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 windowWidth="20490" windowHeight="7695" activeTab="2"/>
  </bookViews>
  <sheets>
    <sheet name="DinahPulver_121616" sheetId="1" r:id="rId1"/>
    <sheet name="Table" sheetId="2" r:id="rId2"/>
    <sheet name="Sheet1" sheetId="3" r:id="rId3"/>
  </sheets>
  <definedNames>
    <definedName name="_xlnm._FilterDatabase" localSheetId="0" hidden="1">DinahPulver_121616!$A$1:$L$4836</definedName>
  </definedNames>
  <calcPr calcId="145621"/>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B63" i="2"/>
  <c r="C63" i="2"/>
  <c r="D63" i="2"/>
</calcChain>
</file>

<file path=xl/sharedStrings.xml><?xml version="1.0" encoding="utf-8"?>
<sst xmlns="http://schemas.openxmlformats.org/spreadsheetml/2006/main" count="41745" uniqueCount="14823">
  <si>
    <t>Incident: Incident ID</t>
  </si>
  <si>
    <t>Date of Report</t>
  </si>
  <si>
    <t>Incident Region</t>
  </si>
  <si>
    <t>Incident Street</t>
  </si>
  <si>
    <t>Incident City</t>
  </si>
  <si>
    <t>Incident Zip Code</t>
  </si>
  <si>
    <t>Incident Coordinates (Latitude)</t>
  </si>
  <si>
    <t>Incident Coordinates (Longitude)</t>
  </si>
  <si>
    <t>Nature of Incident</t>
  </si>
  <si>
    <t>Description of Incident</t>
  </si>
  <si>
    <t>Actions Taken</t>
  </si>
  <si>
    <t>Incident County</t>
  </si>
  <si>
    <t>IN-0000264746</t>
  </si>
  <si>
    <t>Northeast</t>
  </si>
  <si>
    <t>Florida 19</t>
  </si>
  <si>
    <t>Sick/Injured</t>
  </si>
  <si>
    <t>ON SIDE OF RDWY POSS AN ADOLESCENT BEAR. NO ROAD OBSTRUCTION. ACCIDENTALLY HIT BY RICHARD STONE 336-280-8793</t>
  </si>
  <si>
    <t>IN-0000261770</t>
  </si>
  <si>
    <t>Northwest</t>
  </si>
  <si>
    <t>undefined undefined</t>
  </si>
  <si>
    <t>undefined</t>
  </si>
  <si>
    <t>In Garbage</t>
  </si>
  <si>
    <t>Called 2 nights ago. Another bear is back and smaller. He is in the neighbor's now. This came in on the answering machine.</t>
  </si>
  <si>
    <t>IN-0000257788</t>
  </si>
  <si>
    <t>General Question</t>
  </si>
  <si>
    <t>Wanted to call and get more information on bears.</t>
  </si>
  <si>
    <t>Direct to myfwc.com/bear for information</t>
  </si>
  <si>
    <t>IN-0000258653</t>
  </si>
  <si>
    <t>Caller had a question about the new Santa Rosa MOU and if she had a bear resistant trash can if she still had to put her trash out before 6am.</t>
  </si>
  <si>
    <t>IN-0000257363</t>
  </si>
  <si>
    <t>In Area</t>
  </si>
  <si>
    <t>At kids bus stop, Friday not afraid of horns of yelling, gun shots. Went after Labrador at 1:30 am took dog out to use bathroom, did not see bear, behind car, dog starts growling and the bear starts limping towards dog. Service dog so listened to owner and they both went back inside. Went back inside and by the time the husband went out the bear had gotten into the garbage and stood up and huffed. Got in truck and went up to bear honked horn shined light on it and bear did not move. Neighbor fired gun into tree (two houses over) Dan was the mans name, and bear did not budge. Banged on metal tray and it did not scare the bear. Called school and let bus driver know that the bear is. Last year the neighbors aluminum shed was torn down by a bear to get garbage. Friday 13 trash can were hit</t>
  </si>
  <si>
    <t>ABB Notified; Advised to call again if conflict cont.; Advised to rqust bear resistnt containrs; Advised to scare bear off/wait to leave; Advised to secure attractants; Advised to secure garbage until AM; Advsd: attractants secured-won't linger; Expl bears are generally non-aggressive; Hazing</t>
  </si>
  <si>
    <t>IN-0000258173</t>
  </si>
  <si>
    <t>The bear was 20 yards from her house. This came in on the answering machine.</t>
  </si>
  <si>
    <t>IN-0000253517</t>
  </si>
  <si>
    <t>In Yard</t>
  </si>
  <si>
    <t>This came in on the answering machine. The bear has been scratching his back door and leaving paw and nose prints on his back door. He is upset that it has happened 5 times.</t>
  </si>
  <si>
    <t>IN-0000253548</t>
  </si>
  <si>
    <t>Unknown</t>
  </si>
  <si>
    <t>Comp reported sighting a 200lb bear on 8/12.</t>
  </si>
  <si>
    <t>IN-0000256512</t>
  </si>
  <si>
    <t>Florida 85</t>
  </si>
  <si>
    <t>IN-0000265753</t>
  </si>
  <si>
    <t>Hamilton</t>
  </si>
  <si>
    <t>4510 Fort Wilderness Trail</t>
  </si>
  <si>
    <t>Lake Buena Vista</t>
  </si>
  <si>
    <t>32830</t>
  </si>
  <si>
    <t>tracks, scat, and sightings indicate bear near entrance to Animal Kingdom Park as well as near employee parking lot. Does not appear to be getting into anything. No garbage available. However, did return to same area three nights in a row, so they feel a trap effort may be more likely to succeed.</t>
  </si>
  <si>
    <t>ABB Notified; Assigned contractor; Capture Effort</t>
  </si>
  <si>
    <t>IN-0000265600</t>
  </si>
  <si>
    <t>JACK DOWLING CR</t>
  </si>
  <si>
    <t>TAYLOR</t>
  </si>
  <si>
    <t>IN-0000265278</t>
  </si>
  <si>
    <t>Caller says he is doing a blind return call to us in his voicemail. Caller did not mention what the call was about.</t>
  </si>
  <si>
    <t>Advised to call again if conflict cont.</t>
  </si>
  <si>
    <t>IN-0000246148</t>
  </si>
  <si>
    <t>North Central</t>
  </si>
  <si>
    <t>US-301</t>
  </si>
  <si>
    <t>HAWTHORNE</t>
  </si>
  <si>
    <t>Dead Bear</t>
  </si>
  <si>
    <t>Roadkill juvenile bear called in, FHP officers responded, bear was in the median. Notified bio, asked FHP to check on bear, no bear found on scene. Location is in the island grove area - very close to the Marion county line.</t>
  </si>
  <si>
    <t>Alachua</t>
  </si>
  <si>
    <t>IN-0000214192</t>
  </si>
  <si>
    <t>8665 U.S. 301</t>
  </si>
  <si>
    <t>Hawthorne</t>
  </si>
  <si>
    <t>32640</t>
  </si>
  <si>
    <t>ASO reports compl hit bear (injured but not dead) at se us-301 and se 221st st. Call status changed from x39 biologist to x39 bio x51. Made contact with Jayde Roof after-hours bio. Per FHP biologist - has retrieved bear (dead). FHP also on scene at 01:22. Spoke with Jayde Roof - he will process bear - can close call out.</t>
  </si>
  <si>
    <t>IN-0000255728</t>
  </si>
  <si>
    <t>null Florida 25</t>
  </si>
  <si>
    <t>Micanopy</t>
  </si>
  <si>
    <t>32667</t>
  </si>
  <si>
    <t>Received an email about an injured bear in Paynes Prairie from Catherine Kennedy. Originally sent from Ashley Scruggs, who gave Pattie Fielder as a contact. WAB gave her a call and she connected to the on-scene biologist Andrea Christman (352-258-9422). She was the first to be notified by the ranger station. She received the call at 8:05AM this morning. A motorist hit the bear on his way to work on Hwy 441 near Micanopy. The area is near the main entrance, but there?s no exact location known of where the accident occurred. Andrea is currently driving around the area looking for where it happened, and for the bear. I told her to let us know when she finds the bear, or gets a better idea of the status of the bear. WAB contacted Walter McCown, provided Andrea with his contact info and vice versa. Walt got in touch with Andrea - They found a track in the right area. Bear was able to leave the roadway ? Walt advised that our usual response was that if a bear could leave the road they had a chance and to monitor for vultures the next few days. Walt is on standby to respond if needed. FWC staff searched for bear, unable to locate.</t>
  </si>
  <si>
    <t>OTHER</t>
  </si>
  <si>
    <t>IN-0000242179</t>
  </si>
  <si>
    <t>13847 Hamilton Avenue</t>
  </si>
  <si>
    <t>Waldo</t>
  </si>
  <si>
    <t>32694</t>
  </si>
  <si>
    <t>Compl advised a bear comes up between midnight-2am to his house and takes his trash. Advised the compl needs to secure the trash. Once the food source is gone the bear will go on its way.</t>
  </si>
  <si>
    <t>IN-0000239163</t>
  </si>
  <si>
    <t>US HIGHWAY 301 IN MEDIAN</t>
  </si>
  <si>
    <t>WALDO</t>
  </si>
  <si>
    <t>caller advised dead bear, confirmed. Bio Jayde picked up dead bear is same as IN-0000239011</t>
  </si>
  <si>
    <t>Carcass Retrieval</t>
  </si>
  <si>
    <t>IN-0000239011</t>
  </si>
  <si>
    <t>DEAD BEAR ON NB SIDE OF ROAD X49 OFFICER MOVED THE BEAR OFF THE ROAD BEAR IS AROUND 200 TO 250 LBS THE LOCATION IS AROUND 13300 BLOCK OF US 301 Jayde Roof is en route to pick up bear (see IN-0000239163)</t>
  </si>
  <si>
    <t>IN-0000237927</t>
  </si>
  <si>
    <t>2319 Southeast 46 Terrace</t>
  </si>
  <si>
    <t>Gainesville</t>
  </si>
  <si>
    <t>32641</t>
  </si>
  <si>
    <t>Heightened fence, stopped seeing bear. Started seeing the bear again Saturday, 1/16. Trash is secured, pet food inside. Climbing over the fence and hanging out in the yard. Wandering around the yard. Neighbors trash is out in carports, they have multiple bird feeders, and deer feeder on outside of their house. Houses very close together. Deer feeder tied to a tree - not secured for a bear. Caller has no attractants. Neighbor not concerned about bears. Bear accessing yard only from fence. Caller has tried making loud noises, secured trash, modified fence to be taller (~5ft height). No nuts left in yard anymore, no fruit.</t>
  </si>
  <si>
    <t>Advised to call again if conflict cont.; Advised to scare bear off/wait to leave; Advised to secure attractants; Advised to secure garbage until AM; Canvass Effort; Direct to myfwc.com/bear for information; Expl bears are generally non-aggressive; Mailed bear packet (brochure, 2pg flyer); Provided Wildlife Alert phone numbers; Site Visit</t>
  </si>
  <si>
    <t>IN-0000252597</t>
  </si>
  <si>
    <t>13137 U.S. 301</t>
  </si>
  <si>
    <t>COMPL ADVISED THERE IS A DEAD BEAR IN THE TURN LANE NORTHBOUND US-301 JUST BEFORE LOCHLOOSA - APPEARS TO have been hit by a car. Jayde Roof responded.</t>
  </si>
  <si>
    <t>IN-0000237952</t>
  </si>
  <si>
    <t>Illegal Activity</t>
  </si>
  <si>
    <t>Bear being fed by wildlife feeder was reported to WAB. Notified dispatch. Officer checked the scene. No signs the feeder has been used (covered in cobwebs). Residents say the feeder hadn't been used in 4 years. No illegal activity found.</t>
  </si>
  <si>
    <t>Site Visit</t>
  </si>
  <si>
    <t>IN-0000215172</t>
  </si>
  <si>
    <t>W485 received info that a dead bear on the side west side of the road on 301 south of Waldo. Called ASO-asked if they could send a deputy to confirm it is a bear-they had received similar call at SR-26 overpass. ASO advised they will check (if possible). ASO called back - definitely bear carcass - unk weight - mangled. City of Waldo white Chevy truck at scene - Randy Hall - 352-258-6478 Called after-hours bear bio Allan Hallman for pickup.</t>
  </si>
  <si>
    <t>IN-0000244284</t>
  </si>
  <si>
    <t>SR-235</t>
  </si>
  <si>
    <t>ALACHUA</t>
  </si>
  <si>
    <t>Complainant saw a bear chasing another animal.</t>
  </si>
  <si>
    <t>IN-0000245781</t>
  </si>
  <si>
    <t>I-75SB</t>
  </si>
  <si>
    <t>GAINESVILLE</t>
  </si>
  <si>
    <t>ALACHUA SO ADVISED THERE IS A DEAD BEAR I-75 SB AT MM386 (ON THE SHOULDER), bear unable to be located upon arrival.</t>
  </si>
  <si>
    <t>IN-0000264499</t>
  </si>
  <si>
    <t>Cedar Creek Farms Road</t>
  </si>
  <si>
    <t>Glen Saint Mary</t>
  </si>
  <si>
    <t>32040</t>
  </si>
  <si>
    <t>In Feeder</t>
  </si>
  <si>
    <t>Bear has gotten into corn feeder and garbage cans. It's the caller's in-laws property. Caller hunts on property. Emailed information to BCUNNY23@yahoo.com.</t>
  </si>
  <si>
    <t>Advised to call again if conflict cont.; Advised to scare bear off/wait to leave; Advised to secure attractants; Advised to secure garbage until AM; Direct to myfwc.com/bear for information; Expl bears are generally non-aggressive; Mailed bear packet (brochure, 2pg flyer); Provided Wildlife Alert phone numbers</t>
  </si>
  <si>
    <t>Baker</t>
  </si>
  <si>
    <t>IN-0000264745</t>
  </si>
  <si>
    <t>9874 Cedar Creek Farms Road</t>
  </si>
  <si>
    <t>Complainant advised that he has been seeing a bear on his property. This has been occurring for at least a week. He has not seen the bear himself but his son has. Caller advised that he has deer feeders out. The bear came too close when his grand kids were fishing on his property, and he does not want the bear on his property. Caller has deer feeders close to the house, advised on securing attractants. Should see bear less with secured feeders. Caller has a pond behind his house.</t>
  </si>
  <si>
    <t>Advised to call again if conflict cont.; Advised to scare bear off/wait to leave; Advised to secure attractants; Direct to myfwc.com/bear for information; Expl bears are generally non-aggressive; Mailed bear packet (brochure, 2pg flyer); Provided Wildlife Alert phone numbers</t>
  </si>
  <si>
    <t>IN-0000246745</t>
  </si>
  <si>
    <t>null Interstate 10</t>
  </si>
  <si>
    <t>Roadkill bear on I-10 Westbound. Allan Hallman picked up bear.</t>
  </si>
  <si>
    <t>IN-0000265152</t>
  </si>
  <si>
    <t>NF-32</t>
  </si>
  <si>
    <t>SANDERSON</t>
  </si>
  <si>
    <t>THERE IS A DEAD BEAR THAT HAS BEEN THERE FOR AWHILE AS IT HAS MAGGOTS ON ITS MOUTH. THE BEAR WAS HIT BY A CAR. IT IS A FULL GROWN BEAR. SOMEONE DID TAKE THE PAW OFF THE BEAR.</t>
  </si>
  <si>
    <t>IN-0000256964</t>
  </si>
  <si>
    <t>Sanderson</t>
  </si>
  <si>
    <t>32087</t>
  </si>
  <si>
    <t>Bear cub was hit by a car last night on I-10 WB MM 324 (Near Sanderson exit).</t>
  </si>
  <si>
    <t>IN-0000257205</t>
  </si>
  <si>
    <t>null U.S. 90</t>
  </si>
  <si>
    <t>Baker County SO passed along a report to FHP of a bear that was struck be a vehicle at 11:00pm on 9/23. The bear ran off into the nearby woods. The extent of the bear's injuries is unknown.</t>
  </si>
  <si>
    <t>IN-0000257176</t>
  </si>
  <si>
    <t>Misidentified</t>
  </si>
  <si>
    <t>Comp reported sighting two dead bear cubs on the side of the highway.</t>
  </si>
  <si>
    <t>IN-0000258769</t>
  </si>
  <si>
    <t>Caller reporting a roadkill bear on I-10 E between mm 324-328.</t>
  </si>
  <si>
    <t>IN-0000247216</t>
  </si>
  <si>
    <t>null Florida 2</t>
  </si>
  <si>
    <t>Bear was hit by a car on SR 2. DOACS officer on scene advised it was ~50lb cub. WAB Serajfar arranged pickup with bio Francis Castiov.</t>
  </si>
  <si>
    <t>IN-0000238074</t>
  </si>
  <si>
    <t>14046 County Road 122</t>
  </si>
  <si>
    <t>Attacked Animal</t>
  </si>
  <si>
    <t>Caller reports that something has gotten into his dog pens the last 2 nights and attacked 3 different dogs. He reports injuries including, ripped throats, scalped heads, torn ears, and torn lips. Caller suspects bobcat, but WAB suspects bear.</t>
  </si>
  <si>
    <t>Advised to call again if conflict cont.; Advised to scare bear off/wait to leave; Advised to secure attractants; Advsd: attractants secured-won't linger; Mailed bear packet (brochure, 2pg flyer); Site Visit</t>
  </si>
  <si>
    <t>IN-0000256503</t>
  </si>
  <si>
    <t>11656 Florida 2</t>
  </si>
  <si>
    <t>A dead sow and a live cub were reported on State Rd 2, 3 miles W of John Bethea office, on the north side of the road.</t>
  </si>
  <si>
    <t>IN-0000264025</t>
  </si>
  <si>
    <t>null County Road 127</t>
  </si>
  <si>
    <t>JAMIE ACCIDENTALLY HIT AND KILLED A BEAR. BAKER SO WAS NOT INITALLY RESPONDING DUE TO IT BEING A MINOR CRASH. CARCASS IS OUT OF THE ROADWAY. REQUESTED BAKER SO CHECK THE AREA AND CONFIRM THAT IT IS A BEAR. BEAR AROUND 250 LBS AND VISIBLE FROM THE ROADWAY.</t>
  </si>
  <si>
    <t>IN-0000258130</t>
  </si>
  <si>
    <t>N CR-125</t>
  </si>
  <si>
    <t>BAKER SO ADVISES COMPL CALLED TO REPORT A DEAD BEAR OFF THE ROADWAY AT CR-125 AND FOREST ROAD 202. COMPL ADVISES BEAR IS ONLY 75-100 LBS AND ABOUT 300-400 YARDS PAST THE SECOND BEAR SIGN PAINTED IN THE ROAD ON RIGHT AS YOU ARE NORTHBOUND ON CR-125</t>
  </si>
  <si>
    <t>IN-0000244184</t>
  </si>
  <si>
    <t>6210 Imperial Drive</t>
  </si>
  <si>
    <t>Panama City</t>
  </si>
  <si>
    <t>32404</t>
  </si>
  <si>
    <t>1st call. Mailed packet. His daughter saw it. It just went back into the woods.</t>
  </si>
  <si>
    <t>Bay</t>
  </si>
  <si>
    <t>IN-0000258141</t>
  </si>
  <si>
    <t>11203 N BEAR CREEK RD</t>
  </si>
  <si>
    <t>PANAMA CITY</t>
  </si>
  <si>
    <t>COMPL ADIVSED THEY SAW A CUB IN THEIR NEIGHBORS YARD THE CUB HAS GONE INTO THE BACKYARD CANNOT SEE THE BEAR AT THIS TIME</t>
  </si>
  <si>
    <t>IN-0000244198</t>
  </si>
  <si>
    <t>caller advised bear in area, simply wanted to report sighting. Call was taken by Joe Morcate.</t>
  </si>
  <si>
    <t>Advised to call again if conflict cont.; Advised to scare bear off/wait to leave; Provided Wildlife Alert phone numbers</t>
  </si>
  <si>
    <t>IN-0000264145</t>
  </si>
  <si>
    <t>3645 Lane Road</t>
  </si>
  <si>
    <t>Bear coming out at 9pm and more frequently. Bear been around since April. Apartments across the road has a dumpster and the bear is grabbing garbage and taking it to the callers yard. The apartment complex is at the end on Lane Rd. on the right and the dumpster is directly across the street from the apartment on a cement slab. Caller says the bear likes to sit against her trailer and eat the garbage. Callers housemates haze the bear when its in the yard and it runs away. Neighbors chasing bears with flashlights and wakes your kid up. Has not bothered her trash very often. Caller says the neighbor behind her on Wheat Rd. (Take left on wheat rd and its the second house on the right) throws food over fence. Thinks this is what's keeping the bear around. Caller is looking into BR cans.</t>
  </si>
  <si>
    <t>ABB Notified; Advised to call again if conflict cont.; Advised to rqust bear resistnt containrs; Advised to scare bear off/wait to leave; Advised to secure attractants; Advised to secure garbage until AM; Advsd: attractants secured-won't linger; Assigned contractor; Canvass Effort; Direct to myfwc.com/bear for information; Expl bears are generally non-aggressive; Hazing; Mailed bear packet (brochure, 2pg flyer); Provided options to secure attractants; Site Visit</t>
  </si>
  <si>
    <t>IN-0000264162</t>
  </si>
  <si>
    <t>202 Louisiana Drive</t>
  </si>
  <si>
    <t>Mexico Beach</t>
  </si>
  <si>
    <t>32456</t>
  </si>
  <si>
    <t>Ms. Clay wanted to call and just report that the bear came back and hit the rental property two doors down trash can.</t>
  </si>
  <si>
    <t>IN-0000264132</t>
  </si>
  <si>
    <t>137 LAIRD CIR</t>
  </si>
  <si>
    <t>RP MARSHALL MAN 850-234-1605 // RP ADVISED THERE WAS A BEAR GETTING INTO TRASH BUT DOESNT THINK IT IS THERE ANYMORE</t>
  </si>
  <si>
    <t>Mailed bear packet (brochure, 2pg flyer)</t>
  </si>
  <si>
    <t>IN-0000264166</t>
  </si>
  <si>
    <t>2417 Thames Drive</t>
  </si>
  <si>
    <t>32405</t>
  </si>
  <si>
    <t>Caller called about a bear in his yard. He is not worried about it being in his garbage he is worried about his kids. Has some kids in diapers. Wants us to set a trap. 2x in a month bear has come into his yard. Will build a box with electric fence to store his trash can in. 3 kids and wife home by herself. He said if a bear comes at him he will shoot it to protect himself and his family but wanted to see what measure he can take to secure any attractants and prevent that situation form happening. Has garage.</t>
  </si>
  <si>
    <t>Advised to call again if conflict cont.; Advised to rqust bear resistnt containrs; Advised to scare bear off/wait to leave; Advised to secure attractants; Advised to secure garbage until AM; Advsd: attractants secured-won't linger; Expl bears are generally non-aggressive; Hazing; Provided options to secure attractants</t>
  </si>
  <si>
    <t>IN-0000242651</t>
  </si>
  <si>
    <t>3645 LANE RD</t>
  </si>
  <si>
    <t>caller advised large bear was seen in yard, stated that it has been frequenting her garbage can. caller advised that city of springfield doesn't offer a BP can, and that she's requested. WAB supplied retro-fit info and advised caller to contact city of springfield frequently to request BP alternative.</t>
  </si>
  <si>
    <t>Advised to call again if conflict cont.; Advised to rqust bear resistnt containrs; Advised to scare bear off/wait to leave; Advised to secure attractants; Advised to secure garbage until AM; Advsd: attractants secured-won't linger; Expl bears are generally non-aggressive; Provided options to secure attractants; Provided Wildlife Alert phone numbers</t>
  </si>
  <si>
    <t>IN-0000244439</t>
  </si>
  <si>
    <t>122 Kristine Boulevard</t>
  </si>
  <si>
    <t>This came in on the answering machine. He was very rude. He thinks we are ignoring this bear. 3 - 350 lbs. It broke his neighbor's fence. He was outside this AM at 3 and heard it ripping his garbage up. He wants to know when we are going to do something about it.</t>
  </si>
  <si>
    <t>Advised to call again if conflict cont.; Advised to secure attractants; Advised to secure garbage until AM; Mailed bear packet (brochure, 2pg flyer)</t>
  </si>
  <si>
    <t>IN-0000245830</t>
  </si>
  <si>
    <t>TRANSMITTER RD</t>
  </si>
  <si>
    <t>caller advised bear near bakery, FWC LE notified</t>
  </si>
  <si>
    <t>IN-0000256378</t>
  </si>
  <si>
    <t>505 Burnham Avenue</t>
  </si>
  <si>
    <t>Panama City Beach</t>
  </si>
  <si>
    <t>32413</t>
  </si>
  <si>
    <t>sighting only</t>
  </si>
  <si>
    <t>IN-0000258307</t>
  </si>
  <si>
    <t>13300 Allanton Road</t>
  </si>
  <si>
    <t>Says sow and 2 cubs have been around for awhile. Now they only see 1 cub. Last night was the first time sow and cub came into the facility. They were wandering around the facility and hitting garbage cans. The guards ran into the shed and waited about an hour for her to leave, they did not haze the bears. Caller said the bears have been mostly in an area that was a mile away. Property is fenced except where the conservation area abuts their facility and he thinks that is where the bear is entering the property. 900 people at that facility.</t>
  </si>
  <si>
    <t>ABB Notified; 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Hazing; Mailed bear packet (brochure, 2pg flyer); Provided Wildlife Alert phone numbers</t>
  </si>
  <si>
    <t>IN-0000265136</t>
  </si>
  <si>
    <t>3112 E BALDWIN RD</t>
  </si>
  <si>
    <t>BEAR GETTING INTO TRASH CAN SHE HUNG UP ON ME WHEN I TRIED TO ENCOURAGE HER TO CONTACT THE BIOLOGIST ON MONDAY SHE IS WANTING THE BEAR REMOVED GAVE HER SUGGESTIONS ON HOW TO SECURE HER TRASH BUT SHE WAS NOT RECEPTIVE TO ANY IDEAS THE BEAR IS AT THE EDGE OF HER PROPERTY NOW X97 BEAR IS WALKING INTO WOODS...W706 IS TRYING TO SCARE IT OFF SCARED BEAR INTO WOODS....ADV BIOLOGIST WILL NEED TO GO TO THIS NEIGHBOURHOOD ALOT OF TRASHCANS BY SIDE OF ROAD</t>
  </si>
  <si>
    <t>IN-0000265137</t>
  </si>
  <si>
    <t>9134 ABBA LN</t>
  </si>
  <si>
    <t>PANAMA CITY BEACH</t>
  </si>
  <si>
    <t>HAS A BEAR IN HER FRONT YARD SHE IS NOT HOME BUT HER NEIGHBOR CALLED HER WAS IN THE GARBAGE OF THE NEIGHBOR WHO CALLED HER THE NEIGHBOR WITH THE UNSECURED GARBAGE IS THE HOUSE TO THE LEFT OF COMPLAINANT IF FACING HER HOUSE W172 ADV HE SPOKE WITH COMP AND NEIGHBOUR ABOUT SECURING GARBAGE BEAR IS GOA</t>
  </si>
  <si>
    <t>Advised to call again if conflict cont.; Mailed bear packet (brochure, 2pg flyer)</t>
  </si>
  <si>
    <t>IN-0000265140</t>
  </si>
  <si>
    <t>105 20th Street</t>
  </si>
  <si>
    <t>ADVISED OF A REALLY LARGE BLACK BEAR THAT WAS GETTING INTO PEOPLES TRASH AND IS NOW TRYING TO GET INTO PEOPLES HOUSES RP ADVISED IT WAS TRYING TO GET INTO THEIR HOUSE AND INTO THEIR SHED RP CHRISTY TODD 850-899-3072 BAY CO ADVISED THEY ARE SENDING A UNIT AT THIS TIME BAY COUNTY ADVISED WHEN THEIR DEPUTY GOT X97 THEY BEAR WAS GOA</t>
  </si>
  <si>
    <t>IN-0000255918</t>
  </si>
  <si>
    <t>122 GULF VIEW DR</t>
  </si>
  <si>
    <t>In Tree</t>
  </si>
  <si>
    <t>Canvass Effort</t>
  </si>
  <si>
    <t>IN-0000238157</t>
  </si>
  <si>
    <t>2707 Talon Court</t>
  </si>
  <si>
    <t>caller advised seeing bear on Saturday evening in neighbor's garbage. area has been canvassed on 1/27 by BRC John Wilson. WAB informed caller to keep garbage in garage until morning of pickup day (Friday).</t>
  </si>
  <si>
    <t>Advised to call again if conflict cont.; Advised to secure attractants; Advised to secure garbage until AM; Advsd: attractants secured-won't linger; Provided options to secure attractants; Provided Wildlife Alert phone numbers</t>
  </si>
  <si>
    <t>IN-0000238182</t>
  </si>
  <si>
    <t>2702 Talon Court</t>
  </si>
  <si>
    <t>caller advised his 13 year-old son walked up accidentally on a bear next to his house. the son froze and slowly backed away into the garage, the bear left the area. the neighborhood was canvassed yesterday (1/27) by BRC John Wilson. Trash pickup is on Friday morning, yet residents are still leaving cans outside during the week. nearly every home has a large garage where trash could be stored. HOA contact is Tammy Mallory with Burg Mgmt (850-235-1008).</t>
  </si>
  <si>
    <t>Advised to call again if conflict cont.; Advised to scare bear off/wait to leave; Advised to secure attractants; Advised to secure garbage until AM; Advsd: attractants secured-won't linger; Expl bears are generally non-aggressive; Provided options to secure attractants; Provided Wildlife Alert phone numbers</t>
  </si>
  <si>
    <t>IN-0000264778</t>
  </si>
  <si>
    <t>2605 Wheat Road</t>
  </si>
  <si>
    <t>Caller said that the city isn't doing anything to help with the trash problem and contractor Wilson told him to give us a call. Says the city or garbage man are not doing anything to help get the garbage up. WAB called and LM on both numbers.</t>
  </si>
  <si>
    <t>IN-0000264688</t>
  </si>
  <si>
    <t>9303 SONYA CIR</t>
  </si>
  <si>
    <t>BAY COUNTY SO X97 AT X20 BEAR UP IN A TREE. THERE IS AN EMPTY GARBAGE CAN NEAR THE BASE OF THE TREE</t>
  </si>
  <si>
    <t>IN-0000256266</t>
  </si>
  <si>
    <t>6314 JOHN PITTS RD</t>
  </si>
  <si>
    <t>IN-0000246816</t>
  </si>
  <si>
    <t>Kelly Street</t>
  </si>
  <si>
    <t>caller was very upset that the 2016 Bear Hunt was postponed, lives near west end of PCB where we currently have a trap set. caller wanted names of commissioners that voted against the hunt, plans to "call them up" caller stated that he will shoot bear if he sees it.</t>
  </si>
  <si>
    <t>Direct to myfwc.com/bear for information; Trap Set Near Location</t>
  </si>
  <si>
    <t>IN-0000238220</t>
  </si>
  <si>
    <t>2704 Broad Wing Avenue</t>
  </si>
  <si>
    <t>caller advised coming home from being out of the country and seeing bear activity in garbage. caller stated he's concerned for safety of children. WAB advised caller to keep can secured in garage.</t>
  </si>
  <si>
    <t>Advised to call again if conflict cont.; Advised to secure attractants; Advised to secure garbage until AM; Advsd: attractants secured-won't linger; Provided Wildlife Alert phone numbers</t>
  </si>
  <si>
    <t>IN-0000248206</t>
  </si>
  <si>
    <t>ASHLEY AT BREAKFAST POINT APTS</t>
  </si>
  <si>
    <t>caller is head maintenance supervisor, stated that he received a report of a bear in the area so he approached the residence and a bear was feeding on the contents of a trashbag pulled form the complex breezeway. caller stated that the bear fled the area quickly once he yelled at it. the complex contracts with a trash valet company to pick up bags, but they did not come on sunday. the trash sat out all night and all day yesterday. the caller stated that mgmt. will be in touch with the company to ensure that this doesn't happen again. WAB emailed maintenance literature to distribute among tenants.</t>
  </si>
  <si>
    <t>Advised to call again if conflict cont.; Advised to rqust bear resistnt containrs; Advised to scare bear off/wait to leave; Advised to secure attractants; Advised to secure garbage until AM; Advsd: attractants secured-won't linger; Assigned contractor; Canvass Effort; Direct to myfwc.com/bear for information; Expl bears are generally non-aggressive; Provided options to secure attractants; Provided Wildlife Alert phone numbers</t>
  </si>
  <si>
    <t>IN-0000215188</t>
  </si>
  <si>
    <t>1408 Betty Lane</t>
  </si>
  <si>
    <t>32401</t>
  </si>
  <si>
    <t>caller advised bears have been getting into garbage in area frequently. caller stated large amount of garbage has accumulated in nearby ditch, caller stated no one is brave enough to pick it up. Wade Galloway is husband. LE responded (see IN-215391)</t>
  </si>
  <si>
    <t>Advised to call again if conflict cont.; Advised to rqust bear resistnt containrs; Advised to secure attractants; Advsd: attractants secured-won't linger; Expl bears are generally non-aggressive; Provided options to secure attractants</t>
  </si>
  <si>
    <t>IN-0000215192</t>
  </si>
  <si>
    <t>3816 Whitehead Boulevard</t>
  </si>
  <si>
    <t>Caller wanted to express concern of bear frequenting neighborhood trash. area has had several week's worth of issues and caller is concerned about the apparent lack of response by FWC. WAB explained that we do not trap bears simply for trash issues. caller stated that neighbors are not securing trash. trash pick up is random and available every night. 1/8 - caller stated that neighbor was approached by bear while unloading groceries. WAB requested contact info. 1/8/2016 John Wilson Site Visit: Mrs. Murphy upon interview is concerned that bear is seen too frequently and may harm her children. Bear has been spotted on home surveillance cameras throughout area. Bear has been known to get into trash cans.</t>
  </si>
  <si>
    <t>Advised to call again if conflict cont.; Advised to scare bear off/wait to leave; Advised to secure attractants; Advised to secure garbage until AM; Advsd: attractants secured-won't linger; Assigned contractor; Canvass Effort; Expl bears are generally non-aggressive; Provided options to secure attractants; Provided Wildlife Alert phone numbers; Site Visit</t>
  </si>
  <si>
    <t>IN-0000265297</t>
  </si>
  <si>
    <t>2318 DALE AVE</t>
  </si>
  <si>
    <t>ADV BEAR IN THE MIDDLE OF MOBILE HOME PARK GOING THRU TRASH ADV 6' TALL WHEN STANDING UP 477 ADVISED THAT THE BEAR WAS GOA SECURING THEIR TRASH. HE ALSO REQUESTED THAT I NOTE FOR THE BIOLOGISTS TO CONTACT MR. MULLINS THE BEAR HAS SHOWN AGGRESSION IN THE PAST. WAB M. Parks - Spoke with Mr. Mullis and he said the bear was not being aggressive and has not shown signs of aggression and said LE came out and took care of it and they were ok.</t>
  </si>
  <si>
    <t>Advised to call again if conflict cont.; Advised to rqust bear resistnt containrs; Advised to scare bear off/wait to leave; Advised to secure attractants; Advised to secure garbage until AM; Advsd: attractants secured-won't linger; Expl bears are generally non-aggressive; Hazing; Mailed bear packet (brochure, 2pg flyer); Provided options to secure attractants</t>
  </si>
  <si>
    <t>IN-0000214239</t>
  </si>
  <si>
    <t>3100 Justine Court</t>
  </si>
  <si>
    <t>Young bear in the neighborhood's garbage. He almost hit it going down Alfa Thomas. Wants a call back needed. This came in on the answering machine. WAB spoke with caller, emailed several pieces of information, caller will distribute on community facebook group.</t>
  </si>
  <si>
    <t>Advised to call again if conflict cont.; Advised to rqust bear resistnt containrs; Advised to secure attractants; Advsd: attractants secured-won't linger; Expl bears are generally non-aggressive; Mailed bear packet (brochure, 2pg flyer); Provided options to secure attractants</t>
  </si>
  <si>
    <t>IN-0000246788</t>
  </si>
  <si>
    <t>2629 E 37TH ST</t>
  </si>
  <si>
    <t>caller advised bear in roadway, FWC LE on scene, bear left area</t>
  </si>
  <si>
    <t>IN-0000215101</t>
  </si>
  <si>
    <t>107 28th Street</t>
  </si>
  <si>
    <t>Mexico Beach PD called in report of bear getting into several trashcans in the area.</t>
  </si>
  <si>
    <t>IN-0000243989</t>
  </si>
  <si>
    <t>2337 Grant Drive</t>
  </si>
  <si>
    <t>Tyndall Air Force Base</t>
  </si>
  <si>
    <t>32403</t>
  </si>
  <si>
    <t>This came in on the answering machine. He has a bear breaking fences and such. Wants it moved to another location. WAB - spoke with caller on 5/5, caller is on Tyndall property and just wanted info on who to contact regarding his bear issue. WAB gave information.</t>
  </si>
  <si>
    <t>IN-0000247597</t>
  </si>
  <si>
    <t>7149 MELISSA ELAINE DR</t>
  </si>
  <si>
    <t>second report caller has filed, he stated that he heard a bear get into his garbage late Saturday evening. caller did try a heavy-duty ratchet strap to secure his lid, claims it did not work. caller stated he had a "bunch of shrimp" in the can, so he expected the bear to come by. caller heard a noise outside and went out with his pistol. he saw the bear and stated that it "got aggressive". the caller stated that all the bear did was stand up, then run up a tree when the caller fired his pistol in its direction. WAB explained to caller that standing up isn't necessarily a sign of aggression. caller stated that he fired two more shots at the tree, above where the bear had climbed to. caller stated that the bear made its way down and ran off into woods. area has multiple waste service providers, pickups are any day of week, trash is readily available nearby. caller stated he will try something more secure than a strap to secure trash, will advise neighbors to keep cans secured as well. huge wooded area behind neighborhood.</t>
  </si>
  <si>
    <t>ABB Notified; Advised to call again if conflict cont.; Advised to rqust bear resistnt containrs; Advised to scare bear off/wait to leave; Advised to secure attractants; Advised to secure garbage until AM; Advsd: attractants secured-won't linger; Assigned contractor; Canvass Effort; Expl bears are generally non-aggressive; Provided options to secure attractants; Provided Wildlife Alert phone numbers</t>
  </si>
  <si>
    <t>IN-0000258194</t>
  </si>
  <si>
    <t>3107 B Street</t>
  </si>
  <si>
    <t>Caller has issues with blackbears on her street. Worried about daughter who walks to the bus stop. Bears not scaring as easily. Traveling utility line down transmitter. Cat and small dogs going missing caller said they have had a coyote in the area. Bears have been getting into neighbors garbage. She keeps her garbage behind her fence no issues.Caller carries her trash to the incinerator. Has a dog outside that walks with daughter to bus stop. People have told her caller that they would shot it if came into their yard. She encourages them to call us. Older ladies on her street go fishing and put their old fish in the trash can and bears have gotten into their garbage several times. Neighbor feeds dogs outside. Wants to know if they can get some information out to her neighbors.</t>
  </si>
  <si>
    <t>ABB Notified; 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Hazing; Mailed bear packet (brochure, 2pg flyer); Provided options to secure attractants; Provided Wildlife Alert phone numbers</t>
  </si>
  <si>
    <t>IN-0000258197</t>
  </si>
  <si>
    <t>3222 B Street</t>
  </si>
  <si>
    <t>This morning first issue with bear getting into garbage. Just wanted some information on the bear and how they can keep it away.</t>
  </si>
  <si>
    <t>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Hazing; Mailed bear packet (brochure, 2pg flyer); Provided options to secure attractants; Provided Wildlife Alert phone numbers</t>
  </si>
  <si>
    <t>IN-0000244342</t>
  </si>
  <si>
    <t>5th Street</t>
  </si>
  <si>
    <t>Mexico Beach PD reported hazing a medium-sized bear back into the woods.</t>
  </si>
  <si>
    <t>IN-0000244346</t>
  </si>
  <si>
    <t>2840 U.S. 231</t>
  </si>
  <si>
    <t>Comp reported a dead bear in the ditch along US 231. Randy Cohron notified and he sent a bear agent to collect the carcass.</t>
  </si>
  <si>
    <t>Assigned contractor; Carcass Retrieval</t>
  </si>
  <si>
    <t>IN-0000248475</t>
  </si>
  <si>
    <t>9700 PANAMA CITY BEACH PKWY</t>
  </si>
  <si>
    <t>PC Beach PD advised bear in dumpster at Ashley Apts. bio Clint Peters notified FWC on scene, bear GOA</t>
  </si>
  <si>
    <t>ABB Notified; Advised to call again if conflict cont.; Advised to rqust bear resistnt containrs; Advised to secure attractants; Advsd: attractants secured-won't linger; Provided options to secure attractants; Provided Wildlife Alert phone numbers</t>
  </si>
  <si>
    <t>IN-0000261773</t>
  </si>
  <si>
    <t>250 Florida Avenue</t>
  </si>
  <si>
    <t>They have a lot of older citizens there. Talked to Kaitlan Goode this AM and she "acted like it was my bear problem not hers". Wants a call back. Wants something done about it.</t>
  </si>
  <si>
    <t>IN-0000244302</t>
  </si>
  <si>
    <t>2812 HEADLAND AVE</t>
  </si>
  <si>
    <t>caller stated bear in yard, left area when yelled at.</t>
  </si>
  <si>
    <t>Advised to call again if conflict cont.; Provided Wildlife Alert phone numbers</t>
  </si>
  <si>
    <t>IN-0000246163</t>
  </si>
  <si>
    <t>318 Maine Avenue</t>
  </si>
  <si>
    <t>caller advised seeing bear in the road at 1:30am Thursday night. caller stated bear quickly ran off into woods.</t>
  </si>
  <si>
    <t>IN-0000264082</t>
  </si>
  <si>
    <t>2912 Cedars Crossing</t>
  </si>
  <si>
    <t>2-3 weeks bear has been around getting into garbage. Will look into WM BR cans and also post on their community Facebook group about securing attractants. Caller says there are multiple trash services providers in the area and garbage is basically out everyday of the week Monday-Friday.</t>
  </si>
  <si>
    <t>Advised to call again if conflict cont.; Advised to rqust bear resistnt containrs; Advised to scare bear off/wait to leave; Advised to secure attractants; Advised to secure garbage until AM; Advsd: attractants secured-won't linger; Expl bears are generally non-aggressive; Hazing; Mailed bear packet (brochure, 2pg flyer); Provided Wildlife Alert phone numbers</t>
  </si>
  <si>
    <t>IN-0000258426</t>
  </si>
  <si>
    <t>59 Oak Avenue</t>
  </si>
  <si>
    <t>In Building</t>
  </si>
  <si>
    <t>Mexico Beach not Panama City. Caller left message saying bear is not afraid of anyone thinks someone may have been feeding it. Said bear was trying to get into his house. Been around for 2-3 months. Bears damaged garage door. Landlord will not fix door until bear problem is fixed. Has plywood in section where garage door is broken. Was doing laundry in the garage and the bears moved the plywood and came in to get garbage while he was in there. Bear looked at him took the trash and left. There is also a dumpster next to his bedroom window for construction going on next door. Bear will lean against his window while it is in the dumpster accessing construction crews garbage. Says at one point they were trying to keep their trash in the kitchen area and the bear was scratching at the door. Bear will not haze off. Said he saw the bear one and tried to haze it and it sat there looking at him.</t>
  </si>
  <si>
    <t>ABB Notified; Advised to call again if conflict cont.; Advised to rqust bear resistnt containrs; Advised to scare bear off/wait to leave; Advised to secure attractants; Advised to secure garbage until AM; Advsd: attractants secured-won't linger; Assigned contractor; Capture Effort; Direct to myfwc.com/bear for information; Expl bears are generally non-aggressive; Hazing; Mailed bear packet (brochure, 2pg flyer); Provided options to secure attractants</t>
  </si>
  <si>
    <t>IN-0000256188</t>
  </si>
  <si>
    <t>GRIFFIN BLVD</t>
  </si>
  <si>
    <t>IN-0000214193</t>
  </si>
  <si>
    <t>WAB left VM, will try again 1/5/15</t>
  </si>
  <si>
    <t>IN-0000247536</t>
  </si>
  <si>
    <t>null US Highway 98</t>
  </si>
  <si>
    <t>caller advised FWC LE that bear near roadway, causing a scene. FWC LE on scene, bear left area - running back and forth between rd and woods</t>
  </si>
  <si>
    <t>Advised to call again if conflict cont.; Advised to scare bear off/wait to leave</t>
  </si>
  <si>
    <t>IN-0000246181</t>
  </si>
  <si>
    <t>E 16TH ST</t>
  </si>
  <si>
    <t>PCPD received call from resident stating bear in roadway, FWC returned call, unable to reach caller</t>
  </si>
  <si>
    <t>IN-0000246186</t>
  </si>
  <si>
    <t>E 5TH ST</t>
  </si>
  <si>
    <t>caller advised bear in area, FWC LE on scene, scared bear off</t>
  </si>
  <si>
    <t>IN-0000246180</t>
  </si>
  <si>
    <t>GAME FARM RD</t>
  </si>
  <si>
    <t>caller advised bear crossed road, heading north</t>
  </si>
  <si>
    <t>IN-0000264759</t>
  </si>
  <si>
    <t>142 HERITAGE CIR</t>
  </si>
  <si>
    <t>COMPL ADV HIS WIFE RAN INTO A BEAR &amp; IT JUST STOOD AND LOOKED AT HIS WIFE &amp; THEIR DOG COMPL WENT LOOKING &amp; FOUND IT - WHEN HE FOUND THE BEAR IT RAN AWAY RAN BETWEEN 136 AND 138 BEAR WAS KNOCKING OVER TRASH CANS NO LONGER HAVE A VISUAL ON BEAR AT 0201 FHP TALL ADV THEY HAD A TROOPER X97 AT THIS LOC UNABLE TO LOCATE THE BEAR Wife does the news. Wife ran away when she saw the bear. Had their dog and the dog never saw the bear. Getting braver and braver. Had a bear problem for several months now. Fruit trees in the back yard. Tore up bird feeder. Never got into their garbage. Officer Leonard knows them and gave them a call as a courtesy. They did see about a month ago a small bear with a green ear tag. The bear that ran away last night was small as well but caller could not tell if it had green ear tags.</t>
  </si>
  <si>
    <t>IN-0000246191</t>
  </si>
  <si>
    <t>4741-4747 North Star Avenue</t>
  </si>
  <si>
    <t>caller stated that he witnessed a "200-lb" bear cross the road and was very concerned. WAB informed caller that we do have bears and that they occasionally cross roads. Will record as sighting.</t>
  </si>
  <si>
    <t>IN-0000238199</t>
  </si>
  <si>
    <t>2703 Talon Court</t>
  </si>
  <si>
    <t>caller advised bear frequenting every night. caller also stated that her neighbor (Adam Reid) is claiming to have seen two separate bears.</t>
  </si>
  <si>
    <t>IN-0000238198</t>
  </si>
  <si>
    <t>2701 Talon Court</t>
  </si>
  <si>
    <t>caller advised seeing bear in yard last night. caller did see paperwork from canvassing event on 1/27.</t>
  </si>
  <si>
    <t>Advised to call again if conflict cont.; Advised to scare bear off/wait to leave; Advised to secure attractants; Advised to secure garbage until AM; Advsd: attractants secured-won't linger; Provided Wildlife Alert phone numbers</t>
  </si>
  <si>
    <t>IN-0000215459</t>
  </si>
  <si>
    <t>2811 Redtail Street</t>
  </si>
  <si>
    <t>caller advised one (possibly two) bears in garbage. caller notified Lynn Haven PD. caller advised trash pick up is done by City of Lynn Haven. WAB gave TA to RF can, emailed info to post on community Facebook group.</t>
  </si>
  <si>
    <t>Advised to call again if conflict cont.; Advised to rqust bear resistnt containrs; Advised to scare bear off/wait to leave; Advised to secure attractants; Advised to secure garbage until AM; Advsd: attractants secured-won't linger; Direct to myfwc.com/bear for information; Provided options to secure attractants; Provided Wildlife Alert phone numbers</t>
  </si>
  <si>
    <t>IN-0000239234</t>
  </si>
  <si>
    <t>3622 Vera Lane</t>
  </si>
  <si>
    <t>caller reported bear at mailbox. caller stated that she feels the pond is the attractant. caller is concerned for kids in area. WAB gave TA to make noises wen outside and secure attractants.</t>
  </si>
  <si>
    <t>Advised to call again if conflict cont.; Advised to secure attractants; Provided Wildlife Alert phone numbers</t>
  </si>
  <si>
    <t>IN-0000244337</t>
  </si>
  <si>
    <t>2626 Game Farm Road</t>
  </si>
  <si>
    <t>Comp reported seeing a bear by the side of the road. Mailed bear packet.</t>
  </si>
  <si>
    <t>IN-0000244339</t>
  </si>
  <si>
    <t>2721 Hyde Avenue</t>
  </si>
  <si>
    <t>Comp reported the sighting of an adult bear walking from a street corner into the woods. Mailed bear packet.</t>
  </si>
  <si>
    <t>IN-0000244335</t>
  </si>
  <si>
    <t>2914 Wakulla Avenue</t>
  </si>
  <si>
    <t>Comp reported a bear in their back yard. Dispatch sent Bay County SO. Bear GOA. Mailed bear packet.</t>
  </si>
  <si>
    <t>IN-0000248801</t>
  </si>
  <si>
    <t>18233 Goodwin Drive</t>
  </si>
  <si>
    <t>Fountain</t>
  </si>
  <si>
    <t>32438</t>
  </si>
  <si>
    <t>Mailing Address: P.O. Box 504, Fountain, FL 32438. Saw it in a neighbor's yard. did not know anything about them. Well distribute packets to neighbors. It was small so she thinks the Mama is around somewhere.</t>
  </si>
  <si>
    <t>Advised to call again if conflict cont.; Advised to rqust bear resistnt containrs; Advised to scare bear off/wait to leave; Advised to secure attractants; Advised to secure garbage until AM; Advsd: attractants secured-won't linger; Expl bears are generally non-aggressive; Mailed bear packet (brochure, 2pg flyer); Provided options to secure attractants; Provided Wildlife Alert phone numbers</t>
  </si>
  <si>
    <t>IN-0000246764</t>
  </si>
  <si>
    <t>Sunset Avenue</t>
  </si>
  <si>
    <t>caller heard rumors of bear in area, wanted to confirm / ask for update.</t>
  </si>
  <si>
    <t>Advised to call again if conflict cont.; Trap Set Near Location</t>
  </si>
  <si>
    <t>IN-0000258160</t>
  </si>
  <si>
    <t>7105 BEACHWOOD BLVD</t>
  </si>
  <si>
    <t>BEAR WAS IN HER YARD BETWEEN 0000-0100 LAST NIGHT ADV WAS IN HER GARBAGE AND ITS THE SECOND TIME THIS HAS HAPPENED ADV THEY JUST CLEANED UP THE GARBAGE NO DAMAGE TO ANYTHING THEY HAD IT SET OUT ON THE STREET AND THE BEAR DRUG IT UP ON THE DRIVEWAY AND WENT THRU IT ADV GARBAGE GETS COLLECTED ON MONDAY 10/25/2016 WAB called and only busy signal. Mrs. Cole called back and stated they have not had any problems with the bear since she called. Has not been back to them. Been at a couple of neighbors.</t>
  </si>
  <si>
    <t>Advised to call again if conflict cont.; Advised to rqust bear resistnt containrs; Advised to scare bear off/wait to leave; Advised to secure attractants; Advised to secure garbage until AM; Advsd: attractants secured-won't linger; Mailed bear packet (brochure, 2pg flyer)</t>
  </si>
  <si>
    <t>IN-0000243328</t>
  </si>
  <si>
    <t>BYLSMA CIR</t>
  </si>
  <si>
    <t>Bay Co SO advised bear in neighborhood, caller advised bear ran into wooded area.</t>
  </si>
  <si>
    <t>IN-0000244067</t>
  </si>
  <si>
    <t>4811 E 2ND ST</t>
  </si>
  <si>
    <t>caller advised small bear in tree, FWC LE notified, ABB on scene. Bear was darted and secured, relocated to NF.</t>
  </si>
  <si>
    <t>ABB Notified; Advised to scare bear off/wait to leave; Assigned contractor; Capture Effort</t>
  </si>
  <si>
    <t>IN-0000261761</t>
  </si>
  <si>
    <t>3609 LARK LN</t>
  </si>
  <si>
    <t>COMPL THINKS HE SAW THE BEAR AT THIS ABOVE ADDRESS ABOUT 20 MINS AGO COMPL SAID HE SAW THE BEAR THIS MORNING // WAS GETTING INTO TRASH THIS MORNING THIS IS THE 3RD TIME THE BEAR HAS BEEN IN HIS YARD SAID THE BEAR WALKED TO THE NEIGHBORS FRONT DOOR TOOK TRASH INTO THE WOODED LOT THAT IS FOR SALE COMPL IS AT 3613 LARK LANE AND OWNS 3609 LARK LANE AND THERE IS NO ADDRESS FOR THE WOODED LOT THAT IS FOR SALE Monday afternoon bear came around. Hit trash cans. No one was out when bear was there. So coming at night. Drag bag of garbage in the lot. Last year doing same thing. Grandkids.</t>
  </si>
  <si>
    <t>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Hazing; Mailed bear packet (brochure, 2pg flyer); Provided options to secure attractants</t>
  </si>
  <si>
    <t>IN-0000242986</t>
  </si>
  <si>
    <t>509 Cathey Lane</t>
  </si>
  <si>
    <t>caller is concerned for her grandmother at the above address. caller stated that a bear comes into the area and makes her grandmother nervous. caller wanted a trap to be set. WAB explained trapping protocol, gave TA, etc.</t>
  </si>
  <si>
    <t>Advised to call again if conflict cont.; Advised to scare bear off/wait to leave; Advised to secure attractants; Advsd: attractants secured-won't linger; Provided options to secure attractants; Provided Wildlife Alert phone numbers</t>
  </si>
  <si>
    <t>IN-0000248487</t>
  </si>
  <si>
    <t>5311 Florida 30</t>
  </si>
  <si>
    <t>It was just crossing the road south to north on Tyndall Parkway near mile marker 133.</t>
  </si>
  <si>
    <t>IN-0000258320</t>
  </si>
  <si>
    <t>112 Dana Way</t>
  </si>
  <si>
    <t>32407</t>
  </si>
  <si>
    <t>Comp was out cooking meat on a grill when they noticed a bear in a nearby tree "hissing" at them. The bear eventually came down from the tree and entered the woods.</t>
  </si>
  <si>
    <t>Mailed bear packet (brochure, 2pg flyer); Site Visit</t>
  </si>
  <si>
    <t>IN-0000258322</t>
  </si>
  <si>
    <t>161 Ocean Plantation Circle</t>
  </si>
  <si>
    <t>Comp reported sighting a limping bear at this location to Bay County SO. Comp hung up before they could be transferred.</t>
  </si>
  <si>
    <t>Hazing; Site Visit</t>
  </si>
  <si>
    <t>IN-0000258323</t>
  </si>
  <si>
    <t>220-226 Bailey Lane</t>
  </si>
  <si>
    <t>Bay County SO reported a bear that was limping at this location.</t>
  </si>
  <si>
    <t>IN-0000258330</t>
  </si>
  <si>
    <t>109 44th Street</t>
  </si>
  <si>
    <t>32410</t>
  </si>
  <si>
    <t>Comp was out for a walk and saw a large bear. The bear was not aggressive or getting into garbage.</t>
  </si>
  <si>
    <t>IN-0000258331</t>
  </si>
  <si>
    <t>118 Ocean Plantation Circle</t>
  </si>
  <si>
    <t>Bay County SO passed along a report of a bear sighting in someone's yard at this location.</t>
  </si>
  <si>
    <t>IN-0000265341</t>
  </si>
  <si>
    <t>3512 Pitsenbarger Court</t>
  </si>
  <si>
    <t>Base told him that FWC handles bears. 2 Bears coming more often and earlier in the PM. Going through trash. Not everyone secures trash. Caller does. 2 nights ago the caller watched a bear walk up to a neighbors door and as the bear was walking away the neighbor came out. Caller said the bear was walking away but kept looking at the neighbor. Caller has only been there a couple of months. Housing office says they get calls every day. Housing office says 3 have been removed since they worked there. Caller said the housing office told him BR containers don't work. Housing department is a civilian company Balford 850-286-1700. Caller said he would love if we could at least get some information out.</t>
  </si>
  <si>
    <t>Advised to call again if conflict cont.; Advised to rqust bear resistnt containrs; Advised to scare bear off/wait to leave; Advised to secure attractants; Advised to secure garbage until AM; Advsd: attractants secured-won't linger; Expl bears are generally non-aggressive; Hazing; Mailed bear packet (brochure, 2pg flyer); Provided options to secure attractants; Provided Wildlife Alert phone numbers</t>
  </si>
  <si>
    <t>IN-0000265337</t>
  </si>
  <si>
    <t>8103 Laird Street</t>
  </si>
  <si>
    <t>32408</t>
  </si>
  <si>
    <t>IN-0000245792</t>
  </si>
  <si>
    <t>5516 THELMA AVE</t>
  </si>
  <si>
    <t>caller advised bear in yard, FWC LE on scene, advised bear ran off and into woods.</t>
  </si>
  <si>
    <t>IN-0000243719</t>
  </si>
  <si>
    <t>6400 Harbour Boulevard</t>
  </si>
  <si>
    <t>The property is on Harbor Blvd. off Wildwood just over the Hathaway Bridge. Young and alone. It was wondering from yard to yard. She needs electronic info to mass mail the Home Owners Assoc. It is Harbour Towne Village. Given to Yasmin. Check if she might need the dumpster one. I forgot. harbourtownevillage.hoa@AOL.com</t>
  </si>
  <si>
    <t>Advised to call again if conflict cont.; Advised to rqust bear resistnt containrs; Advised to scare bear off/wait to leave; Advised to secure attractants; Advised to secure garbage until AM; Advsd: attractants secured-won't linger; Expl bears are generally non-aggressive</t>
  </si>
  <si>
    <t>IN-0000261771</t>
  </si>
  <si>
    <t>12138 Cue Drive</t>
  </si>
  <si>
    <t>This came in on the answering machine. The computer did not take the address. He has had trouble for 2 months but was not in the computer. Wooden crate with metal frame and put cans. Doesn't put food waste for 2 weeks. Neighbors having issues. Chewed tops of trash cans.</t>
  </si>
  <si>
    <t>Advised to call again if conflict cont.; Advised to rqust bear resistnt containrs; Advised to scare bear off/wait to leave; Advised to secure attractants; Advised to secure garbage until AM; Advsd: attractants secured-won't linger; Mailed bear packet (brochure, 2pg flyer); Provided options to secure attractants</t>
  </si>
  <si>
    <t>IN-0000246279</t>
  </si>
  <si>
    <t>4221 DE LEN DR</t>
  </si>
  <si>
    <t>Threatened Human</t>
  </si>
  <si>
    <t>caller advised dispatch that she was outside feeing cats when "bear approached her", FWC LE on scene, ABB notified LE issued letter of NC see IN-0000246209</t>
  </si>
  <si>
    <t>ABB Notified; Advised to scare bear off/wait to leave; Issued Notice of Non-Compliance</t>
  </si>
  <si>
    <t>IN-0000258461</t>
  </si>
  <si>
    <t>100 34th Street</t>
  </si>
  <si>
    <t>ADV THERE IS A BEAR THAT KEEPS RUNNING INTO A GATE AT THE HOUSE AT THIS INTERSECTION AND THERE ARE PEOPLE WLAKING NEARBY I HAVE DRIVEN AROUND SURROUNDING STREETS SEVERAL TIMES I HAVE NOT SEEN A BEAR AROUND THIS AREA THE GATED TOWNHOMES AT 34TH &amp; 98 HAS AN OPEN DUMPSTER THAT A BEAR COULD ACCESS I WILL CLOSE THIS CALL GOA BUT WILL RETURN IF A BEAR RETURNS</t>
  </si>
  <si>
    <t>IN-0000258467</t>
  </si>
  <si>
    <t>3816 WHITEHEAD BLVD</t>
  </si>
  <si>
    <t>TIP EMAIL CAME IN VIA WC2. LARGE BLACK BEAR IN THE YARD AT THIS RESIDENCE. COMPLAINANT ADVISED NEIGHBORS CONTINUALLY LEAVE TRASH OUT. ACCORDING TO THE TIMES ON THE FORWARDED EMAIL</t>
  </si>
  <si>
    <t>IN-0000258469</t>
  </si>
  <si>
    <t>7104 BIG DADDY DR</t>
  </si>
  <si>
    <t>Killed Animal</t>
  </si>
  <si>
    <t>CALLER ADVISED THAT SOMETHING RIPPED SEVERAL SIDE BOARDS OFF OF HIS CHICKEN COOP. HE SAID THERE WAS SCRATCH MARKS UP ABOUT 5' HIGH ON THE COOP AS WELL. HASN'T SEEN ANY PAW MARKS ON THE GROUND BEAR. BECAUSE HE HAS SEVERAL SMALL CHILDREN IN HIS FAMILY AND THEY ALL LIVE NEAR HIM IN THE AREA. HE SAYS THAT WHATEVER HAS BEEN BACK THERE DAMAGED THE NEWLY BUILT CHICKEN COOP AND KILLED TWO CHICKENS. HE IS CONCERNED EMAILING TO MORGAN PARKS. CALLER WANTS CONTACT. 10/24/2016 WAB spoke with caller who was calling on behalf of his daughter (Brittany) that lives next door. Had something get into their chicken coop this weekend. Thinks it may be a bear. Mr. Grimes said animal killed 4-6 chickens and there were pieces and parts of chickens everywhere. Coop is about 5'8''ft and on top of it were claw marks. There were 3x4s snapped in half. Thinks bear may have gotten in and then another predator may have also came in as well. Daughter has a feeder for chickens 30ft away from chicken coop. This is the first time the coop has been broken into. Had a couple of chickens disappear before. Sometimes keeps trashcan near coop.Looking into electric fence and ways to secure garbage. NEW INCIDENT: Bear returned 11/1/16 breached chicken coop. Bear killed and eat one chicken before being scared off by callers father.</t>
  </si>
  <si>
    <t>ABB Notified; Advised to call again if conflict cont.; Advised to rqust bear resistnt containrs; Advised to scare bear off/wait to leave; Advised to secure attractants; Advised to secure garbage until AM; Advsd: attractants secured-won't linger; Assigned contractor; Capture Effort; Direct to myfwc.com/bear for information; Expl bears are generally non-aggressive; Hazing; Mailed bear packet (brochure, 2pg flyer); Provided options to secure attractants; Site Visit</t>
  </si>
  <si>
    <t>IN-0000215449</t>
  </si>
  <si>
    <t>US-98</t>
  </si>
  <si>
    <t>FHP advised 3 bears out in road around Betty Lane. FWC assisted, bears GOA. All LE provided education to nearby residents.</t>
  </si>
  <si>
    <t>Advised to call again if conflict cont.; Advised to scare bear off/wait to leave; Advised to secure attractants; Advsd: attractants secured-won't linger; Provided Wildlife Alert phone numbers</t>
  </si>
  <si>
    <t>IN-0000215204</t>
  </si>
  <si>
    <t>1402 Betty Lane</t>
  </si>
  <si>
    <t>caller is part of ownership group of Whispering Pines Apartments. This is a complex of 27 or so duplexes (50 total units). Office building is at 3719 E 8th Ct., however actual residences are 1402-1472 Betty Lane. WAB spoke to ownership group regarding recent letter of non-compliance issued. complex has issues with city of Springfield (and WP)regarding lack of BP or BR cans. Mr. Shindler stated that their bear issues have been ongoing for years and they have discussed previous issues with other WABs. WAB advised that most efficient solution would be the addition of a community dumpster. WAB emailed sample letter to mgmt. for distribution among tenants.</t>
  </si>
  <si>
    <t>Advised to call again if conflict cont.; Advised to rqust bear resistnt containrs; Advised to secure attractants; Advsd: attractants secured-won't linger; Expl bears are generally non-aggressive; Issued Notice of Non-Compliance; Provided options to secure attractants; Provided Wildlife Alert phone numbers</t>
  </si>
  <si>
    <t>IN-0000250598</t>
  </si>
  <si>
    <t>7105 Beachwood Boulevard</t>
  </si>
  <si>
    <t>caller advised seeing bear getting into her garbage last night around 11pm. caller was concerned - it was their first time seeing the bear. WAB gave TA on securing attractants, etc.</t>
  </si>
  <si>
    <t>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Provided options to secure attractants; Provided Wildlife Alert phone numbers</t>
  </si>
  <si>
    <t>IN-0000243751</t>
  </si>
  <si>
    <t>12235 Harrington Road</t>
  </si>
  <si>
    <t>Taking his garbage. Huge like she is pregnant. Been around 1 week. Has light at the back door. Lives near the Piggly Wiggly dumpster in Fountain.</t>
  </si>
  <si>
    <t>IN-0000265164</t>
  </si>
  <si>
    <t>108 Heritage Circle</t>
  </si>
  <si>
    <t>Bear been around for 2 weeks. Wanted to know what to do. Caller said the bears have been getting into trash. There are a couple of trash companies in the 52 home neighborhood so there is always trash near the road. Caller said one night his wife came home and the bear was across the street in the garbage. Caller came out and the bear ran off. Caller said bear is still skittish. Just concerned about the bear and wanted more information.</t>
  </si>
  <si>
    <t>Advised to call again if conflict cont.; Advised to scare bear off/wait to leave; Advised to secure attractants; Advised to secure garbage until AM; Advsd: attractants secured-won't linger; Expl bears are generally non-aggressive; Hazing; Mailed bear packet (brochure, 2pg flyer); Provided options to secure attractants</t>
  </si>
  <si>
    <t>IN-0000265160</t>
  </si>
  <si>
    <t>null Nehi Road</t>
  </si>
  <si>
    <t>Caller calling to report what looked like a dead young bear. Caller said its as the speed limit changes from 55 to 45 on star road going towards 22. Right after tram road on the left hand side. Caller did not want to give us her last name.</t>
  </si>
  <si>
    <t>ABB Notified; Assigned contractor; Carcass Retrieval</t>
  </si>
  <si>
    <t>IN-0000265155</t>
  </si>
  <si>
    <t>1916 CAULEY AVE</t>
  </si>
  <si>
    <t>COMPL ADIVSED THERE IS A BEAR IN A TREE AT THIS TIME 2 DOGS ARE OUTSIDE AT THIS TIME COMPL CANNOT GET THE TWO DOGS OUT OF THE YARD // 2 OTHER DOGS ARE INSIDE SHE IS TOO SCARED TO GO OUT TO GET THE DOGS SHE ADVISED SHE HAS A LONG DRIVEWAY // ABOUT 5 CAR LENGTHS LONG RT Caller has a garbage can that the bear has gotten into once. She also has a chicken coop. But caller will secure her garbage.</t>
  </si>
  <si>
    <t>IN-0000265148</t>
  </si>
  <si>
    <t>2543 WHEAT RD</t>
  </si>
  <si>
    <t>10 MINS COMPL HAD A BEAR IN HER BACKYARD. BEAR KNOCKED OVER TRASH CAN AND TOOK A BAG OF TRASH OUT COMPL WAS GIVEN TIPS ON SECURING ATTRACTANTS</t>
  </si>
  <si>
    <t>Advised to call again if conflict cont.; Advised to secure attractants; Mailed bear packet (brochure, 2pg flyer)</t>
  </si>
  <si>
    <t>IN-0000243789</t>
  </si>
  <si>
    <t>1100 US Highway 98</t>
  </si>
  <si>
    <t>MBPD reported bear in dumpster behind Sharon's Café. SWAB CK has discussed options with business previously, and they've been compliant. ABB Goode contacted city to discuss BP dumpster lids for business.</t>
  </si>
  <si>
    <t>Advised to call again if conflict cont.; Advised to rqust bear resistnt containrs; Advised to secure attractants; Advsd: attractants secured-won't linger; Provided options to secure attractants</t>
  </si>
  <si>
    <t>IN-0000265171</t>
  </si>
  <si>
    <t>Heritage Circle</t>
  </si>
  <si>
    <t>Caller wanted to report 3 black bears in her area. She said that they have been around for a week and does not want them to get hurt and was wondering what FWC could do. She has not seen them husband president of HOA. Knocking over cans. Wants to know if we can relocate.</t>
  </si>
  <si>
    <t>IN-0000243809</t>
  </si>
  <si>
    <t>215 Hugh Thomas Drive</t>
  </si>
  <si>
    <t>Property Damage</t>
  </si>
  <si>
    <t>Got in his neighbor's garbage and broke his fence. 1st call. Mailed a packet.</t>
  </si>
  <si>
    <t>Advised to call again if conflict cont.; Advised to rqust bear resistnt containrs; Advised to scare bear off/wait to leave; Advised to secure attractants; Advised to secure garbage until AM; Advsd: attractants secured-won't linger; Expl bears are generally non-aggressive; Mailed bear packet (brochure, 2pg flyer); Provided Wildlife Alert phone numbers</t>
  </si>
  <si>
    <t>IN-0000243813</t>
  </si>
  <si>
    <t>213 Hugh Thomas Drive</t>
  </si>
  <si>
    <t>caller advised bear damaged fence while going through neighborhood garbage last night. caller stated that everyone in area has different waste service providers. caller stated that he only brings trash out on the morning of pickup. WAB informed caller to help educate neighbors in area to reduce trash availability.</t>
  </si>
  <si>
    <t>Advised to call again if conflict cont.; Advised to scare bear off/wait to leave; Advised to secure attractants; Advised to secure garbage until AM; Advsd: attractants secured-won't linger; Provided options to secure attractants; Provided Wildlife Alert phone numbers</t>
  </si>
  <si>
    <t>IN-0000237916</t>
  </si>
  <si>
    <t>3006 Bay Wing Loop</t>
  </si>
  <si>
    <t>caller advised bear in garbage. several calls came in over the weekend from this area. WAB has spoken with several residents and given TA/emailed info for distribution on social media. Area is an HOA managed by Burg Mgmt. - contact Tammy Mallory. caller currently has cans in garage.</t>
  </si>
  <si>
    <t>Advised to call again if conflict cont.; Advised to scare bear off/wait to leave; Advised to secure attractants; Advised to secure garbage until AM; Advsd: attractants secured-won't linger; Expl bears are generally non-aggressive; Provided Wildlife Alert phone numbers</t>
  </si>
  <si>
    <t>IN-0000241120</t>
  </si>
  <si>
    <t>4020 Brook Stone DR D</t>
  </si>
  <si>
    <t>caller advised smaller bear getting into neighborhood garbage. caller stated that this is his first encounter with bears. WAB gave TA - securing attractants in garage, eliminating food smells in can w/ bleach, etc.</t>
  </si>
  <si>
    <t>IN-0000215465</t>
  </si>
  <si>
    <t>Betty Lane</t>
  </si>
  <si>
    <t>caller advised seeing sow and yearling near apt complex. caller advised several trash cans knocked over and trash everywhere near woodline.</t>
  </si>
  <si>
    <t>IN-0000256908</t>
  </si>
  <si>
    <t>Called last year. Keeps trash in a 2 X 6 PVC crate. Large one. 2nd time this month it ripped his garbage out of it. Also got the neighbor's. The PVC is attached to a tree beside his house. When he comes and yanks on the crate the tree shakes, the house shakes and it wakes him up.</t>
  </si>
  <si>
    <t>IN-0000215473</t>
  </si>
  <si>
    <t>104 Kristine Boulevard</t>
  </si>
  <si>
    <t>caller advised bear getting into neighborhood garbage. caller stated there hasn't been much of an issue before, but everyone has different waste service providers and trash is readily available. Approx 100 houses. location is just north of Old Bicycle Rd.</t>
  </si>
  <si>
    <t>IN-0000250684</t>
  </si>
  <si>
    <t>1304 INVERNESS RD</t>
  </si>
  <si>
    <t>LYNN HAVEN</t>
  </si>
  <si>
    <t>caller believes that a bear was in her yard, LE reported no evidence of bear presence WAB spoke with caller's husband. house has a large grape vine on the trellis. caller stated that a bear has been trapped there before (~2006-2007). caller believes he saw bear scat last month in yard. bird feeders in area, caller has discontinued use.</t>
  </si>
  <si>
    <t>Advised to call again if conflict cont.; Advised to secure attractants; Advsd: attractants secured-won't linger; Assigned contractor; Canvass Effort; Provided options to secure attractants; Provided Wildlife Alert phone numbers</t>
  </si>
  <si>
    <t>IN-0000246935</t>
  </si>
  <si>
    <t>caller advised seeing injured bear, front right paw</t>
  </si>
  <si>
    <t>IN-0000246937</t>
  </si>
  <si>
    <t>VIA FLAVIA ST</t>
  </si>
  <si>
    <t>caller advised bear in yard, PCB police on scene, advised they saw bear leave area and go into woods.</t>
  </si>
  <si>
    <t>Advised to call again if conflict cont.; Advised to scare bear off/wait to leave; Advsd: attractants secured-won't linger; Provided Wildlife Alert phone numbers</t>
  </si>
  <si>
    <t>IN-0000241133</t>
  </si>
  <si>
    <t>4014 Brook Stone DR D</t>
  </si>
  <si>
    <t>1st call. Saw it in neighbors garbage on 02/15/2016. Startled it and it took off running. 02/18/2016 it was in the other neighbors garbage and took the bags off in the woods. Houses are close together. Worried for the kids. Mailed Packet with Whistles and coloring books. Had garbage out in front of the house, but now keeps it in the garage.</t>
  </si>
  <si>
    <t>IN-0000242477</t>
  </si>
  <si>
    <t>402 Dogwood Way</t>
  </si>
  <si>
    <t>CAD report of bear injuring dog. ABB K Goode contacted, ABB made contact with complainants and will meet on site today at 3 pm. Kaitlin with contractor John Wilson conducted survey of area at set time. No bear runs or site of attack could be determined.</t>
  </si>
  <si>
    <t>Assigned contractor; Capture Effort; Site Visit</t>
  </si>
  <si>
    <t>IN-0000246209</t>
  </si>
  <si>
    <t>4221 De Len Drive</t>
  </si>
  <si>
    <t>FWC Dispatch informed WAB of caller (Kelly Mitchum &amp; Linda Walker of above address) stating that she was "charged" by a bear. caller also stated that the bear ran off and a neighbor "shot at it". WAB received call from neighbor (Larry Jolly - 850-867-1427) stating that he was the shooter. caller advised he fired into the air for the safety of his chickens. FWC LE on scene. WAB left VM for Lt. Tolbert ABB notified. See also IN-0000246279</t>
  </si>
  <si>
    <t>ABB Notified</t>
  </si>
  <si>
    <t>IN-0000256311</t>
  </si>
  <si>
    <t>She called last year. It has gotten the whole neighborhood. Maybe a new canvas of the area. I will mail a new bear packet because she is just putting rubber straps on it. ??????</t>
  </si>
  <si>
    <t>Advised to call again if conflict cont.; Advised to rqust bear resistnt containrs; Advised to scare bear off/wait to leave; Advised to secure attractants; Advised to secure garbage until AM; Advsd: attractants secured-won't linger; Assigned contractor; Canvass Effort; Expl bears are generally non-aggressive; Mailed bear packet (brochure, 2pg flyer); Provided options to secure attractants; Provided Wildlife Alert phone numbers</t>
  </si>
  <si>
    <t>IN-0000256302</t>
  </si>
  <si>
    <t>509 Georgia Avenue</t>
  </si>
  <si>
    <t>IN-0000246218</t>
  </si>
  <si>
    <t>6310 Turkey Cove Lane</t>
  </si>
  <si>
    <t>caller advised noticing his bird feeder was severely bent, caller stated that while letting his dog outside the following evening, he noticed a black bear in his yard. WAB gave TA on securing attractants. Caller stated that many members of the community have open attractants (bird feeders, deer corn) and that a canvass / community meeting might be beneficial. Gave mgmt. contact of Raphael Menocal (850-774-9042, rivercampsmanagement@yahoo.com). WAB will contact.</t>
  </si>
  <si>
    <t>IN-0000246217</t>
  </si>
  <si>
    <t>6715 De Len Drive</t>
  </si>
  <si>
    <t>caller advised that he heard that a bear bluff charged his neighbor. caller stated that the bear ran into his yard, where he fired his pistol into the air. caller stated that the bear continued running out of his yard. FWC LE on scene SEE IN-246209</t>
  </si>
  <si>
    <t>ABB Notified; Advised to scare bear off/wait to leave; Advised to secure attractants; Advsd: attractants secured-won't linger; Provided options to secure attractants</t>
  </si>
  <si>
    <t>IN-0000257772</t>
  </si>
  <si>
    <t>101 PALMONOVIA PL</t>
  </si>
  <si>
    <t>Bear came back last night, WAB spoke with Mr. Sheldon yesterday (10/5/2016) afternoon. Provided TA for hazing the bear. Bear came back in the evening and Mr. Sheldon used paintball gun to scare bear away.</t>
  </si>
  <si>
    <t>IN-0000257774</t>
  </si>
  <si>
    <t>2009 TWO PUTT LN</t>
  </si>
  <si>
    <t>See CAD notes.</t>
  </si>
  <si>
    <t>IN-0000257777</t>
  </si>
  <si>
    <t>ABB Notified; Advised to rqust bear resistnt containrs; Advised to scare bear off/wait to leave; Advised to secure attractants; Advsd: attractants secured-won't linger; Assigned contractor; Canvass Effort; Expl bears are generally non-aggressive</t>
  </si>
  <si>
    <t>IN-0000237836</t>
  </si>
  <si>
    <t>caller advised bear returned and damaged his fence. caller advised neighbors do not keep trash secured.</t>
  </si>
  <si>
    <t>Advised to call again if conflict cont.; Advised to scare bear off/wait to leave; Expl bears are generally non-aggressive; Provided options to secure attractants; Provided Wildlife Alert phone numbers</t>
  </si>
  <si>
    <t>IN-0000244568</t>
  </si>
  <si>
    <t>8306 Brandon Road</t>
  </si>
  <si>
    <t>Comp reported a bear getting into garbage at this location. Bay County SO dispatched, bear GOA.</t>
  </si>
  <si>
    <t>IN-0000257808</t>
  </si>
  <si>
    <t>Highway 2297</t>
  </si>
  <si>
    <t>Going south on HWY 2297. When you reach Alvie Holmes road keep right onto HWY 2297, 0.25 miles down the road on east side of the road is dead cub.</t>
  </si>
  <si>
    <t>IN-0000257790</t>
  </si>
  <si>
    <t>900 Pelican Place</t>
  </si>
  <si>
    <t>Called to report a bear sighting.</t>
  </si>
  <si>
    <t>IN-0000237738</t>
  </si>
  <si>
    <t>2610 Laurel Drive</t>
  </si>
  <si>
    <t>SPRGFIELD PD CALLED AND ADV THAT THEY RECEIVED A REPORT OF A BEAR WALKING DOWN THE RD IN THE NEIGHBORHOOD CARRYING A BAG OF TRASH TIME LAPSE IS GOING TO BE APPROX 10 MINS X37 MADE X25 W/ORIG CALLER AND SHE ADV THAT WHEN SHE POKED HER HEAD OUT THE FRT DOOR A FEW AGO SHE SEEN HIM GET A BAG OF GARBAGE OUT OF HER CAN AND THEN HEAD TOWARD THE TREE LINE AWAY FROM HER AND SHE CAN'T SEE HIM ANYMORE ****CALLER WOULD LIKE X25 W/BIOLOGIST**** WAB: Springfield PD advised report from caller advised seeing a bear walking down road with a bag of trash. caller stated that she's seen the bear getting into her can. caller stated bear went into woods. WAB left VM</t>
  </si>
  <si>
    <t>Advised to call again if conflict cont.; Advised to secure attractants</t>
  </si>
  <si>
    <t>IN-0000238246</t>
  </si>
  <si>
    <t>2926 Broad Wing Avenue</t>
  </si>
  <si>
    <t>caller advised bear in neighborhood garbage, FWC LE on scene, bear GOA</t>
  </si>
  <si>
    <t>IN-0000256941</t>
  </si>
  <si>
    <t>1811 Mallard Drive</t>
  </si>
  <si>
    <t>Comp reported a 120lb bear in his garbage at 8:00pm on 9/16. Comp stated that the bear also caused damage to his fencing at three locations. Comp stated that this 3-legged bear (missing its left hind leg) has been a regular visitor to the community for 2-3 years. Comp keeps his garbage can in his garage until garbage day, but some of his neighbors do not, resulting in the bear routinely getting into garbage.</t>
  </si>
  <si>
    <t>ABB Notified; Advised to call again if conflict cont.; Advised to secure attractants; Expl bears are generally non-aggressive; Hazing; Mailed bear packet (brochure, 2pg flyer)</t>
  </si>
  <si>
    <t>IN-0000237807</t>
  </si>
  <si>
    <t>1730 Mallard Drive</t>
  </si>
  <si>
    <t>1st time caller. Been around for a couple of weeks. She keeps her garbage inside to pick up night. I referred her to wait till pick up morning. Has small animals. Her neighbors do not take care of their garbage and the bear throws it everywhere and they will not pick it up, she has to. Mailed packet with whistles.</t>
  </si>
  <si>
    <t>IN-0000237845</t>
  </si>
  <si>
    <t>OLD BICYCLE RD</t>
  </si>
  <si>
    <t>FHP advised dead bear, On-call bio Kevin McDonald notified, Bio Steve Peak retrieved carcass.</t>
  </si>
  <si>
    <t>IN-0000257115</t>
  </si>
  <si>
    <t>16534 Singer Road</t>
  </si>
  <si>
    <t>Youngstown</t>
  </si>
  <si>
    <t>32466</t>
  </si>
  <si>
    <t>Caller found tracks on recently cleared property and is concerned for well-being of livestock and dogs. Has chickens, goats, sheep, ducks, and dogs. Neighbors have peacocks and free ranging chickens.</t>
  </si>
  <si>
    <t>Advised to secure attractants; Direct to myfwc.com/bear for information; Mailed bear packet (brochure, 2pg flyer); Provided options to secure attractants</t>
  </si>
  <si>
    <t>IN-0000258480</t>
  </si>
  <si>
    <t>4009 Par Drive</t>
  </si>
  <si>
    <t>Comp reported that a bear climbed over his fence and got into his garbage the night of 10/22, damaging fence in the process. Comp stated that the bear needed to be trapped and removed, that he was not going to spend the money necessary for a bear-resistant can, and that if he saw the bear damaging his property again, he was more likely to just shoot it and accept the fine.</t>
  </si>
  <si>
    <t>ABB Notified; Advised to call again if conflict cont.; Advised to secure attractants; Mailed bear packet (brochure, 2pg flyer); Provided options to secure attractants</t>
  </si>
  <si>
    <t>IN-0000244253</t>
  </si>
  <si>
    <t>3514 Brentwood Place</t>
  </si>
  <si>
    <t>Had them around for several years. Called several times already. Caught one on his field camera 5 days ago. They usually come in the fall.</t>
  </si>
  <si>
    <t>IN-0000258529</t>
  </si>
  <si>
    <t>Calling to report bear is back in the neighborhood getting into trash. 10/25/2016 WAB called and LM</t>
  </si>
  <si>
    <t>IN-0000258783</t>
  </si>
  <si>
    <t>2109 Honeysuckle Drive</t>
  </si>
  <si>
    <t>Going on for awhile. Every time, they take trash out the bears get it. They will run away slowly and wait till he goes inside. Last night he would haze the bear off but they would keep coming back after he went inside. Thinks it may be a sow and cub. Has a grill outside. Directed caller to the website.</t>
  </si>
  <si>
    <t>IN-0000246947</t>
  </si>
  <si>
    <t>10709 HALE AVE</t>
  </si>
  <si>
    <t>caller advised she saw a bear across the street. caller stated that when the bear heard her dog barking, it fled the area, climbing over a neighbor's fence. caller stated that she didn't have any attractants available for the bear to get into. caller is leaving town today, but neighbors know to call FWC if bear comes back. ABB notified contractor to contact homeowner Tanya Holt on way to retrieve trap at another location. Contractor 0815AM 6/27/16, contacted homeowner prior to leaving home. Stated bear incident as above but with information that her address is 10714 Hale Ave and incident address is 10709 (this homeowner will not answer door). Met with neighbor Jeff Bennet, 10711 Hale Rd, next to incident address-viewing from his backyard that has a wooden fence inclosure it was noted that Saltwater Seafood Grill was in proximity of bear sighting. Door hangers were given to all homeowners on Hale Ave. Additionally made contact with Seafood Grill staff and explained bear protocol if they surprise a bear at trash receptacle and handed living with bear pamphlet. Contacted ABB with all info and regional office.</t>
  </si>
  <si>
    <t>ABB Notified; Advised to call again if conflict cont.; Advised to scare bear off/wait to leave; Canvass Effort; Provided Wildlife Alert phone numbers</t>
  </si>
  <si>
    <t>IN-0000246307</t>
  </si>
  <si>
    <t>1413 3rd Street</t>
  </si>
  <si>
    <t>32409</t>
  </si>
  <si>
    <t>Her neighbor told her it was in her front yard. She did not see it. She was in the shower.</t>
  </si>
  <si>
    <t>IN-0000246306</t>
  </si>
  <si>
    <t>Turkey Cove Lane</t>
  </si>
  <si>
    <t>caller wanted info on where the funds from the recent bear hunt were going. caller also wanted to schedule a community talk to inform residents on securing attractants, ways to stay safe in bear country, etc.</t>
  </si>
  <si>
    <t>Advised to call again if conflict cont.; Direct to myfwc.com/bear for information; Provided options to secure attractants</t>
  </si>
  <si>
    <t>IN-0000246305</t>
  </si>
  <si>
    <t>Jay</t>
  </si>
  <si>
    <t>1033 Court Martial Ranch Road</t>
  </si>
  <si>
    <t>caller contacted FWC LE, was unsure if someone dumped a skinned out bear on his property, FWC identified animal as hog.</t>
  </si>
  <si>
    <t>IN-0000256914</t>
  </si>
  <si>
    <t>1600 Transmitter Road</t>
  </si>
  <si>
    <t>Bear was hit by car at 13:35, seen badly injured. Bear went eastbound, ran into woods behind Honda dealership. Notified dispatch and ABB. Edit: LE dispatched, unable to locate bear.</t>
  </si>
  <si>
    <t>ABB Notified; Site Visit</t>
  </si>
  <si>
    <t>IN-0000242333</t>
  </si>
  <si>
    <t>315 Robin Lane</t>
  </si>
  <si>
    <t>caller advised bear frequenting neighborhood garbage. caller stated that she keeps her food scraps in the freezer until the morning of pickup. caller stated that she has two empty lots near her where the bear takes the neighborhood trash.</t>
  </si>
  <si>
    <t>IN-0000257850</t>
  </si>
  <si>
    <t>204 Alabama Drive</t>
  </si>
  <si>
    <t>Comp reported seeing a bear while out walking her dog at 8:00pm on 10/8. Comp ran away back to her house and the bear continued heading towards the Gulf of Mexico.</t>
  </si>
  <si>
    <t>IN-0000257858</t>
  </si>
  <si>
    <t>null Highway 2297</t>
  </si>
  <si>
    <t>FHP passed along a report of a bear-vehicle collision. FHP was on scene with the bear and reported that it was dead.</t>
  </si>
  <si>
    <t>IN-0000256883</t>
  </si>
  <si>
    <t>11610 OLD BICYCLE RD</t>
  </si>
  <si>
    <t>Bear in neighborhood tipping over garbage cans. Caller thinks bear isn't afraid of people. Bear not there now. WAB left VM.</t>
  </si>
  <si>
    <t>IN-0000242224</t>
  </si>
  <si>
    <t>7107 East 10th Street</t>
  </si>
  <si>
    <t>caller advised bear in neighborhood garbage. caller stated that she'd like to purchase her own BP can to use. WAB gave TA on how to secure trash, etc.</t>
  </si>
  <si>
    <t>IN-0000257380</t>
  </si>
  <si>
    <t>407 Maryland Boulevard</t>
  </si>
  <si>
    <t>The caller saw a large bear in their neighborhood, they said they saw the bear walking on 5th street. Caller was inside his home and safe at the time. Caller also said the trash went out today.</t>
  </si>
  <si>
    <t>IN-0000258564</t>
  </si>
  <si>
    <t>Another trash can hit last night. Trash men said bear got into some trash on 7th St. Going to call county commissioners about getting a dumpster for the community if they are not going to pick up more than once a week. Just wanted to report the bear is still around.</t>
  </si>
  <si>
    <t>Advised to call again if conflict cont.; Advised to rqust bear resistnt containrs; Advised to scare bear off/wait to leave; Advised to secure attractants; Advised to secure garbage until AM; Advsd: attractants secured-won't linger</t>
  </si>
  <si>
    <t>IN-0000258585</t>
  </si>
  <si>
    <t>2615 Avondale Court</t>
  </si>
  <si>
    <t>1st call. They come every year. We trapped one last year. He is tired of them coming every night. Referred to Waste Pro and mailed a packet. See notes on IN-0000258443. Area canvassed with site visit by ABB and BRC, contacted several residents with Living with bear Pamphlets given to all residents. Trash discipline in neighborhood poor.</t>
  </si>
  <si>
    <t>IN-0000258623</t>
  </si>
  <si>
    <t>11160 Panama City Beach Parkway</t>
  </si>
  <si>
    <t>Got into the dumpster of First watch restaurant. Big. Hair everywhere. Mailed packet.</t>
  </si>
  <si>
    <t>IN-0000257204</t>
  </si>
  <si>
    <t>305 Fortner Avenue</t>
  </si>
  <si>
    <t>IN-0000257230</t>
  </si>
  <si>
    <t>12327 RAINTREE DR</t>
  </si>
  <si>
    <t>Issued Notice of Non-Compliance</t>
  </si>
  <si>
    <t>IN-0000258662</t>
  </si>
  <si>
    <t>3111 A Street</t>
  </si>
  <si>
    <t>IN-0000246564</t>
  </si>
  <si>
    <t>22617 SUNSET AVE</t>
  </si>
  <si>
    <t>caller advised bear in area, FWC LE on scene, bear has treed itself, left to come down on its own. LE advised residents to keep attractants secured</t>
  </si>
  <si>
    <t>Advised to call again if conflict cont.; Advised to scare bear off/wait to leave; Advised to secure attractants; Advised to secure garbage until AM; Advsd: attractants secured-won't linger</t>
  </si>
  <si>
    <t>IN-0000257374</t>
  </si>
  <si>
    <t>Saw bear in area. There are 10 Houses 4 occupied full time the rest are tourist. They leave their trash out, clean fish and throw in trash, get it Saturday, Sunday and Monday night. Contractor Mark went out and told Ms. Clayton to call whenever there was an incident. Clear cutting land about two miles away and caller has noticed more raccoons and deer in the area. They have to provide own trashcans. Ratchets and straps help most of the time retrofit kit doesn't work for her trashcan. Caller also told me that City of Mexico Beach is going to go from picking up trash two days a week to one day a week. Try to keep trash strapped or in the shed. Is worried the reduction in trash pick up from two days to one day is going to create more problems.</t>
  </si>
  <si>
    <t>ABB Notified; Advised to call again if conflict cont.</t>
  </si>
  <si>
    <t>IN-0000246622</t>
  </si>
  <si>
    <t>215 PINETREE DR</t>
  </si>
  <si>
    <t>caller advised bear in area</t>
  </si>
  <si>
    <t>IN-0000246626</t>
  </si>
  <si>
    <t>SUNSET AVE</t>
  </si>
  <si>
    <t>caller advised bear in area, FWC LE notified, taken as another sighting</t>
  </si>
  <si>
    <t>Advised to call again if conflict cont.; Advised to scare bear off/wait to leave; Canvass Effort; Provided Wildlife Alert phone numbers</t>
  </si>
  <si>
    <t>IN-0000258707</t>
  </si>
  <si>
    <t>2900 Cocoa Court</t>
  </si>
  <si>
    <t>JM -Last night he heard a loud noise out back and went out the door with his gun. He came face to face with a bear 3 ft. away. He was not afraid of him and began walking his way. Mr. Tolbert then slowly backed into his house. I advised that he could shoot in the air but not at the bear. I advised to check with his local Police to see about discharging a firearm where he lives. Been there only 3 months. Worried for his 5 year old. Mailed packet and whistles and coloring book and trash caddy brochure. Wants a call. I also advised about the garbage by the house. He has a garage. I also told him to put it out the morning of pick up and to warn the neighbors to do the same. WAB - Neighbors used to the bear that has been there for awhile. Neighbors been calling city. Bear has been living in the woods nearby. Bear has broken neighbors fencing.</t>
  </si>
  <si>
    <t>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Mailed bear packet (brochure, 2pg flyer); Provided options to secure attractants</t>
  </si>
  <si>
    <t>IN-0000243670</t>
  </si>
  <si>
    <t>1005 Cypress Avenue</t>
  </si>
  <si>
    <t>Been around for a couple of weeks. Been in hers and her neighbor's garbage. Wants a call and someone out there. Mailed packets. YS - Past couple of weeks been having issues with bears getting into garbage. Have been putting straps on can. Has been getting in to the trash, trash everywhere. Trash can was in a wooden structure and the bear was trying to get inside. Bear came last night and tore trash apart. Advised on securing attractants. Directed to myfwc.com/bear. Explained bear behavior, bears are generally not aggressive, and deterrents. Caller did not request a site visit. Caller will be modifying trash cans and requesting bear proof cans.</t>
  </si>
  <si>
    <t>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Mailed bear packet (brochure, 2pg flyer)</t>
  </si>
  <si>
    <t>IN-0000237857</t>
  </si>
  <si>
    <t>2912 Short Tail Court</t>
  </si>
  <si>
    <t>caller advised frequent bear activity in garbage. area is part of an HOA group managed by Burg mgmt., area contact is Jason Toole. WAB emailed caller info to distribute on community FB page. caller is currently keeping trashcan in garage.</t>
  </si>
  <si>
    <t>IN-0000215399</t>
  </si>
  <si>
    <t>2601 Laurel Drive</t>
  </si>
  <si>
    <t>caller advised frequent bear activity in neighborhood garbage. caller stated that city of Springfield contracts through WP and BP cans aren't available. WAB informed caller to contact WP directly, emailed bear info for distribution to neighbors.</t>
  </si>
  <si>
    <t>IN-0000257178</t>
  </si>
  <si>
    <t>1005 CYPRESS LN</t>
  </si>
  <si>
    <t>PORT SAINT JOE</t>
  </si>
  <si>
    <t>IN-0000258635</t>
  </si>
  <si>
    <t>2612 Avondale Court</t>
  </si>
  <si>
    <t>Threatened Animal</t>
  </si>
  <si>
    <t>Caller left message saying bear was in garbage and almost got dog. WAB called back LM.</t>
  </si>
  <si>
    <t>IN-0000258680</t>
  </si>
  <si>
    <t>His security camera has it going through his garbage. 1st call. Mailed packet and coloring books and whistles. Worried for the kids.</t>
  </si>
  <si>
    <t>IN-0000257310</t>
  </si>
  <si>
    <t>2333 Grant Drive</t>
  </si>
  <si>
    <t>The same limping bear (decent size) has been getting into the garbage for over 2 years. Caller reported the bear was limping on its back leg. The injury is to the front left paw. Mr. Delgado has tried calling Tyndall natural resources but no one answers or has called him back. Has retrofitted trashcan and the bear can get it open. He says he uses a ratchet strap to strap down his garbage to his carport and the bear can not get in. Caller stated that the bear will get into retrofitted cans that are not strapped down. Worried about the kids in the neighborhood. Bear comes around in the morning when kids are waiting for the bus and in the evening around 5pm.</t>
  </si>
  <si>
    <t>ABB Notified; Advised to call again if conflict cont.; Advised to rqust bear resistnt containrs; Advised to scare bear off/wait to leave; Advised to secure attractants; Advised to secure garbage until AM; Expl bears are generally non-aggressive; Mailed bear packet (brochure, 2pg flyer)</t>
  </si>
  <si>
    <t>IN-0000258693</t>
  </si>
  <si>
    <t>2318 South Dale Avenue</t>
  </si>
  <si>
    <t>WAB will call back this morning trash all over the place. Dog barking all night. Spotted one at petro on east avenue. Putting trash can behind fence. Concerned about kids in the early morning when they go out. Property Managers name is Calvin Cox but caller did not have a phone number.</t>
  </si>
  <si>
    <t>IN-0000238305</t>
  </si>
  <si>
    <t>18738 U.S. 231</t>
  </si>
  <si>
    <t>caller has had several incidents involving the bear killing chickens. FWC has yet to make contact with him, as he works on an offshore fishing boat. WAB received call stating that he's in town and bear is rummaging through yard/burn pile. caller states that trash is always secure and no attractants are in burn pile. bear previously destroyed chicken coop.</t>
  </si>
  <si>
    <t>Advised to call again if conflict cont.; Advised to secure attractants; Advsd: attractants secured-won't linger; Assigned contractor; Site Visit</t>
  </si>
  <si>
    <t>IN-0000246602</t>
  </si>
  <si>
    <t>22525 Sunset Avenue</t>
  </si>
  <si>
    <t>caller advised bear walking down street near driveway, appears to be lost. WAB informed caller to leave bear alone and keep distance, ensure attractants are secured. FWC LE on scene, ABB notified</t>
  </si>
  <si>
    <t>ABB Notified; Advised to call again if conflict cont.; Advised to scare bear off/wait to leave; Advsd: attractants secured-won't linger; Provided Wildlife Alert phone numbers</t>
  </si>
  <si>
    <t>IN-0000257429</t>
  </si>
  <si>
    <t>1528 Primrose Lane</t>
  </si>
  <si>
    <t>Complainant says bear started killing her chickens. She has 3 coops. Killed 2 chickens in the past week. Last night the bear came 3 times and she scared it away. States that if we do not take care of the bear she will, she always goes out with her .22 mag. Chickens are not laying and they are a supplemental income. Said the bear used to come around in the winter to get water from dog bowls. Chicken feed, dog food and garbage are all secure. Said she will bring in water bowls. Also interested in an electric fence however she said she would need someone to help her and her elderly husband put it up. Mentioned logging next door started about two weeks ago. There is an apiary nearby with an electric fence as well as a blueberry patch. Bear killed chickens down the road and across the bridge about 5 minutes away. Neighbors in that area have also had issues with bears in their garbage. 10/18/2016 Mrs. Weeks called back and said egg production down and the bear keeps waking her up because the dogs keep barking at night when it walks through the yard. No damage yet. Goes through her yard and has pictures. It looks like bear is dragging his back leg. Contractor told her to give us a call. 2 birds killed by electric fence.</t>
  </si>
  <si>
    <t>ABB Notified; Advised to call again if conflict cont.; Advised to scare bear off/wait to leave; Advised to secure attractants; Advised to secure garbage until AM; Advsd: attractants secured-won't linger; Assigned contractor; Capture Effort; Expl bears are generally non-aggressive; Mailed bear packet (brochure, 2pg flyer); Site Visit</t>
  </si>
  <si>
    <t>IN-0000258735</t>
  </si>
  <si>
    <t>3743 Game Farm Road</t>
  </si>
  <si>
    <t>Spoke with neighbors. Can turned over last week. 2 piles of bear poop in road with acorns in it. Neighbors in cul-de-sac hit. Neighbor had bear tracks in yard. Pack of coyotes around as well. Has dog on porch. Has a privacy fence. Hunting property deer feeders. Has a dog out in his yard. Provided option to secure attractants. Saw on TV about the bear in the area to contact FWC.</t>
  </si>
  <si>
    <t>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Hazing; Provided options to secure attractants</t>
  </si>
  <si>
    <t>IN-0000257419</t>
  </si>
  <si>
    <t>108 North 32nd Street</t>
  </si>
  <si>
    <t>Advised to call again if conflict cont.; Advised to rqust bear resistnt containrs; Advised to scare bear off/wait to leave; Advised to secure attractants; Advised to secure garbage until AM; Advsd: attractants secured-won't linger; Expl bears are generally non-aggressive; Hazing; Mailed bear packet (brochure, 2pg flyer)</t>
  </si>
  <si>
    <t>IN-0000257414</t>
  </si>
  <si>
    <t>8224 Panama City Beach Parkway</t>
  </si>
  <si>
    <t>Entomologist Mike Riles with PCB mosquito control called about a bear getting back into the chicken coop. First incident was 5 weeks ago and there was a trapping event. Mr. Riles said his boss James Clauson was the point of contact for this incident (0000253596). Did not even mess with the can this time and went straight for chickens saying the bear made a hole through wire on both sides and pulled 2 chickens out last night. Out at site yesterday and chickens were fine. No tracks seen. Ed's shed, some houses, Dr. offices. in area but no immediate attractants in the area of the coop. 9/29/2016- Complainant said he removed all chickens last night but left the feed can. Has pictures and will call back if the bear has come back to the area. There is a current West Nile alert for the whole county. Contacted the property owner about electric fence, said not an option on commercial property.</t>
  </si>
  <si>
    <t>ABB Notified; Advised to call again if conflict cont.; Advised to secure attractants; Advsd: attractants secured-won't linger; Assigned contractor; Capture Effort</t>
  </si>
  <si>
    <t>IN-0000258546</t>
  </si>
  <si>
    <t>3238 A Street</t>
  </si>
  <si>
    <t>Out of town and came back Sunday Morning. What deterrents they could use to keep out of yard. Right at doorstep. Tore top of garbage can off. Keep garbage next to door step. No other attractants. Will call waste service provider for a new can and get the items necessary to secure can.</t>
  </si>
  <si>
    <t>Advised to call again if conflict cont.; Advised to rqust bear resistnt containrs; Advised to scare bear off/wait to leave; Advised to secure attractants; Advised to secure garbage until AM; Advsd: attractants secured-won't linger; Canvass Effort; Expl bears are generally non-aggressive; Hazing; Mailed bear packet (brochure, 2pg flyer); Provided options to secure attractants</t>
  </si>
  <si>
    <t>IN-0000265047</t>
  </si>
  <si>
    <t>110 34th Street</t>
  </si>
  <si>
    <t>COMPL ADVISED THERE IS A LARGE BEAR THAT HAS TAKEN THEIR TRASH TOWARDS 33RD STREET ABOUT 200LBS STILL HAS EYES ON THE BEAR THE BEAR IS UNDERNEATH THE STREET LIGHT Comes 1x a month. First time they saw a bear. Just wanted to let us know.</t>
  </si>
  <si>
    <t>Advised to call again if conflict cont.; Advised to rqust bear resistnt containrs; Advised to scare bear off/wait to leave; Advsd: attractants secured-won't linger; Direct to myfwc.com/bear for information; Mailed bear packet (brochure, 2pg flyer); Provided Wildlife Alert phone numbers</t>
  </si>
  <si>
    <t>IN-0000265050</t>
  </si>
  <si>
    <t>8222 ANNABELLAS LN</t>
  </si>
  <si>
    <t>CALLER CAN'T GET OUT OF HIS HOUSE BECAUSE THERE'S A BEAR IN HIS FRONT YARD. W810 ADV X51 THIS TIME W810 W495 X26 REF BEAR HAS LEFT HIS YARD THEY ARE STILL X51 TO BOLO THE NEIGHBORHOOD CALLER ADVISED THAT THE BEAR HAS LEFT. HE WANTS A CALL FROM A BIO. HE ADVISED IT'S A HEAVILY POPULATED AREA AND THINKS THAT MOST RESIDENTS DON'T KNOW ABOUT BEARS BEING IN THE AREA. W495 PX ADV X97 ADV X23 COMPL BY PX REF ITS GATED COMMUNITY W810 X98 GOA M. Parks - . Bear was laying on sidewalk where there were several acorns and eating them. 10 ft from door. A little later he moved down a little ways to eat more acorns. Did not seem bothered by caller taking pictures and coming out. Caller is worried about kids playing outside. Doesn't want to be surprised by a bear at night. Knocked over some small trees. No pet food or trash. Last year bears in dumpster and they got a compactor and not an issue any more. Caller did say he left a VM with the HOA indicating concern to prompt them to send out another email to the neighborhood about bears in the area.</t>
  </si>
  <si>
    <t>Advised to call again if conflict cont.; Advised to scare bear off/wait to leave; Advised to secure attractants; Advsd: attractants secured-won't linger; Expl bears are generally non-aggressive; Hazing; Mailed bear packet (brochure, 2pg flyer); Provided options to secure attractants</t>
  </si>
  <si>
    <t>IN-0000246333</t>
  </si>
  <si>
    <t>SABRE DR</t>
  </si>
  <si>
    <t>caller advised sow and cub in tree, FWC LE and ABB on scene. Bears darted</t>
  </si>
  <si>
    <t>ABB Notified; Advised to call again if conflict cont.; Advised to scare bear off/wait to leave</t>
  </si>
  <si>
    <t>IN-0000265081</t>
  </si>
  <si>
    <t>Annabellas Drive</t>
  </si>
  <si>
    <t>One of the HOA representatives for ANnabellas Town Homes.</t>
  </si>
  <si>
    <t>IN-0000265091</t>
  </si>
  <si>
    <t>12013 Hauser Road</t>
  </si>
  <si>
    <t>WAB was given information from the landlord. Mr. and Mrs. Young are his tenant. They have had at least 2-3 bears in the area getting into garbage and causing issues.</t>
  </si>
  <si>
    <t>IN-0000257133</t>
  </si>
  <si>
    <t>504 Cathey Lane</t>
  </si>
  <si>
    <t>Limpy bear, see CAD</t>
  </si>
  <si>
    <t>IN-0000258636</t>
  </si>
  <si>
    <t>3711 Haley Lane</t>
  </si>
  <si>
    <t>3rd day of bear ripping into garbage also pooping in yard. 2 weeks ago first time trash knocked over. A lot of kids in neighborhood and worried about them interacting with the bear. Bear coming around at night. Nate's comes mid morning. Does not have a garage.</t>
  </si>
  <si>
    <t>IN-0000215401</t>
  </si>
  <si>
    <t>2321 Ormond Avenue</t>
  </si>
  <si>
    <t>caller advised 2 bears in area in woodpile at dead end of Ormond Ave. Caller stated local dog has pursued bears to area. Caller advised recent logging in area has displaced bears. Caller stated no attractants in area. WAB informed dispatch of bears in neighborhood. LE responded, bears GOA</t>
  </si>
  <si>
    <t>IN-0000257244</t>
  </si>
  <si>
    <t>2007 Par Drive</t>
  </si>
  <si>
    <t>A bear is getting into the callers trash every night. The bear wasn't in his trash when he reported the incidents.</t>
  </si>
  <si>
    <t>IN-0000243172</t>
  </si>
  <si>
    <t>142 KRISTINE BLVD</t>
  </si>
  <si>
    <t>caller advised neighborhood bear frequenting garbage. homes do not have garages, and multiple waste-service providers in area (trash always available). WAB emailed info, possible area for canvassing. 4/16/16 - Bear being observed raiding trash cans. Neighbors concerned but understand that trash must be put up until trash collection of that day. Bear seems wary of humans but is comfortable to invade area for food. Multiple trash carriers observed Nates, Waste Pro, and PST. Homes have varied storage of trash containers with most being stored outside of homes on sides or driveways</t>
  </si>
  <si>
    <t>ABB Notified; Advised to call again if conflict cont.; Advised to scare bear off/wait to leave; Advised to secure attractants; Advised to secure garbage until AM; Advsd: attractants secured-won't linger; Assigned contractor; Canvass Effort; Direct to myfwc.com/bear for information; Expl bears are generally non-aggressive; Provided options to secure attractants; Provided Wildlife Alert phone numbers; Site Visit</t>
  </si>
  <si>
    <t>IN-0000258843</t>
  </si>
  <si>
    <t>3706 Haley Lane</t>
  </si>
  <si>
    <t>Caller reporting a bear in garbage. Caller lives with Christy Downs, gave her roommates contact (Kristie Reid). Residence has called previously. Caller said bear would not leave her yard when she tried honking her car horn. Caller and neighbors are not securing their garbage. Caller said she cannot afford bear proof cans. Advised on other ways to secure garbage. Caller has already received bear packet. Said caller's neighbor told her that her dog was attacked and taken by a bear yesterday. downs.christy@gmail.com.</t>
  </si>
  <si>
    <t>ABB Notified; Advised to call again if conflict cont.; Advised to scare bear off/wait to leave; Advised to secure attractants; Advised to secure garbage until AM; Advsd: attractants secured-won't linger; Assigned contractor; Direct to myfwc.com/bear for information; Expl bears are generally non-aggressive; Provided Wildlife Alert phone numbers; Site Visit</t>
  </si>
  <si>
    <t>IN-0000258845</t>
  </si>
  <si>
    <t>Brandywine Drive</t>
  </si>
  <si>
    <t>Officers came out 2x, 1st time bear GOA on next call bear was chasing chickens. Officer responded yesterday. Caller 'stood there and watched bear eat garbage.' Mr Trash is waste provider. Her trash is in backyard. Previously had sow and cub in area. Neighbor told caller sow and cub were sunning on her patio a month or so ago.</t>
  </si>
  <si>
    <t>Advised to rqust bear resistnt containrs; Advised to secure attractants; Advsd: attractants secured-won't linger; Mailed bear packet (brochure, 2pg flyer); Provided options to secure attractants; Provided Wildlife Alert phone numbers</t>
  </si>
  <si>
    <t>IN-0000258857</t>
  </si>
  <si>
    <t>7129 Beachwood Boulevard</t>
  </si>
  <si>
    <t>2 nights ago was in front yard, last night was in neighborhood. Showing up every night around 1030, dogs are chasing it away before it gets trash.</t>
  </si>
  <si>
    <t>Advised to secure attractants; Advised to secure garbage until AM; Advsd: attractants secured-won't linger; Mailed bear packet (brochure, 2pg flyer)</t>
  </si>
  <si>
    <t>IN-0000238825</t>
  </si>
  <si>
    <t>2412 Camryns Crossing</t>
  </si>
  <si>
    <t>caller advised bear in area roaming yard to yard. area has a high concentration of homes and is nearby Hawks Landing.</t>
  </si>
  <si>
    <t>IN-0000257571</t>
  </si>
  <si>
    <t>12322 Caruso Drive</t>
  </si>
  <si>
    <t>Caller wanted to report injured bear that is also getting into the garbage every night. He saw the bear 30 minutes ago and it went back into the woods. Caller thinks the bear has been injured because it's limping. Although the caller is suspicious that the bear has been shot, he can't tell how the bear has been injured. He can't see any visible scarring or cutting. 10/3/2016 WAB: Bear injured on rear right leg. Bear can not put any weight on it. Did not see him today. Worked for USFW for FL concerned about the way it was limping. When Mr. Finchum looked at bear through binoculars did not see any blood. He did hear a rifle shot two days ago, sounded like a 22 and was concerned they may have been shooting at this bear. Will keep an eye on the bear and let us know if it comes back and its condition.</t>
  </si>
  <si>
    <t>ABB Notified; Mailed bear packet (brochure, 2pg flyer)</t>
  </si>
  <si>
    <t>IN-0000257597</t>
  </si>
  <si>
    <t>7040 Barnes Lane</t>
  </si>
  <si>
    <t>About 2 weeks bear has been coming around. Hangs out around deer feeder. Has seen bear outside several times but has not tried to scare it away. Bear generally stays in woods.</t>
  </si>
  <si>
    <t>Advised to call again if conflict cont.; Advised to scare bear off/wait to leave; Advised to secure attractants; Advised to secure garbage until AM; Advsd: attractants secured-won't linger; Expl bears are generally non-aggressive; Hazing; Mailed bear packet (brochure, 2pg flyer)</t>
  </si>
  <si>
    <t>IN-0000257609</t>
  </si>
  <si>
    <t>11934 Country Club Drive</t>
  </si>
  <si>
    <t>Bears are not afraid of car noise, takes garbage from neighbors cans, sitting on peoples front porches. Noticed the bears a couple of months ago (3-4). Noticed that the bears have taken to sitting on peoples porches about a month ago. There are claw marks on her chairs and vinyl siding. Bears have to climb a 4ft fence to access her porch. No attractants on porch. No grills. No birdfeeders. This is one of the first time the bear has gotten her garbage. Getting diapers. One of the bears is limping on its back right hind leg.</t>
  </si>
  <si>
    <t>ABB Notified; Advised to call again if conflict cont.; Advised to rqust bear resistnt containrs; Advised to scare bear off/wait to leave; Advised to secure attractants; Advised to secure garbage until AM; Advsd: attractants secured-won't linger; Assigned contractor; Canvass Effort; Expl bears are generally non-aggressive; Hazing; Mailed bear packet (brochure, 2pg flyer); Provided options to secure attractants</t>
  </si>
  <si>
    <t>IN-0000258840</t>
  </si>
  <si>
    <t>Caller lives in mobile home community. One of her neighbors does not secure his trash properly, and a bear has been getting into his garbage almost nightly for the past two weeks. She saw the bear last night 10pm drag his trash out. She keeps her trash in her shed until trash day (Friday). Caller lives in lot 23, and the offending neighbor is in lot 27. Her and the neighbors have tried talking with him about it, and it ended up a confrontation with the police being called. ABB notified, Lt. Allen to do a site visit.</t>
  </si>
  <si>
    <t>ABB Notified; Assigned contractor; Canvass Effort</t>
  </si>
  <si>
    <t>IN-0000257555</t>
  </si>
  <si>
    <t>IN-0000238824</t>
  </si>
  <si>
    <t>11326 Fenaes Road</t>
  </si>
  <si>
    <t>caller advised bear climbed on top of husband's truck and popped tires. caller also said that the bear has climbed on to her hood and scratched vehicle. caller later revealed that food attractants were in both vehicles at the time. WAB gave TA to secure attractants.</t>
  </si>
  <si>
    <t>Advised to call again if conflict cont.; Advised to secure attractants; Advsd: attractants secured-won't linger; Provided options to secure attractants; Provided Wildlife Alert phone numbers</t>
  </si>
  <si>
    <t>IN-0000258853</t>
  </si>
  <si>
    <t>3316 A Street</t>
  </si>
  <si>
    <t>Caller lives in neighborhood where he sees bears regularly. He wanted to be proactive and buy a bear proofed trash can. Where can he get one? ABB Goode was able to talk with caller and email needed info.</t>
  </si>
  <si>
    <t>IN-0000258842</t>
  </si>
  <si>
    <t>OCB R Cohorn contacted J Wilson re: dead bear on Hwy 22, 1.5 mi W of Sandy Creek Rd. Highway Patrol responded bear left on south side shoulder of HWY.</t>
  </si>
  <si>
    <t>IN-0000258848</t>
  </si>
  <si>
    <t>108 Michelle Court</t>
  </si>
  <si>
    <t>Call came from Dispatch via email to WAB M Parks, C Kennedy returned call left message with direct line to return call. Caller contacted C Kennedy, stated that bear was in area and wanted to know what FWC could/would do.</t>
  </si>
  <si>
    <t>Advised to call again if conflict cont.; Advised to rqust bear resistnt containrs; Advised to secure attractants; Advised to secure garbage until AM; Advsd: attractants secured-won't linger</t>
  </si>
  <si>
    <t>IN-0000237864</t>
  </si>
  <si>
    <t>3439 B Street</t>
  </si>
  <si>
    <t>caller advised bear in backyard</t>
  </si>
  <si>
    <t>Advised to call again if conflict cont.; Advised to secure attractants; Advsd: attractants secured-won't linger; Provided Wildlife Alert phone numbers</t>
  </si>
  <si>
    <t>IN-0000257663</t>
  </si>
  <si>
    <t>1718 Mallard Drive</t>
  </si>
  <si>
    <t>Tagged bear coming every other night. Complainant said it has two metal tags in its ears. Keeps garbage in backyard behind fence and bear ripped the fence down. Last night he came out with wife and small child and the bear was 10-15ft from complainant. He said he yelled and screamed and the bear did not move and kept eating garbage. Even banged metal with wood and bear was indifferent. Caller has a garage, but last year he secured his garbage in the garage and a 3 legged bear ripped the door down. Complainant said neighbors are angry and talking about ways to get rid of bear either shooting or poisoning it. Says bear will come down Mallard and go from trash can to trash can. Concerned that the bear is just to comfortable around people even with hazing.</t>
  </si>
  <si>
    <t>ABB Notified; Advised to call again if conflict cont.; Advised to rqust bear resistnt containrs; Advised to scare bear off/wait to leave; Advised to secure attractants; Advised to secure garbage until AM; Advsd: attractants secured-won't linger; Expl bears are generally non-aggressive; Mailed bear packet (brochure, 2pg flyer)</t>
  </si>
  <si>
    <t>IN-0000239166</t>
  </si>
  <si>
    <t>505 North Berthe Avenue</t>
  </si>
  <si>
    <t>caller advised bear in yard. FWC LE on scene.</t>
  </si>
  <si>
    <t>IN-0000239168</t>
  </si>
  <si>
    <t>2919 Broad Wing Avenue</t>
  </si>
  <si>
    <t>caller has never seen bear, only heard neighbors claiming to have seen it. she wanted to file a report to make sure that someone was calling it in. WAB explained the canvassing effort, and the need to keep trash secured in garage. caller stated that she appreciated our effort and will pass the info along.</t>
  </si>
  <si>
    <t>IN-0000239230</t>
  </si>
  <si>
    <t>11th Street</t>
  </si>
  <si>
    <t>Mexico Beach PD called concerning bear in garbage, officer scared bear into woods.</t>
  </si>
  <si>
    <t>IN-0000239309</t>
  </si>
  <si>
    <t>4006 Brook Stone Drive</t>
  </si>
  <si>
    <t>caller wanted to report bear activity in garbage. caller stated that area has several companies managing trash and cans are out each day. caller's husband (Joseph) is on the HOA.</t>
  </si>
  <si>
    <t>IN-0000248777</t>
  </si>
  <si>
    <t>9701 S BURNT MILL CREEK RD</t>
  </si>
  <si>
    <t>caller advised bear was in yard, near house. FWC LE notified, no officers available at time, BAY co SO notified and will try to send someone to scare bear, Bay SO on scene, advised bear was in garbage, GOA. informed caller to secure attractants.</t>
  </si>
  <si>
    <t>Advised to call again if conflict cont.; Advised to rqust bear resistnt containrs; Advised to scare bear off/wait to leave; Advised to secure attractants; Advsd: attractants secured-won't linger; Assigned contractor; Canvass Effort; Provided options to secure attractants; Provided Wildlife Alert phone numbers; Site Visit</t>
  </si>
  <si>
    <t>IN-0000265118</t>
  </si>
  <si>
    <t>10814 HALE AVE</t>
  </si>
  <si>
    <t>BEAR IN TREE CALLER INSIDE WITH ANIMALS X37 ADV HIM TO STAY INSIDE BEAR WILL COME DOWN ON ITS OWN IF NOT OR IF BECOMES A FURTHER ISSUE TO CALL BACK CALLER ADV NO TRASH OR OTHER FOOD SOURCES TO ATTRACT IT/WORRIED ABOUT HOW CLOSE TO BUSY RD / ADV NEVER SEEN ONE IN THIS AREA</t>
  </si>
  <si>
    <t>Advised to call again if conflict cont.; Advised to scare bear off/wait to leave; Advised to secure attractants; Mailed bear packet (brochure, 2pg flyer)</t>
  </si>
  <si>
    <t>IN-0000265120</t>
  </si>
  <si>
    <t>Anthony</t>
  </si>
  <si>
    <t>102 GRAND HERON DR</t>
  </si>
  <si>
    <t>CALLER ANTHONY AT 505-508-9492 ADV BEAR IN HIS YARD // BEACH PD IS SENDING SOMEONE CALLER ADV IT WAS HUGGING ON THE TREE // CALLER IS INSIDE AT THIS TIME ADV BEAR TOOK OFF RUNNING NORTH TOWARDS THE GOLF COURSE A LITTLE ADV POSS NOT IN THE YARD ANYMORE ADV WAS STANDING UP VERY LARGE APPEARED TO BE ABOUT 6' TALL APRX 250 LBS BEACH PD WA IF BEAR IS STILL ON SCENE WHEN THEY GET X97 / X26 WE ARE TAKING AS SIGHTING AT THIS TIME Thursday night bear was in front yard. Drove up and bear took off running. Have not seen anything since. Been in area for 6 year never seen a bear.</t>
  </si>
  <si>
    <t>IN-0000265124</t>
  </si>
  <si>
    <t>116 LAIRD CIR</t>
  </si>
  <si>
    <t>COMP THINKS THAT A BEAR TORE UP THE GATE ON HIS CHICKEN COOP LAST NIGHT. THEY CHICKENS WERE NOT KILLED BUT HE DOES HAVE DAMAGE. X39 TO STEVE PEAK Been around for 1.5wk. 8502348246 is wife's phone number she has a degree in wildlife biology. 1in thick plywood ripped off coop. Hardware cloth below and above ground. Could not get through to nest box. Fire in the neighborhood and FD has been there for awhile, caller thinks it may have scared the bear off as a result. They have put up electric fencing around the coop. They also have a radio and lights at the coop and the bear has not bothered coop since then. A lot of livestock around and feed everywhere.</t>
  </si>
  <si>
    <t>ABB Notified; Advised to call again if conflict cont.; Advised to rqust bear resistnt containrs; Advised to scare bear off/wait to leave; Advised to secure attractants; Advised to secure garbage until AM; Advsd: attractants secured-won't linger; Expl bears are generally non-aggressive; Hazing; Mailed bear packet (brochure, 2pg flyer); Provided options to secure attractants</t>
  </si>
  <si>
    <t>IN-0000257667</t>
  </si>
  <si>
    <t>12036 Raintree Drive</t>
  </si>
  <si>
    <t>Comp called regarding a 3-legged bear (missing its right rear leg) that has been getting into her neighbor's garbage. On the afternoon of 10/1, she saw it walking past the door of her house. When she attempted to haze it, it did not seem to respond. Comp does not keep any garbage outside of her house.</t>
  </si>
  <si>
    <t>IN-0000257719</t>
  </si>
  <si>
    <t>12322 CARUSO DR</t>
  </si>
  <si>
    <t>See CAD notes. WAB spoke with Mr. Stewart on 10/5/2016</t>
  </si>
  <si>
    <t>IN-0000246633</t>
  </si>
  <si>
    <t>326 MEMORY LN</t>
  </si>
  <si>
    <t>caller advised bear in yard between two fences, FWC LE on scene, bear GOA</t>
  </si>
  <si>
    <t>ABB Notified; Advised to call again if conflict cont.; Advised to scare bear off/wait to leave; Assigned contractor; Capture Effort; Provided Wildlife Alert phone numbers</t>
  </si>
  <si>
    <t>IN-0000246634</t>
  </si>
  <si>
    <t>22519 CORAL AVE</t>
  </si>
  <si>
    <t>caller advised bear in neighborhood yards, same bear as previous reports</t>
  </si>
  <si>
    <t>IN-0000257708</t>
  </si>
  <si>
    <t>322 Trieste Boulevard</t>
  </si>
  <si>
    <t>Out in the middle of the day. Head of HOA. Increasing bear activity in the neighborhood. This morning in daylight, bear tipped can over pulled garbage into woods at her neighbors house. 4 times in last 2 weeks. Bear droppings a long trail where they walk. Is interested in an HOA outreach. Was interested in what bear behaviors were cause for concern. No one has tried scaring the bear.</t>
  </si>
  <si>
    <t>ABB Notified; Advised to call again if conflict cont.; Advised to rqust bear resistnt containrs; Advised to scare bear off/wait to leave; Advised to secure attractants; Advised to secure garbage until AM; Advsd: attractants secured-won't linger; Assigned contractor; Canvass Effort; Direct to myfwc.com/bear for information; Expl bears are generally non-aggressive; Hazing; Mailed bear packet (brochure, 2pg flyer); Provided Formal Tracker Response; Provided Wildlife Alert phone numbers</t>
  </si>
  <si>
    <t>IN-0000264114</t>
  </si>
  <si>
    <t>3633 Lane Road</t>
  </si>
  <si>
    <t>BEAR IN DUMPSTER IN APARTMENT COMPLEX ADV COMP THAT BEAR WILL LEAVE WHEN DONE AND ALSO ADV TO NOTIFY MANAGMENT</t>
  </si>
  <si>
    <t>IN-0000257693</t>
  </si>
  <si>
    <t>Unit F. Wounded on front leg bleeding. Comes up to chest height on all fours maybe 7ft. Not aggressive, walks away when approached. Caller said kids have been out chasing the bear with dogs and the bear runs away. Comes about 5:30-7:00pm every night. Caller said he heard a gunshot and 30minutes later he saw the bear limping and bleeding. Said his neighbor has threatened to shot the bear on numerous occasions and Compl. said it sounded like that was the direction the gunshot came from. Saw the flyer left on his door yesterday and decided to give us a call. Says the apartment complex he lives in supplies the trash service and they have no way to secure garbage. Concerned neighbors will kill the bear simply because it is getting into garbage and the neighbors do not want to secure it.</t>
  </si>
  <si>
    <t>ABB Notified; Advised to call again if conflict cont.; Advised to rqust bear resistnt containrs; Advised to scare bear off/wait to leave; Advised to secure attractants; Advised to secure garbage until AM; Advsd: attractants secured-won't linger; Expl bears are generally non-aggressive; Hazing; Mailed bear packet (brochure, 2pg flyer); Provided options to secure attractants; Provided Wildlife Alert phone numbers</t>
  </si>
  <si>
    <t>IN-0000257755</t>
  </si>
  <si>
    <t>12331 Country Club Drive</t>
  </si>
  <si>
    <t>New to the area. No attractants. I advised her of everything I could. Mailed packet w/whistles.</t>
  </si>
  <si>
    <t>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Mailed bear packet (brochure, 2pg flyer); Provided options to secure attractants; Provided Wildlife Alert phone numbers</t>
  </si>
  <si>
    <t>IN-0000257764</t>
  </si>
  <si>
    <t>Trieste Boulevard</t>
  </si>
  <si>
    <t>Actual address 101 Palmanovia Place., Panama City Beach, FL Started about 10 days ago. Past 3 days dumping trash cans. Dragging garbage into the woods. Only house on the street. Wife did see the bear in person that's when it ran into the woods. Worried about 2 and 4 year old. Worried about kids. Worried that kids are in the back yard yelling and playing and at the same time the bear is in the trash out front. Provided TA on how to haze bear and secure trash. Has a garage he can put trash in.</t>
  </si>
  <si>
    <t>Advised to call again if conflict cont.; Advised to rqust bear resistnt containrs; Advised to scare bear off/wait to leave; Advised to secure attractants; Advised to secure garbage until AM; Advsd: attractants secured-won't linger; Assigned contractor; Canvass Effort; Expl bears are generally non-aggressive; Hazing; Mailed bear packet (brochure, 2pg flyer); Provided options to secure attractants</t>
  </si>
  <si>
    <t>IN-0000248712</t>
  </si>
  <si>
    <t>1811 County Road 388</t>
  </si>
  <si>
    <t>In Feed</t>
  </si>
  <si>
    <t>caller advised she just witnessed a bear come out of the woods, push the fence around her horse pen down, then exit the area. caller stated that the fence was secured with an electric line across the top. caller also stated that she's noticed large amounts of horse feed missing over the past week.</t>
  </si>
  <si>
    <t>ABB Notified; Advised to call again if conflict cont.; Advised to secure attractants; Advsd: attractants secured-won't linger; Assigned contractor; Provided options to secure attractants; Provided Wildlife Alert phone numbers</t>
  </si>
  <si>
    <t>IN-0000248692</t>
  </si>
  <si>
    <t>5213 SHORES RD</t>
  </si>
  <si>
    <t>caller advised her neighbor saw a bear in area</t>
  </si>
  <si>
    <t>IN-0000255785</t>
  </si>
  <si>
    <t>21883 Tolliver Road</t>
  </si>
  <si>
    <t>Started last Wed. He came and killed a couple of his chickens. Then on Th. Fri. he did it again till his coupe is destroyed. 1st time caller. Mailed packet. WAB called back as well. Talked about securing attractants with electric fencing. Caller said he installed a motion activated light, and problems have ceased for now. Advised, bears are smart, so it may just be a temporary measure. Offered to send additional info/pdfs, caller declined.</t>
  </si>
  <si>
    <t>Advised to call again if conflict cont.; Advised to rqust bear resistnt containrs; Advised to scare bear off/wait to leave; Advised to secure attractants; Advised to secure garbage until AM; Advsd: attractants secured-won't linger; Assigned contractor; Capture Effort; Expl bears are generally non-aggressive; Mailed bear packet (brochure, 2pg flyer); Provided options to secure attractants; Provided Wildlife Alert phone numbers; Site Visit</t>
  </si>
  <si>
    <t>IN-0000247018</t>
  </si>
  <si>
    <t>8412 JOHN PITTS RD</t>
  </si>
  <si>
    <t>caller advised bear was in his yard and got into trashcans</t>
  </si>
  <si>
    <t>IN-0000252599</t>
  </si>
  <si>
    <t>15342 CARRIE LN</t>
  </si>
  <si>
    <t>YOUNGSTOWN</t>
  </si>
  <si>
    <t>caller advised dispatch that he has a large bear that gets into his peacock feed regularly. LE informed caller to discontinue use of feed and caller got angry and hung up. WAB spoke with caller. in much better mood this morning. WAB explained that feeding wildlife was ok, but he'd need to make sure that everything was secured each night and there wasn't an excess of food remaining on the ground. caller understood and will begin the use of e-fencing and keeping his feed stored in his secured workshop.</t>
  </si>
  <si>
    <t>ABB Notified; Advised to rqust bear resistnt containrs; Advised to secure attractants; Advsd: attractants secured-won't linger; Expl bears are generally non-aggressive; Provided options to secure attractants; Provided Wildlife Alert phone numbers</t>
  </si>
  <si>
    <t>IN-0000215391</t>
  </si>
  <si>
    <t>FWC LE responded to a call regarding trash in residential area. Apartment complex is Whispering Pines. LE issued letter of NC to ownership group.</t>
  </si>
  <si>
    <t>IN-0000258172</t>
  </si>
  <si>
    <t>17309 Woodland Avenue</t>
  </si>
  <si>
    <t>The bear is about 500 lbs. It broke her fence, got over her electric fence and ate 4 chickens. She wants a call back. It has been around for a week. Mailed packet. Hurricane fence around property and bear broke fence. Last year we trapped. Saturday night came over electric fence. Not into garbage, chicken feed in barn. Freeze food for day of trash pick up. Broke into chicken house. Not back since then has</t>
  </si>
  <si>
    <t>ABB Notified; Advised to call again if conflict cont.; Advised to rqust bear resistnt containrs; Advised to scare bear off/wait to leave; Advised to secure attractants; Advised to secure garbage until AM; Advsd: attractants secured-won't linger; Assigned contractor; Capture Effort; Expl bears are generally non-aggressive; Hazing; Mailed bear packet (brochure, 2pg flyer); Provided options to secure attractants; Provided Wildlife Alert phone numbers</t>
  </si>
  <si>
    <t>IN-0000243959</t>
  </si>
  <si>
    <t>8042 Betty Louise Drive</t>
  </si>
  <si>
    <t>caller advised bear frequenting neighborhood trash. caller stated that trash comes too early to put it out the morning of pickup, and WM will charge $250 for a BP can. WAB gave TA on retro-fitting can, etc.</t>
  </si>
  <si>
    <t>IN-0000242540</t>
  </si>
  <si>
    <t>601 15th Street</t>
  </si>
  <si>
    <t>IN-0000256725</t>
  </si>
  <si>
    <t>4521 East Highway 98</t>
  </si>
  <si>
    <t>Direct to myfwc.com/bear for information; Mailed bear packet (brochure, 2pg flyer)</t>
  </si>
  <si>
    <t>IN-0000243440</t>
  </si>
  <si>
    <t>7211 East 11th St.</t>
  </si>
  <si>
    <t>caller wanted LE to respond to piles of trash in neighbor's yard. WAB informed dispatch, contacted local Code Enforcement.</t>
  </si>
  <si>
    <t>Advised to call again if conflict cont.; Advised to secure attractants; Advsd: attractants secured-won't linger</t>
  </si>
  <si>
    <t>IN-0000247356</t>
  </si>
  <si>
    <t>142 Heritage Circle</t>
  </si>
  <si>
    <t>caller advised bear was in backyard last night going through bird feeder / trashcans with old bird seed. WAB advised caller to remove feeders / seed, caller stated that he will. Area is serviced by multiple waste service providers - trash is always available. 7/5 - caller called back to notify WAB that his wife is reporting a bear currently near their home. WAB notified LE Dispatch, will await LE Officer's report. 7/6 - Bear GOA, LE advised resident to secure bird seed</t>
  </si>
  <si>
    <t>IN-0000241218</t>
  </si>
  <si>
    <t>317 Robin Lane</t>
  </si>
  <si>
    <t>caller wanted to report frequent bear activity in neighborhood trash. caller stated that a large bear (350lbs) has been roaming the neighborhood for weeks. caller stated that he recently built a trash caddy (without a lid) and the bear pulled the trash out. caller also stated that his neighbor on Hatley Dr. was approached by the bear while trying to deter it.</t>
  </si>
  <si>
    <t>Advised to call again if conflict cont.; Advised to rqust bear resistnt containrs; Advised to scare bear off/wait to leave; Advised to secure attractants; Advised to secure garbage until AM; Advsd: attractants secured-won't linger; Assigned contractor; Canvass Effort; Expl bears are generally non-aggressive; Provided options to secure attractants; Provided Wildlife Alert phone numbers</t>
  </si>
  <si>
    <t>IN-0000256752</t>
  </si>
  <si>
    <t>11722 Bay Vista Road</t>
  </si>
  <si>
    <t>Dog was barking at bear down the street, about 1/2 a block away from the house. Caller did not see bear, did not see tracks. Bear bit dog, severe injuries, several surgeries and another today. People on corner crab for a living and keep bait bucket out, have lots of bear activity, caller believes because of bait. Bear gets into this attractant frequently. Neighbor's name is Howard, lives on 2297 next to Cook Bayou Fire Station. Bait is in a boat and extremely smelly.</t>
  </si>
  <si>
    <t>ABB Notified; Advised to call again if conflict cont.; Assigned contractor; Canvass Effort; Mailed bear packet (brochure, 2pg flyer); Site Visit</t>
  </si>
  <si>
    <t>IN-0000238355</t>
  </si>
  <si>
    <t>2707 Camryns Court</t>
  </si>
  <si>
    <t>caller stated that she noticed her trash scattered everywhere earlier in the week. she saw a bear several months ago, but now feels that it's coming back. caller stated that everyone in her neighborhood keeps their trash outside and available. WAB advised caller to secure can inside garage</t>
  </si>
  <si>
    <t>Advised to call again if conflict cont.; Advised to secure attractants; Advised to secure garbage until AM; Advsd: attractants secured-won't linger; Expl bears are generally non-aggressive; Provided options to secure attractants; Provided Wildlife Alert phone numbers</t>
  </si>
  <si>
    <t>IN-0000215142</t>
  </si>
  <si>
    <t>FWC LE was flagged down by ANON advising she'd seen two different bears each missing a front paw.</t>
  </si>
  <si>
    <t>IN-0000215145</t>
  </si>
  <si>
    <t>637 Colonial Drive</t>
  </si>
  <si>
    <t>WAB left VM x 2</t>
  </si>
  <si>
    <t>IN-0000242085</t>
  </si>
  <si>
    <t>110 12th Street</t>
  </si>
  <si>
    <t>caller advised large bear has been getting into neighborhood garbage. caller stated that he's planning on building a large garbage caddy to store trash in, similar to the one he has on his property in Tennessee. caller is very willing to work to reduce nuisance encounters.</t>
  </si>
  <si>
    <t>IN-0000241468</t>
  </si>
  <si>
    <t>caller wanted to know if she'd be able to begin leaving trash outside (if the bear activity has stopped). WAB explained that it's not mandatory to keep her trash stored in her garage, however it has led to bear activity drastically slowing down in her neighborhood. she understood.</t>
  </si>
  <si>
    <t>Advised to secure attractants; Advsd: attractants secured-won't linger; Provided options to secure attractants; Provided Wildlife Alert phone numbers</t>
  </si>
  <si>
    <t>IN-0000246532</t>
  </si>
  <si>
    <t>405 Florida Lane</t>
  </si>
  <si>
    <t>LE Dispatch notified WAB of caller, caller advised bear in tree, described as "juvenile". caller stated that neighborhood is quiet and no dogs/people are around bear. WAB informed caller that bear will simply come down on its own. FWC LE on scene, advised bear is sleeping, advised homeowner to leave bear to come down on its own.</t>
  </si>
  <si>
    <t>Advised to scare bear off/wait to leave; Advsd: attractants secured-won't linger; Provided Wildlife Alert phone numbers</t>
  </si>
  <si>
    <t>IN-0000258001</t>
  </si>
  <si>
    <t>SAW A BEAR STANDING IN THE ROAD AND IT WOULD NOT MOVE FOR HER VEHICLE SHE IS WORRIED ABOUT LETTING HER DOG OUT SHE IS WORRIED ABOUT TAKING HER KIDS TRICK OR TREATING ADVISED HER TO TALK WITH THE BIOLOGIST TOMORROW ABOUT HER CONCERNS 10/17/2016 - WAB called and LM. 10/21/2016 - Bear back last night around 5:30pm. Bears are still accessing garbage. Neighbors not complying with keeping their trash contained. The neighbor the caller is concerned about have Mr.Trash and they come 3-4:30am on Friday mornings. She is frustrated because people on the neighborhood Facebook group are treating the bear situation as a joke and not taking it seriously. She is worried about people trick-o-treating at times the bear has been out wondering around the neighborhood.</t>
  </si>
  <si>
    <t>IN-0000258004</t>
  </si>
  <si>
    <t>A ST</t>
  </si>
  <si>
    <t>Tip Text: LARGE BEAR AT INTERSECTION OF 231/AND A STREET IN PANAMA CITY FLORIDA AT 06:10AM.</t>
  </si>
  <si>
    <t>IN-0000257997</t>
  </si>
  <si>
    <t>W HIGHWAY 98</t>
  </si>
  <si>
    <t>BLACK BEAR WAS CROSSING THE ROAD ON HWY 98 JUST WEST OF THE HATHAWAY BRIDGE. COMPL WAS PASSERBY</t>
  </si>
  <si>
    <t>IN-0000257998</t>
  </si>
  <si>
    <t>3706 HALEY LN</t>
  </si>
  <si>
    <t>BEAR IS IN HER TRASH BEAR IS ACROSS THE STREET IN THE DRAINAGE DITCH NOW HE WENT INTO THE NEIGHBORS YARD SHE THINKS HE IS IN THEIR TRASH BUT SHE CANNOT SEE SINCE ITS DARK W523 X97 10/17/2016 WAB called back: Left voicemail.</t>
  </si>
  <si>
    <t>IN-0000258279</t>
  </si>
  <si>
    <t>607 Florida Avenue</t>
  </si>
  <si>
    <t>MEXICO BEACH PD IS OUT WITH BEAR THAT IS BLOCKED BEHIND A FENCE AT THIS ADDRESS DISPATCH ADV THE BEAR IS STUCK AND CANT MOVE BIOLOGIST STEVE PEAK 850-381-0304 THEY ADV THAT THE BEAR IS LAYING DOWN AND APPEARS TO BE INJURED BIOLOGIST ADVISED TO GIVE HIM A CALL ONCE THE OFFICER IS X97 ADDRESS IS 607 FLORIDA AVE MEXICO BEACH THE ONLY ADDRESS SHOWING UP IN CAD WAS LYNN HAVEN AND PANAMA CITY W274 ADV THEY HAVE CHASED THE BEAR FOR A FEW BLOCKS...BUT HAVE LOST EYES ON IT NOW W274 ADV TO TELL BEAR BIOLOGIST TO DISREGARD FOR NOW...AND HE WOULD BE IN TOUCH WITH HIM FOR FUTURE CALLS.....BEAR HAS BECOME AN ISSUE IN THE NEIGH BOURHOOD EASY ACCESS TO FOOD SOURCE ALOT OF TRASH UNSECURE X39 TO BEAR BIOLOGIST BIOLOGIST ADV HE WOULD HAVE SOMEBODY CANVAS THE AREA TOMORROW AND SPEAK WITH PEOPLE ABOUT SECURING THEIR TRASH</t>
  </si>
  <si>
    <t>IN-0000258282</t>
  </si>
  <si>
    <t>800 15TH ST</t>
  </si>
  <si>
    <t>ADV THERE IS NO BEAR THERE NOW BUT THEY HAVE BEAR RESISTANT TRASH CONTAINERS THEY ARE NOT USING AND KAITLYN REQ AN OFFICER ADV CHECK IN WITH MANAGERS OFFICE ADV HE CAN BE A BIT DIFFICULT S14 FOR THE OFFICE CORR LAST NOTE-- S14 TO OFFICER RESPONDING- CHECK IN WITH MANAGER AT MANAGERS OFFICE THERE/BE ADV HE CAN BE DIFFICULT KAITLYN REQ OFFICER CALLS HER WHEN X51 W287 WILL RESPOND AFTER 105. W109 ADV MAKE SURE W287 IS X51 W287 WILL BE OUT WITH KAITLYN GOODE AT THIS X 20. THE OWNER IS OUT OF TOWN UNTIL TOMORROW AND HE WILL COME BACK TOMORROW AND SPEAK TO HIM. PER 287...HE MADE ANOTHER ATTEMPT TO CONTACT OWNER STEVE BRINKMYER...UNABLE TO CONTACT....BELIEVES SUBJECT IS PURPOSELY EVADING HIM TO PREVENT FROM GETTING A NON COMPLIANCE LETTER....287 HAD LET BEAR BIOLOGIST KAITLYN GOODE KNOW THIS AS WELL AS 287 WAS TELLING ME THIS INFO..HIS PHONE WAS RINGING...WAS MR BRICKMYER CALLING HIM BACK WILL MAKE CONTACT WITH HIM IN A BIT OLD DISP CODES: CODE1 = ON WILL BE OUT AT THIS 1020 AT THIS TIME NON COMPLIANCE LETTER ISSUED TO MR BRINKMEIER...BUT GIVE TO MS WISNER TO DELIVER TO HIM THEY HAVE BEAR PROOF DUMSTERS BUT NOT SECURING THEM</t>
  </si>
  <si>
    <t>IN-0000242104</t>
  </si>
  <si>
    <t>On the answering machine. She saw it in her yard and blew her whistle we gave her. The bear was not affected.</t>
  </si>
  <si>
    <t>IN-0000258276</t>
  </si>
  <si>
    <t>4012 Richardson Road</t>
  </si>
  <si>
    <t>Just saw it crossing the busy hwy. and going into the housing area across from the Hwy. Patrol.</t>
  </si>
  <si>
    <t>IN-0000256837</t>
  </si>
  <si>
    <t>5515 Thelma Avenue</t>
  </si>
  <si>
    <t>1st time caller. She said we came out there last and past out flyers. We told her that if all the neighbors do not secure their garbage, we would start writing tickets. She wants some written! She is tired of picking up everybody's garbage. It has been a real nuisance for 2 months. It is still outside when they leave early in the AM. Scared. Keeps garbage out by the mailbox in a frame they built. It just tears it up anyway. WAB: 1st time caller. She said FWC passed out flyers in her neighborhood. Saw bear in the early morning, worried for her grandchild. Keeps garbage out by the mailbox in a frame they built. Bear got into frame and pulled out garbage. Advised caller on securing attractants and will mail information. Explained black bears are general not aggressive. Caller was relieved and will modify garbage storage.</t>
  </si>
  <si>
    <t>IN-0000215175</t>
  </si>
  <si>
    <t>caller advised bear vs. car, bear GOA</t>
  </si>
  <si>
    <t>IN-0000243003</t>
  </si>
  <si>
    <t>512 Tracey Drive</t>
  </si>
  <si>
    <t>caller stated that no one in the area has seen a bear, but everyone has had their trash gone through, caller states that cans/bags are being carried into woods. WAB explained typical bear behavior, retro-fit cans, etc. caller stated that he will keep cans secured until morning of pickup, and will advise neighbors to do same. area has numerous waste service providers...trash always available.</t>
  </si>
  <si>
    <t>IN-0000255938</t>
  </si>
  <si>
    <t>CR-2301</t>
  </si>
  <si>
    <t>IN-0000238049</t>
  </si>
  <si>
    <t>3001 Bay Wing Loop</t>
  </si>
  <si>
    <t>caller is concerned with several facebook posts regarding bear activity. caller wanted to make report based on photos seen online. caller stated that she is concerned for the kids in the area and has sent a photo (attached) of a bear approaching a home during daylight hours.</t>
  </si>
  <si>
    <t>Advised to call again if conflict cont.; Advised to scare bear off/wait to leave; Advised to secure attractants; Advsd: attractants secured-won't linger; Canvass Effort; Expl bears are generally non-aggressive; Provided Wildlife Alert phone numbers</t>
  </si>
  <si>
    <t>IN-0000258353</t>
  </si>
  <si>
    <t>5834 Highway 2297</t>
  </si>
  <si>
    <t>Comp reported that a bear was in her garbage at 5:00pm on 10/18. The bear ran back into a wooded area when comp came out and hazed it.</t>
  </si>
  <si>
    <t>Advised to call again if conflict cont.; Advised to secure attractants; Expl bears are generally non-aggressive; Hazing; Mailed bear packet (brochure, 2pg flyer)</t>
  </si>
  <si>
    <t>IN-0000238061</t>
  </si>
  <si>
    <t>2705 Talon Court</t>
  </si>
  <si>
    <t>caller advised seeing a bear on last wed and Friday. trash pickup is through city of Lynn Haven only on Fridays. caller stated that bear activity is fairly regular. Caller stated her trash is kept secured, but neighbor's is not.</t>
  </si>
  <si>
    <t>Advised to call again if conflict cont.; Advised to scare bear off/wait to leave; Advsd: attractants secured-won't linger; Assigned contractor; Canvass Effort; Expl bears are generally non-aggressive; Provided Wildlife Alert phone numbers</t>
  </si>
  <si>
    <t>IN-0000243163</t>
  </si>
  <si>
    <t>Mexico Beach PD advised they saw bear in yard, chased bear back into woods.</t>
  </si>
  <si>
    <t>IN-0000241413</t>
  </si>
  <si>
    <t>1208 Sleepy Hollow</t>
  </si>
  <si>
    <t>In Crops</t>
  </si>
  <si>
    <t>caller was very upset about a bear getting into his recently planted garden. he stated that he installed a fence to keep deer out, but it did not keep a bear out. caller proceeded to express concerns about a bear "eating his grandkids". caller stated that he did not want to change his lifestyle and shouldn't be made to take precautions with bears in the area. caller was inconsolable. WAB gave caller's info to ABB for possible loaner equipment.</t>
  </si>
  <si>
    <t>IN-0000258063</t>
  </si>
  <si>
    <t>4 or 500 lbs. In garbage 2 times this week. Surrounded by woods. Wants a trap put out. Lots of dogs, a cat, 2 rabbits. Worried for animals. It did not take her address and her real name is spelled Kristi Reid. 3706 Haley Lane, Panama City, FL 32404. Mailed whistles and packet.</t>
  </si>
  <si>
    <t>IN-0000241414</t>
  </si>
  <si>
    <t>712 Georgia Avenue</t>
  </si>
  <si>
    <t>mexico city PD called to advise they chased a large bear back into the woods</t>
  </si>
  <si>
    <t>IN-0000258368</t>
  </si>
  <si>
    <t>North 36th Street</t>
  </si>
  <si>
    <t>BAY COUNTY SO JUST ADV THAT MEXICO BCH PD OUT WITH S69B AT ABOVE X20 FWC DID NOT NEED FWC RESPONCE JUST FOR INFORMATION ONLY</t>
  </si>
  <si>
    <t>IN-0000241509</t>
  </si>
  <si>
    <t>Apartment F: caller stated that bear has been frequenting her garbage, as well as allowing her boyfriend to approach it. caller stated that they have "pet" the bear several times. caller handles own trash pick-up, and stated that she thought a metal trash can would keep the bear out. WAB gave TA - caddy instructions, DO NOT PET BEAR, etc...</t>
  </si>
  <si>
    <t>IN-0000258459</t>
  </si>
  <si>
    <t>ADV BEAR GOING AFTER HER DOG / ADV MADE CONTACT WITH DOG BUT DOG RAN AWAY ADV BROTHER FIRED A SHOT IN THE AIR AND BEAR IS POSS OUT IN THE WOODS AT THIS TIME CALLER IS SAFE INSIDE BUT STILL WORRIED ABOUT HER DOG DOG WASNT HURT...JUST SCARED OFF Mom and cub in the area. Caller and family were on the porch just after dark. Callers brother let 3 dogs out to go to the bathroom. Dogs came up to porch except for small Chihuahua mix that sat in the driveway. The smaller bear came up the driveway and tried to swoop up the small dog. Dog yelped and ran toward people which alerted caller that bear was there. The motion sensor lights also came on when the bear came up the driveway so caller could see the two bears. Larger bear was by the wood line. Brother fired a pistol in the area to scare bear and it looked at the man and slowly walked away. Concerned for the animals and 3yr old nephew. Since the last time she called only had bear in garbage one other time. They have worked on reducing their trash output. Called Mr.Trash and they said it was very expensive to get a BR can and they area going to build a caddy instead. Caller has worked hard at clearing the brush from the vacant lot next door, which she thinks may be the main path the bears are taking to get to Haley Ln.</t>
  </si>
  <si>
    <t>ABB Notified; Advised to call again if conflict cont.; Advised to scare bear off/wait to leave; Advised to secure attractants; Advised to secure garbage until AM; Advsd: attractants secured-won't linger; Assigned contractor; Direct to myfwc.com/bear for information; Expl bears are generally non-aggressive; Hazing; Mailed bear packet (brochure, 2pg flyer); Provided options to secure attractants; Site Visit</t>
  </si>
  <si>
    <t>IN-0000258443</t>
  </si>
  <si>
    <t>2610 LAUREL DR</t>
  </si>
  <si>
    <t>BEAR IS GOING THROUGH TRASH IN NEIGHBORHOOD ADV COMP TO KEEP TRASH IN GARAGE UNTIL VERY MORNING OF PICK UP Could not get in car because bear was near her house. Taking garbage onto porches and eating the garbage. Founds street light 6ft fence can still see bear. Damaged Wooden Fence</t>
  </si>
  <si>
    <t>IN-0000258444</t>
  </si>
  <si>
    <t>2601 AVONDALE CT</t>
  </si>
  <si>
    <t>BEAR IN YARD AT THIS TIME // IN THE BRUSH // ADV MEDIUM SIZED BEAR TRIED TO SHINE A LIGHT AT IT ADV DID TURN EXTERIOR LIGHTS ON X37 ADV HIM TO GO INSIDE // COMPL ADV THERE WERE PEOPLE WALKING NEARBY W172 ADV HE WOULD BE X51 PER W172 GOA SPOKE WITH COMPL 10/24/2016 WAB attempted to call LM 10/25/2016 WAB attempted to call but went straight to VM</t>
  </si>
  <si>
    <t>Advised to call again if conflict cont.; Advised to rqust bear resistnt containrs; Advised to scare bear off/wait to leave; Advised to secure attractants; Advised to secure garbage until AM; Advsd: attractants secured-won't linger; Canvass Effort; Mailed bear packet (brochure, 2pg flyer)</t>
  </si>
  <si>
    <t>IN-0000256003</t>
  </si>
  <si>
    <t>2333 GRANT DR</t>
  </si>
  <si>
    <t>IN-0000253544</t>
  </si>
  <si>
    <t>20402 Deep Springs Road</t>
  </si>
  <si>
    <t>Dogs are going crazy as well. He also stated that he keeps his trash up and its bear proof . Bear tore up dog pen yesterday, caller tried to repair, this morning the pen was damaged further. Bear going for dog food. Caller Advised that bear has rip up his 4x4 post. Automatic feeder for the dogs, 5-7lbs of dog food. Advised to secure attractants. Will secure dog food.</t>
  </si>
  <si>
    <t>IN-0000258046</t>
  </si>
  <si>
    <t>2640 Avondale Court</t>
  </si>
  <si>
    <t>2 weeks for him and people on laurel for 2 years. Has a strap on his and it is working. No fences. No one has a shed and half the neighbors have garages. Was wondering about options to secure his deer feeder from bears. Not aggressive still skittish, no one has seen him. 100 houses and hard to keep everyone on the same page about securing trash. Has an HOA but they are not active. Has a mailbox where everyone has to pick up their mail. Was wondering if we had a flyer he could put up there so people could read it.</t>
  </si>
  <si>
    <t>IN-0000263043</t>
  </si>
  <si>
    <t>3002 Nowell Court</t>
  </si>
  <si>
    <t>Just getting into garbage. Hunter all his life and respect bear and doesn't want it to get hurt. Oct 25th and Nov 6th. Backyard next to power lines. Just wanted to make a report. Caller is getting a retrofit kit for his can.</t>
  </si>
  <si>
    <t>IN-0000247265</t>
  </si>
  <si>
    <t>8715 De Len Drive</t>
  </si>
  <si>
    <t>caller wanted to know if FWC trapped the bear that was sighted in her area "like the officers told her they would". WAB advised caller that a trap was not set, but that the bear was hazed from the area and a letter of NC was issued to those with available attractants.</t>
  </si>
  <si>
    <t>Advised to call again if conflict cont.; Expl bears are generally non-aggressive; Provided Wildlife Alert phone numbers</t>
  </si>
  <si>
    <t>IN-0000263960</t>
  </si>
  <si>
    <t>2905 COCOA CT</t>
  </si>
  <si>
    <t>BEAR COMING UP AT NIGHT TIME...TIPPING OVER TRASH CAN SEEMS TO BE COMING MOST EVERY NIGHT FWC</t>
  </si>
  <si>
    <t>IN-0000263962</t>
  </si>
  <si>
    <t>Caller is done with FWC and says we need to do something or he will. Pulled and tore up his fence. Got his garbage. Has had LE there. Wants to kill it. Will not put up with it anymore. There are more than one. Understands bears. It is not afraid. Tore up fence Friday night. Garbage can in the garage now. Our responsibility to take care of bear and he is done. He will defend his property from damage against bears. He says it is a 40-60lb bear that is not scared off easily. Try hazing it and it does not run off. Caller was keeping trashcan behind fence where damage was done. Now he is keeping it in his garage.</t>
  </si>
  <si>
    <t>ABB Notified; Advised to call again if conflict cont.; Advised to rqust bear resistnt containrs; Advised to scare bear off/wait to leave; Advised to secure attractants; Advised to secure garbage until AM; Advsd: attractants secured-won't linger; Expl bears are generally non-aggressive; Provided options to secure attractants; Provided Wildlife Alert phone numbers</t>
  </si>
  <si>
    <t>IN-0000263949</t>
  </si>
  <si>
    <t>3643 LARK LN</t>
  </si>
  <si>
    <t>BEAR COMING UP AROUND 10:00PM SEVERAL NIGHTS A WEEK FOR THE PAST COUPLE OFWEEKS WILL BE A LARGE BEAR...BEAR IS NOT THERE NOW...WANTS TO TALK TO SOMEONE ABOUT GETTING A TRAP OUT THERE TO CAPTURE THE BEAR ******PLEASE GIVE COMPL A CALL ********</t>
  </si>
  <si>
    <t>IN-0000245125</t>
  </si>
  <si>
    <t>1756 ANNABELLAS DR</t>
  </si>
  <si>
    <t>caller advised bear currently in bird feeder in yard, FWC LE on scene.</t>
  </si>
  <si>
    <t>Advised to call again if conflict cont.; Advised to scare bear off/wait to leave; Advised to secure attractants; Advsd: attractants secured-won't linger; Provided options to secure attractants</t>
  </si>
  <si>
    <t>IN-0000242126</t>
  </si>
  <si>
    <t>3718 Haley Lane</t>
  </si>
  <si>
    <t>Came in on the answering machine. Says he has a 500 lb. bear that comes out day and night. He has little kids and is very concerned. Wants a call back. WAB - spoke to caller, everyone in neighborhood has different trash service providers. caller will begin to keep his lids strapped down. Area had frequent activity last year.</t>
  </si>
  <si>
    <t>IN-0000258069</t>
  </si>
  <si>
    <t>610 Fortner Avenue</t>
  </si>
  <si>
    <t>BAY SO ADV THEY HAVE A DEPUTY AT THIS ADDRESS FOR A BEAR IN THE YARD THEY ADV THE BEAR IS ON THIS STREET HEADING TOWARDS 7TH ST THE DEPUTY ADV HE NEEDS US TO REPOND IF WE CAN I HAVE DRIVEN AROUND AREA STREETS SEVERAL TIMES THERE ARE MANY HOMES AROUND THIS AREA WITH UNSECURED GARBAGE CANS SEVERAL GARBAGE CANS HAVE BEEN KNOCKED OVER AND RUMMAGED THROUGH I WILL CLOSE THIS CALL WITH GONE ON ARRIVAL Comes out of woods right near county line. Frequents his house between 10pm-12am. Gets into all the garbage. They see the bear in the daytime. Caller said it was his understanding that there should be a trap set in his area. City manager said someone told him about a person hand feeding bears, caller does not know who it might be. According to city manager FWC is supposed to be having a meeting next week and bringing the trap. Everyone knows this particular bear lives behind lookout lounge. Said he is going to erect an electric fence around his garbage and keep FWC updated if it works, and about any other concerning behavior the bear exhibits.</t>
  </si>
  <si>
    <t>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Hazing; Provided options to secure attractants; Provided Wildlife Alert phone numbers</t>
  </si>
  <si>
    <t>IN-0000258071</t>
  </si>
  <si>
    <t>916 PELICAN PL</t>
  </si>
  <si>
    <t>In Screened Porch/Patio</t>
  </si>
  <si>
    <t>CALLER ADVSED THERE'S A BEAR IN HIS BACK YARD THAT'S TORN UP HIS SCREENED PORCH. HE IS CURRENTLY SITTING ON TOP OF THE COMPLAINANT'S FENCE. TORE UP A COUPLE DIFFERENT PANELS OF SCREEN. 10/14/2016 WAB Called back caller said he would call back in 30min. Just moved inside working on house, German Shepard's, went out and screen was torn up. As soon as he let the dogs out they went crazy and took off, bear ran up tree. Got pictures of it. 5-6 screens torn, door screen completely destroyed. Back porch in a fenced in yard. A bunch of cardboard is on the porch used for moving on but no trash. Feed dogs outside and take bowls outside. No grill, no bird food. No trash service yet but when they get it he wants to keep it in his garage. Smaller bear will send pictures.</t>
  </si>
  <si>
    <t>ABB Notified; Advised to call again if conflict cont.; Advised to rqust bear resistnt containrs; Advised to scare bear off/wait to leave; Advised to secure attractants; Advised to secure garbage until AM; Advsd: attractants secured-won't linger; Direct to myfwc.com/bear for information; Hazing; Mailed bear packet (brochure, 2pg flyer); Provided options to secure attractants</t>
  </si>
  <si>
    <t>IN-0000256526</t>
  </si>
  <si>
    <t>This was called in by the Law Enforcement desk at Tyndall AFB, Bay Co. The on scene guy is Sgt. Shadrack Barlow - 850-532-1864. The lady who lives there that reported it is: Ms. Christina McHenry. 480-434-2604. He is hurt and foaming at the mouth. Patrols are on scene.</t>
  </si>
  <si>
    <t>IN-0000258065</t>
  </si>
  <si>
    <t>3501-3515 T Street</t>
  </si>
  <si>
    <t>Called and left a WM about a bear in the area near transmitter road off of 231. WAB called back 10/14/2016 LM</t>
  </si>
  <si>
    <t>IN-0000253596</t>
  </si>
  <si>
    <t>PCB Mosquito Control District contacted Inv John Brown regarding a bear accessing attractants at a chicken pen used for monitoring public health and mosquito-vectored disease. Over the past several weeks, bear has been breaking into their chicken pens used for mosquito monitoring and scattering and wrecking their equipment. Photos from game camera erected by complainants show 1-2 bears accessing feed from an unsecured bin attached to the chicken coop. Caller requested trap effort, advised caller to secure attractant first and explained removal policy.</t>
  </si>
  <si>
    <t>ABB Notified; Advsd: attractants secured-won't linger; Assigned contractor; Capture Effort; Direct to myfwc.com/bear for information; Expl bears are generally non-aggressive; Hazing; Provided options to secure attractants</t>
  </si>
  <si>
    <t>IN-0000247325</t>
  </si>
  <si>
    <t>626 East 7th Street</t>
  </si>
  <si>
    <t>caller advised bear crossing road, heading northbound.</t>
  </si>
  <si>
    <t>Advised to scare bear off/wait to leave; Provided Wildlife Alert phone numbers</t>
  </si>
  <si>
    <t>IN-0000247321</t>
  </si>
  <si>
    <t>800 WEST ST</t>
  </si>
  <si>
    <t>caller advised bear in complex, FWC LE on scene, will BOLO due to excessive food sources</t>
  </si>
  <si>
    <t>IN-0000247322</t>
  </si>
  <si>
    <t>4623 HYACINTH ST</t>
  </si>
  <si>
    <t>caller advised cub currently in bird feeder, FWC LE enroute, caller advised bear cub up in tree, then left area. FWC on scene, issued verbal warning to caller for outside cat food.</t>
  </si>
  <si>
    <t>IN-0000264019</t>
  </si>
  <si>
    <t>200 RICHARD JACKSON BLVD</t>
  </si>
  <si>
    <t>COMPL SAW A BEAR 15 MINS AGO RUN FROM SEQUENCE GYM AND GO INTO THE WOODS ACROSS THE STREET COMPL SAID THERE WAS AN OPEN DUMPSTER BY THE GYM AND SOME OF THE BAGS OF TRASH WERE RIPPED APART COMPL IS A COMMERCIAL CLEANER THAT CLEANS SEVERAL BUSINESSES IN THE AREA</t>
  </si>
  <si>
    <t>ABB Notified; Assigned contractor; Site Visit</t>
  </si>
  <si>
    <t>IN-0000264024</t>
  </si>
  <si>
    <t>152 WHITE CAP WAY</t>
  </si>
  <si>
    <t>BEAR IS AT THIS ADDRESS BEAR IS IN TREE AT THE MOMENT WAS IN BACK YARD AND FRONT YARD CALLER NUMBER 850-866-8664....CALLER WAS CALLING FOR HER DOLLAR CALLER ADV EVERYONE WAS INSIDE AT THIS TIME SECOND CALLER CHRISTOPHER CLEMENTS X88 850-376-7927 ADV IN THE TREE AT THIS TIME PER W374 HE SAID THAT ALL HE WOULD BE ABLE TO DO IS TELL COMPLS TO STAY INSIDE AND SAFE SINCE THERE IS NOT MUCH WE CAN DO WITH THE BEAR IN THE TREE // WC39 ADVISED THE 2ND COMPL OF THIS // I ADVISED THE 1ST COMPL OF THIS INFORMATION AND ASKED HER TO CALL IF THE BEAR COMES DOWN W374 ADV HE SPOKE WITH THE COMP...EVERYBODY IS INSIDE WITH PORCH LIGHTS OFF BEAR WAS TRYING TO CLIMB OFF THE TREE HE ADV THEM THAT SINCE THE BEAR WAS SCARED IN TH TREE...IT MOST LIKELY WILL GO BACK INTO WOODS NO ACTION NEEDED AT THIS TIME THIRD CALLER 152 WHITE CAP WAY BEAR IS YARD CALLER MIKE 850.855.1767 ADV THERE ARE SOME PEOPLE OUTSIDE BUT CALLER IS INSIDE ADV SAME BEAR THAT WAS IN THE TREE GARBAGE IS SECURED IN THE GARAGE OVERNIGHT NO BEAR TO BE FOUND</t>
  </si>
  <si>
    <t>IN-0000264036</t>
  </si>
  <si>
    <t>2931 Cedars Crossing</t>
  </si>
  <si>
    <t>Calling about a bear causing issues in her neighborhood and getting into garbage. Worried about kids seeing bear and going up to it. First experience was a couple of weeks ago. Caller called a couple of weeks ago. Will continue to put trash in garage and put the trash out in the AM.</t>
  </si>
  <si>
    <t>IN-0000263992</t>
  </si>
  <si>
    <t>ADV JUST SAW A BEAR WALK DOWN THE STREET AT 5TH ST ADV ADULT IN SIZW ADV LSH TOWARDS POPULATED AREA W397 ADV X51 I HAVE DRIVEN AROUND NEIGHBORHOOD SEVERAL TIMES BUT HAVENT SEEN A BEAR I WILL CLOSE AS GONE ON ARRIVAL</t>
  </si>
  <si>
    <t>IN-0000247327</t>
  </si>
  <si>
    <t>3527 LARK LN</t>
  </si>
  <si>
    <t>caller advised bear in tree, Bay Co. SO on scene, FWC LE advised residents to leave the bear alone</t>
  </si>
  <si>
    <t>IN-0000256596</t>
  </si>
  <si>
    <t>6319 Oak Knoll Road</t>
  </si>
  <si>
    <t>Just crossing the road in front of her car.</t>
  </si>
  <si>
    <t>Advised to call again if conflict cont.; Mailed bear packet (brochure, 2pg flyer); Provided Wildlife Alert phone numbers</t>
  </si>
  <si>
    <t>IN-0000256648</t>
  </si>
  <si>
    <t>7141 MELISSA ELAINE DR</t>
  </si>
  <si>
    <t>IN-0000265924</t>
  </si>
  <si>
    <t>3143 Debra Boulevard</t>
  </si>
  <si>
    <t>Bear in garbage. Bear tossed can against the porch. Hit the whole neighborhood this AM. 3 weeks ago got up at 4:15AM she was locking her door and thought it was a dog near her but it was the bear. She had breakfast in her hand, screamed and ran inside. Been around for a couple of months in the neighborhood. Works for Springfield PD dispatch. Does provide bear hazing information to the public. Just around at night. 8pm was the last call they got. He everywhere all the time at night.</t>
  </si>
  <si>
    <t>IN-0000265908</t>
  </si>
  <si>
    <t>HIGHWAY 2297</t>
  </si>
  <si>
    <t>FHP ADVISED OF A VEH VS BEAR VEHICLE IS TOTALED....COMP ADV THAT BEAR RAN OFF Changed Complainant from [] to [GARY MAYO] Changed Phone from [] to [(850)291-9565] OLD DISP CODES: CODE1 = DO FHP JUST ADV THAT THE BEAR IS S7 ON THE EAST SHOULDER OF THE ROAD CALLING BEAR BIO RANDY COHRON 850-712-1116 X39 TO RANDY COHRON OLD DISP CODES: CODE1 = DO BEAR CONTRACTOR CALLED ASKING FOR BETTER DIRECTIONS....REACTIVATED CALL TO DO SO</t>
  </si>
  <si>
    <t>IN-0000265913</t>
  </si>
  <si>
    <t>BACK BEACH RD</t>
  </si>
  <si>
    <t>COMP SAW CUB WHILE DRIVING DOWN ROAD IT WENT INTO A WOODED LOT IT CROSSED ROAD INTO THE WOODED</t>
  </si>
  <si>
    <t>IN-0000265775</t>
  </si>
  <si>
    <t>9137 ABBA LN</t>
  </si>
  <si>
    <t>BEAR WAS WALKING UP DRIVEWAY BEAR IS NOW IN NEIGHBOURS FRONT YARD Saturday after thanksgiving first time they saw a bear and it was when it was getting into the garbage. Have not seen a bear since. Thinks the bear form last night is a different bear. Bear slowly walked away when hazed.</t>
  </si>
  <si>
    <t>IN-0000265888</t>
  </si>
  <si>
    <t>160 Grand Heron Drive</t>
  </si>
  <si>
    <t>Bear been in area getting into garbage. Bear chased Mr. Trash truck today. A lot of old people in the neighborhood. This past Sunday an elderly gentleman was walking his dog and they ran into the bear. The dogged scared the bear up a tree.</t>
  </si>
  <si>
    <t>Advised to call again if conflict cont.; Advised to rqust bear resistnt containrs; Advised to scare bear off/wait to leave; Advised to secure attractants; Advised to secure garbage until AM; Advsd: attractants secured-won't linger; Mailed bear packet (brochure, 2pg flyer); Provided options to secure attractants; Provided Wildlife Alert phone numbers</t>
  </si>
  <si>
    <t>IN-0000265896</t>
  </si>
  <si>
    <t>Taylor</t>
  </si>
  <si>
    <t>2135 Courtney Hagans Lane</t>
  </si>
  <si>
    <t>Knocked over neighbors bird feeder and the bear took their trash can. One neighbor saw the bear about 2-3 weeks ago. Few days ago is when the bear keyed in and started on the neighbors bird feeder. Seen bear paw prints in road.</t>
  </si>
  <si>
    <t>IN-0000265889</t>
  </si>
  <si>
    <t>1671 Acre Circle</t>
  </si>
  <si>
    <t>at 3AM in front yard with dogs. When she turned to come back in there was a large bear in her neighbors driveway where there was birdseed. Trashcan in yard as well. Another resident mentioned that another person with bird feeders had been knocked over.</t>
  </si>
  <si>
    <t>IN-0000265666</t>
  </si>
  <si>
    <t>133 Hombre Circle</t>
  </si>
  <si>
    <t>Caller wanted to check and see what the status of the bear was in his neighborhood. Bear came into the neighborhood last night and caller said there were a bunch of people out looking at the bear which was in a tree.</t>
  </si>
  <si>
    <t>Advised to call again if conflict cont.; Advised to secure attractants; Advsd: attractants secured-won't linger; Expl bears are generally non-aggressive; Hazing; Mailed bear packet (brochure, 2pg flyer); Provided Wildlife Alert phone numbers</t>
  </si>
  <si>
    <t>IN-0000265653</t>
  </si>
  <si>
    <t>131 HOMBRE CIR</t>
  </si>
  <si>
    <t>COMPL ADVISED THEY ARE OUT WITH A BEAR THAT DOES NOT WANT TO LEAVE ON THE GROUND // JUST GOING THROUGH THE YARDS ADVISED THEY HAVE BEEN OUT WITH THE BEAR FOR A BIT AND IT DOES NOT WANT TO LEAVE X52 TIME OF 30 MINUTES STOPPED BY FHP STATION AND GOT A BEAR DIVERSION GUN CORRECTION AVERSION BEAR WAS LAST SEEN BEHIND 131 HOMBRE DRIVE X98 NON COMPLIANCE LETTER ISSUED TO RESIDENT</t>
  </si>
  <si>
    <t>IN-0000265633</t>
  </si>
  <si>
    <t>In Open Garage</t>
  </si>
  <si>
    <t>Tore down fence between him and his neighbor. Neighbor only there on weekends. Bear takes trash out of his garbage and makes a mess. Neighbor gets angry at him. Comes into carport and gets to cans. When they go out bear doesn't run, occasionally bear takes a few steps towards callers. Caller says someone is going to kill it. Pushing against the kitchen door. Happening all the time. Said bear comes into his carport every night. Last night was the last time. Said he banged against door and the bear leaned against door. Almost every night bear is in the carport. Keeps his garbage in his house. Bear there at 7pm to 2am no specific time but he will usually show up. Sometimes will come up to 2 times a night. 7pm threw firecracker and then 3am showed up. Said one gentleman 2 blocks away has a similar problem with the bear trying to get into his garage.</t>
  </si>
  <si>
    <t>ABB Notified; 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Hazing; Issued Notice of Non-Compliance; Mailed bear packet (brochure, 2pg flyer); Provided options to secure attractants; Provided Wildlife Alert phone numbers</t>
  </si>
  <si>
    <t>IN-0000265524</t>
  </si>
  <si>
    <t>TRAM RD</t>
  </si>
  <si>
    <t>Bay County SO reported an injured bear cub on the side of the road at 8:30pm on 12/6. The bear was initially immobile, but then ran towards the woods before lying at the edge. It eventually entered the woods and responders lost sight of it.</t>
  </si>
  <si>
    <t>IN-0000265506</t>
  </si>
  <si>
    <t>3203 Colter Street</t>
  </si>
  <si>
    <t>Neighborhood been developing this area. Last year about 3 months garbage being hit. This year is an increase in activity. Almost every night. Bear getting lax or afraid with increasing encounters. Open garage doors and bears in driveway. October - a neighbor had bear corner between two houses. FWC hazed bear. Quiet for a few weeks and now activity has picked up. Last night 12:15AM husband took dogs out. Heard noise on side of the house and he opened the gate and bear was sitting right there. They went into front yard and the bear was walking to the neighbors yard. Thinks it is a younger bear. Got into neighbors garbage. They watched the bear for 25 minutes getting into the garbage. Bear then sat on his neighbors porch for 20 minutes right outside their front door. Bear was panting. Bear got up walked through flower bed, went behind the cars and laid by the fence. Their neighborhood has been canvassed. Tuesday and Friday and Monday and Thursday trash comes at 5am.</t>
  </si>
  <si>
    <t>IN-0000265458</t>
  </si>
  <si>
    <t>1001 Cox Grade Road</t>
  </si>
  <si>
    <t>Caller called to say they have been having a bear problem. The bear ripped the corner of their shed apart where there was a beehive in it. Beehive formed naturally in the corner of the shed and has been there 20 years. Been around a month. At first just roaming around. Got into trash when its at the end of the road. October 2nd first time seen. Waste Pro is across the street. Bear was at the shed the other night and dog started barking. Bear tried to run up a tree to get away.</t>
  </si>
  <si>
    <t>IN-0000265399</t>
  </si>
  <si>
    <t>2707 BROOKWOOD AVE</t>
  </si>
  <si>
    <t>COMPL ADV THERE WAS A LARGE BLACK BEAR IN HIS YARD GOING THROUGH HIS TRASH CANS. COMPL ADV HE HAS THE CANS THE CITY GIVES OUT. COMPL WAS GIVEN TIPS ON REMOVING ATTRACTANTS AND BEAR HUMAN INTERACTION</t>
  </si>
  <si>
    <t>Advised to call again if conflict cont.; Advised to rqust bear resistnt containrs; Advised to secure attractants; Mailed bear packet (brochure, 2pg flyer)</t>
  </si>
  <si>
    <t>IN-0000265285</t>
  </si>
  <si>
    <t>Wants to remain anonymous. She thinks he has been warned, but is not complying. He is in Lot #27. Very hard to deal with. Please do something. It keeps happening. She is complying. His garbage is blowing all over everybody's yard right now. Saw the footprints 3 different times. Found one in a cove in the front yard last year under the fruit trees and berry trees. He also has orange and lemon trees. Now he has moved to the back yard this year. Saw him/6 ft. Also turned his garbage over. Wife wants it moved. Thanks</t>
  </si>
  <si>
    <t>Advised to call again if conflict cont.; Advised to rqust bear resistnt containrs; Advised to scare bear off/wait to leave; Advised to secure attractants; Advised to secure garbage until AM; Advsd: attractants secured-won't linger; Expl bears are generally non-aggressive; Provided options to secure attractants</t>
  </si>
  <si>
    <t>IN-0000265016</t>
  </si>
  <si>
    <t>LAURIE AVE</t>
  </si>
  <si>
    <t>COMPLAINANTS DAUGHTER CALLED HER IN A PANIC BECAUSE SHE SAW A BEAR RUN ACROSS THE ROAD SHE IS SITTING IN HER VEHICLE SHINING HER LIGHTS ON IT I ADVISED HER TO TELL HER DAUGHTER TO GO ON HER WAY AND THE BEAR WILL LEAVE</t>
  </si>
  <si>
    <t>IN-0000265011</t>
  </si>
  <si>
    <t>FRONT BEACH RD</t>
  </si>
  <si>
    <t>BEAR ON THE FENCE ALONG THE WALKING TRAIL BEHIND HIS RESIDENCE HE IS AFRAID IT WILL HURT SOMEONE GAVE X88 FOR COMPL ADVISED HE MET WITH COMPL AND SHOWED WHERE THE BEAR CAME INTO THE FENCE BEAR WAS GOA COMPLEX OF TOWNHOMES // DROVE PERIMITTER AND DIDNT SEE ANYTHING // NOT REALLY A FOOD SOURCE THAT HE COULD SEE AT THIS TIME</t>
  </si>
  <si>
    <t>Advised to call again if conflict cont.; Advised to rqust bear resistnt containrs; Advised to scare bear off/wait to leave; Advised to secure attractants; Advised to secure garbage until AM; Advsd: attractants secured-won't linger; Expl bears are generally non-aggressive; Hazing</t>
  </si>
  <si>
    <t>IN-0000265028</t>
  </si>
  <si>
    <t>1652 Acre Circle</t>
  </si>
  <si>
    <t>Caller said that he just heard about the bear being on the fence last night. Has not had bear issues before. He wanted to know what information he should pass out to his residents. They have a trash compactor and keep the door closed. Some of the community feeds cats outside but Gene said this might be a good opportunity to stop it especially if it will attract bears. Caller said they do have some oak trees on the property.</t>
  </si>
  <si>
    <t>ABB Notified; 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Hazing; Provided options to secure attractants; Provided Wildlife Alert phone numbers</t>
  </si>
  <si>
    <t>IN-0000265027</t>
  </si>
  <si>
    <t>1716 Annabellas Drive</t>
  </si>
  <si>
    <t>Called HOA yesterday. She is the end unit. According to her neighbors the bear is hanging out around her patio. Has not seen bear, only heard him. Neighborhood has a lot of acorns. Has a dumpster but not by her units. Heard he's been around about a week. Had a report of a bear earlier this summer.</t>
  </si>
  <si>
    <t>Advised to call again if conflict cont.; Advised to scare bear off/wait to leave; Advsd: attractants secured-won't linger; Direct to myfwc.com/bear for information; Expl bears are generally non-aggressive; Hazing; Mailed bear packet (brochure, 2pg flyer); Provided options to secure attractants; Provided Wildlife Alert phone numbers</t>
  </si>
  <si>
    <t>IN-0000264988</t>
  </si>
  <si>
    <t>1611 Annabellas Way</t>
  </si>
  <si>
    <t>Annabellas on the beach. Someone said they were going to set a trap. Saw the bear at the bottom at the road. Bear watched people for awhile and went into the woods. Have a dumpster. NO one is allowed to feed animals. Caller said she heard that we were going to trap from her friend Laura and her husband whose name she can not remember but everyone calls him Mr. T.</t>
  </si>
  <si>
    <t>IN-0000264991</t>
  </si>
  <si>
    <t>8700 Georgette Street</t>
  </si>
  <si>
    <t>Has a dumpster for her park. But worried about kids and bear in the area. Was wondering if we could come out and canvass the area and let people know what they can do. She has renters on her property and she has let them know a bear is in the area. Just worried about kids playing up and down the street.</t>
  </si>
  <si>
    <t>IN-0000258091</t>
  </si>
  <si>
    <t>3713 Haley Lane</t>
  </si>
  <si>
    <t>No problems with bears. Neighbor flagged him down and told him to contact us about retrofit kits. Has a chicken coop. Chickens eat food scraps. Compost and recycles no trash can.</t>
  </si>
  <si>
    <t>IN-0000264965</t>
  </si>
  <si>
    <t>1834 Annabellas Drive</t>
  </si>
  <si>
    <t>COMP ADV BEAR WAS IN NEIGHBOUR HOOD BEAR IS NOW IN WOODS....KIDS WERE PLAYING SHE CHASED IT INTO WOODS Just dropping off some items for someone. Townhome gated complex. First right and ends on a wooded area. Juvenile bear. From Maine so dealt with it her whole life. Guy fixing motorcycle 100f away. Across the street not developed. Just wanted to give us a heads up. Drove car at it and honked. Bear took off.</t>
  </si>
  <si>
    <t>Advised to call again if conflict cont.; Advised to rqust bear resistnt containrs; Advised to scare bear off/wait to leave; Advised to secure attractants; Advised to secure garbage until AM; Advsd: attractants secured-won't linger; Expl bears are generally non-aggressive; Hazing; Provided options to secure attractants; Provided Wildlife Alert phone numbers</t>
  </si>
  <si>
    <t>IN-0000264966</t>
  </si>
  <si>
    <t>1736 ANNABELLAS DR</t>
  </si>
  <si>
    <t>BEAR IS ROAMING IN THE NEIGHBOURHOOD 200 LB BEAR RECIEVED CALL ON THIS EARLIER...BEAR IS BACK NO OFFICER AVAILABLE TRYING TO CALL BAY SO...PHINE JUST KEEPS RINGING NO ANSWER CALLED PCB PD THEY ADV THAT BAY CO HANDLES THIS AREA STILL CANT GET AHOLD OF BAY SO TRIED AGAIN WITH ANOTHER NUMBER FOR BAY SO...NO ANSWER W374 WAS TOO FAR AWAY TO RESPOND AT THIS TIME BAY SO NEVER ANSWRERED PHONE</t>
  </si>
  <si>
    <t>IN-0000264990</t>
  </si>
  <si>
    <t>435 15th Street</t>
  </si>
  <si>
    <t>J. Mason - Attacked the dog but it lived. Drug the neighbor's trash all over his yard. Wants to help you trap it since the Mayor told him we were actively trying to trap it. Very large. Needs a ex-large trap. He thinks he knows where it is living. Takes precautions with his trash. Wants a call back. WAB M. Parks - last night dog goes out by itself and she smelled the bear and it was in the neighbors trash. Dragged trash across the backyard with dog barking at him. The bear did not attack the dog. Caller was saying that Mexico beach changed trash service from 2x a week to 1x a week and that made the bear problem worse. Says our trap to small because he lived in Montana and they have traps 3 times as big. We can put the trap in his yard. Can clearly see where he drags trash from his neighbors yard into yard. Caller says he has seen grizzlies and the bear is bigger than that. 2x last night. 7:30-8PM will send 2 pictures. 1 from his kitchen window and the other from his yard. Would like to save his life but he needs to be out of his yard. Freezes his trash says the bear has never been in his trash. Pawprint on his truck window.</t>
  </si>
  <si>
    <t>IN-0000264979</t>
  </si>
  <si>
    <t>Bear was there every day last week. Calling to report it. Caller frustrated about neighbors she encourages them to call us. Says people don't understand or care about bear issues. Said city told trash people to not go in peoples yard and pick up trash. Trash people making overtime because of all the garbage issues. Caller said bear has pooped in the same spot 3 different times. A lot of acorns in her yard. Caller said she told the county commissioner to put a dumpster for everyone to take their extra garbage since service has been reduced from 2 to 1 times a week. Said they were not to happy with her idea. Feral cats being fed on 6th street and 1st street. Lady on 6th street says she only leaves enough out for the cats to eat.</t>
  </si>
  <si>
    <t>IN-0000264986</t>
  </si>
  <si>
    <t>Has torn up 3 garbage cans. WM is tired of replacing them. Pooping within 25 ft. of his house. "That means they are no longer afraid" Is worried for the kids. I told him about the agreement with WM. I told him to not put his garbage up by the house. Sent packet with whistles. WAB M. Parks- Spoke with Mr. Mashburn about the isseus he was having at his rental property at the incident location listed. His personal address is 4600 Park Blvd, Panama City, FL. Caller said they have always had bear problems. Now there is a sow with a cub and another larger bear that frequent the area. Caller said they have tore up 3 WM trashcans and the bears break the ratchet straps the tenant uses. Tenants are Brian and Pam young. They have a kid and small indoor dog and keep garbage in the yard. They do have a garage. Caller does not believe that he as a taxpayer should have to pay $100-$150 for a bear resistant container and that FWC should haul the bears off to Apalachicola. WAB will make contact with tenants.</t>
  </si>
  <si>
    <t>IN-0000247336</t>
  </si>
  <si>
    <t>2910 HARRIER ST</t>
  </si>
  <si>
    <t>caller advised bear got into her garbage</t>
  </si>
  <si>
    <t>Advised to call again if conflict cont.; Advised to rqust bear resistnt containrs; Advised to scare bear off/wait to leave; Advised to secure attractants; Advised to secure garbage until AM; Advsd: attractants secured-won't linger; Provided Wildlife Alert phone numbers</t>
  </si>
  <si>
    <t>IN-0000253986</t>
  </si>
  <si>
    <t>2138 County Road 2297</t>
  </si>
  <si>
    <t>It was just in her yard. It got her garbage Mon. night. Used to bears but 1st call. She is worried about it because it is missing a right rear foot. WAB Y. Serajfar: Bear was in yard last night, found garbage knocked over Sunday night. Keeps garbage by the house. Caller puts out trash morning of. Usually keeps trash outside, been a year since garbage issues. Had a lot of incidents 2014-15, started keeping trash in garage. Now keeps trash outside, but will be putting in garage when it gets full. Not noticed any other bins knocked over or other dumpster issues. Has 3 dogs, all less 30lbs.</t>
  </si>
  <si>
    <t>IN-0000264999</t>
  </si>
  <si>
    <t>1722 Annabellas Drive</t>
  </si>
  <si>
    <t>Caller said she was the one who told her neighbors who spotted the black bear in the neighborhood. Took pictures. Wants to know what the plan is. WAB called and LM. FYI to ABB</t>
  </si>
  <si>
    <t>IN-0000264097</t>
  </si>
  <si>
    <t>1520 MOYLAN RD</t>
  </si>
  <si>
    <t>BEAR WALKING IN THE YARD AT THIS ADDRESS. NO OFFICER AVAILABLE AT THIS TIME CALLED BAY CO SO BACK AND THEY ADV THEY WOULD PUT THE CALL IN</t>
  </si>
  <si>
    <t>IN-0000245989</t>
  </si>
  <si>
    <t>null Thorton Road</t>
  </si>
  <si>
    <t>FWC Dispatch notified WAB that the bear reported last night under the lynn haven bridge (See IN-245920 and IN-245921) was still in area. WAB arrived on scene and notified ABB. Lynn Haven PD and Animal Control was on scene. FWC LE (Officers Basford and Leonard) on scene. Bear was eventually hazed safely out of area.</t>
  </si>
  <si>
    <t>ABB Notified; Advised to scare bear off/wait to leave</t>
  </si>
  <si>
    <t>IN-0000259105</t>
  </si>
  <si>
    <t>811 Junior Arnold Court</t>
  </si>
  <si>
    <t>Comp reported that a bear had climbed a tree in his yard to access his bird feeder the night of 11/1. Comp walked outside and shouted at it until it left the area.</t>
  </si>
  <si>
    <t>Advised to call again if conflict cont.; Advised to secure attractants; Direct to myfwc.com/bear for information; Expl bears are generally non-aggressive; Hazing; Mailed bear packet (brochure, 2pg flyer); Provided Wildlife Alert phone numbers</t>
  </si>
  <si>
    <t>IN-0000264956</t>
  </si>
  <si>
    <t>121 7th Street</t>
  </si>
  <si>
    <t>Complainant was driving down 7th and saw a bear cross the street. The bear tried to climb a tree and then took off. Bay County is in route. Advised if we were to send someone it would be an extended estimated time of arrival. Deputy advised we are not needed.</t>
  </si>
  <si>
    <t>IN-0000264947</t>
  </si>
  <si>
    <t>3605 Lane Road</t>
  </si>
  <si>
    <t>Complainant reports bear in the neighborhood has been getting into trash. Complainant says it's ongoing. Advised complainant not to put trash out until very morning of pick up. Complaint advised she is aware but there are people in the area who don't know this. Advised her that the information will be passed to a biologist.</t>
  </si>
  <si>
    <t>IN-0000264961</t>
  </si>
  <si>
    <t>3132 DEBRA BLVD</t>
  </si>
  <si>
    <t>SAYS THERE HAS BEEN A BEAR COMING EVERY NIGHT FOR THE LAST 4 DAYS GETTING INTO THE TRASH ON THE STREET. SHE WILL CALL BACK ON MONDAY TO SPEAK TO A BIOLOGIST.</t>
  </si>
  <si>
    <t>IN-0000264953</t>
  </si>
  <si>
    <t>136 HERITAGE CIR</t>
  </si>
  <si>
    <t>BEAR STILL IN AREA NOW COMING AROUND IN DAYLITE REQUEST PHONE CALL WITH IDEAS HOW TO KEEP FROM COMING AROUND Around for a month. Garbage behind his fence, electrified his fenced just across the back. . Worried about pets. 3 trash pick up services in the neighborhood. AT one point there were 2 bears now just 1. Trash pick up is at varying times of the day.</t>
  </si>
  <si>
    <t>IN-0000247341</t>
  </si>
  <si>
    <t>301 INDIANA AVE</t>
  </si>
  <si>
    <t>caller advised bear in area near golf course, bear moved towards local park, July 4th parade currently happening, bear in tree FWC LE on scene, Lynn Haven PD on scene, on-call bio notified, ABB notified. No response at this time due to the fact that the bear poses no immediate threat.</t>
  </si>
  <si>
    <t>IN-0000264119</t>
  </si>
  <si>
    <t>308 HIDDEN ISLAND DR</t>
  </si>
  <si>
    <t>ADV BEAR HAS BEEN RUNNING AROUND THE NEIGHBORHOOD AND JUMPING FENCES THAT SHE HAS SEEN POSTS ON SHE HASNT SEEN THE BEAR HERSELF</t>
  </si>
  <si>
    <t>IN-0000264121</t>
  </si>
  <si>
    <t>113 W 6TH ST</t>
  </si>
  <si>
    <t>BEAR WAS IN A TREE IN THE YARD. BEAR WAS IN THE TRASH. POLICE WERE X97 WITH SPOT LIGHT BUT DIDN'T SEE THE BEAR. BEAR NO LONGER IN THE TREE. Changed Dispatch Location address line 2 from [ X2[FORTNER AVE]] to [MEXICO BEACH]</t>
  </si>
  <si>
    <t>IN-0000264125</t>
  </si>
  <si>
    <t>411 BRADY WAY</t>
  </si>
  <si>
    <t>BEAR IN A BACKYARD ON JASE CT ADJACENT TO COMPLAINTS HOUSE CANNOT SEE THE BEAR DOES NOT KNOW THE ADDRESS WHERE THE BEAR IS LAST SEEN AT 202 JASE CIR</t>
  </si>
  <si>
    <t>IN-0000264126</t>
  </si>
  <si>
    <t>202 Jase Lane</t>
  </si>
  <si>
    <t>ADV BLACK BEAR RUNNING AROUND THE NEIGHBORHOOD BUT HAS GONE DOWN THE WALKING TRAIL IN THE WOODS BEHIND THEIR HOUSE First time they saw the bear was Saturday and has not seen him since. 300-400lbs. Not getting into garbage. Power line trail behind the house.</t>
  </si>
  <si>
    <t>Advised to call again if conflict cont.; Advised to rqust bear resistnt containrs; Advised to scare bear off/wait to leave; Advised to secure attractants; Advised to secure garbage until AM; Advsd: attractants secured-won't linger; Hazing; Mailed bear packet (brochure, 2pg flyer); Provided options to secure attractants</t>
  </si>
  <si>
    <t>IN-0000264127</t>
  </si>
  <si>
    <t>331 BRADY WAY</t>
  </si>
  <si>
    <t>HIS NEIGHBOR TOLD HIM A BEAR WAS ON HIS FENCE</t>
  </si>
  <si>
    <t>IN-0000264130</t>
  </si>
  <si>
    <t>CR-386</t>
  </si>
  <si>
    <t>DEPUTY X51 TO REPORT OFF BEAR IN GARBAGE REF CALLERS HUSBAND WAS GOING TO CONFRONT THE BEAR GULF CO ADV THEY WILL HANDLE BUT WA IF WE ARE NEEDED ADV CALLERS ARE TOURISTS</t>
  </si>
  <si>
    <t>IN-0000264946</t>
  </si>
  <si>
    <t>11834 RAINTREE DR</t>
  </si>
  <si>
    <t>ADV BEEN HAVING A BEAR PROBLEM LS AROUND 0400 THIS AM ADV IT CLIMBS HIS FENCE AND GETS IN HIS BACK YARD AND RIPS SCREENS OFF HIS BACK WINDOWS AND BREAKS FENCE ADV DOESNT LEAVE GARBAGE OUT BUT HAS A BURN BARRELL THAT IT LIKES TO GET IN THE HOUSETO GO THRU ADV THERE ARE ABOUT 15 BEARS IN THE AREA THAT HAVE BEEN CAUSING PROBLEMS CALLER REQ BIO X25 ASAP REF HIS PROPERTY DAMAGE AND FEAR OF BEARS TRYING X37 ADV CALLER TO CALL WHEN/IF BEAR RETURNS AND TO CALL BACK MON AM REF OFF# IF HE DOESNT HEAR BACK FROM BIO Said bear comes over privacy fence. Does not have garbage service because of the bear issues. Main issue is they cut off the AC and they crack the windows. Last year he had a bear try and get through his window. His neighbors reported it. 2 weekends ago cooking dinner and the kitchen window was open and looked up and a bear was pushing his face into the screen. Ran outside fired 12 gauge into the ground and the bear ran off. Did not shot bear. Bear is coming around more frequently. Says it is a younger bear that keep hanging around. Does not feed dogs outside. Grill covered. Neighbors have garbage cans, garbage in woods because of bear dragging it off. Wants to know how to protect himself and what to do if by chance the bear does come into his house. Realizes bears are always going to be around.</t>
  </si>
  <si>
    <t>ABB Notified; Advised to call again if conflict cont.; Advised to rqust bear resistnt containrs; Advised to scare bear off/wait to leave; Advised to secure attractants; Advised to secure garbage until AM; Advsd: attractants secured-won't linger; Assigned contractor; Expl bears are generally non-aggressive; Hazing; Mailed bear packet (brochure, 2pg flyer); Provided options to secure attractants; Provided Wildlife Alert phone numbers; Site Visit</t>
  </si>
  <si>
    <t>IN-0000247414</t>
  </si>
  <si>
    <t>7149 Melissa Elaine Drive</t>
  </si>
  <si>
    <t>caller stated that he saw a bear getting into neighborhood garbage last night. caller said that bear retreated back into woods quickly. caller has outdoor cats and was concerned for their safety. WAB gave TA on securing attractants, deterring bear, etc.</t>
  </si>
  <si>
    <t>IN-0000264898</t>
  </si>
  <si>
    <t>ADVISED OF A DEAD BEAR ON OLD BICYCLE ROAD...ABOUT 1 MILE FROM STAR AVE...WILL BE ON THE NORTH SIDE OF THE ROAD...LOOKS TO BE ABOUT 60 LBS OR SO</t>
  </si>
  <si>
    <t>IN-0000264890</t>
  </si>
  <si>
    <t>Old Bicycle Road</t>
  </si>
  <si>
    <t>Billie let ABB know there is a dead bear on Old Bicycle rd. Also has a picture. Randy ABB On -Call notified BRC Wilson to respond 0648 AM hrs-18 Nov..</t>
  </si>
  <si>
    <t>IN-0000264855</t>
  </si>
  <si>
    <t>3614 Game Farm Road</t>
  </si>
  <si>
    <t>Big bear getting into garbage. Springfield PD responded but bear was GOA. They are putting their garbage in the garage but wanted to let us know there is a bear in the area.</t>
  </si>
  <si>
    <t>IN-0000264807</t>
  </si>
  <si>
    <t>7125 BEACHWOOD BLVD</t>
  </si>
  <si>
    <t>COMPL CAME HOME FROM CHURCH BEHIND THE OLD KMART AND HE SAW A SMALL BEAR RUNNING NEXT TO HIS WHEELCHAIR BEAR IS NOT THERE AT THIS TIME COMPL WANTS US TO KNOW THEY HAVE CUT A STRIP OF WOODS BEHIND THEM AND HE THINKS IT HAS UPSET THE ANIMALS WANTS CONTACT FROM A BIOLOGIST Caller has called dispatch 3 times since this report. WAB attempted to call back and LM.</t>
  </si>
  <si>
    <t>IN-0000264814</t>
  </si>
  <si>
    <t>BEAR THAT KEEPS RUNNING TOWARDS HUMANS. CALLER ADVISED IT'S AN ADULT BEAR. X49 WAS X12 WHEN HE GOT THERE. THEY SEARCHED THE AREA AND WERE UNABLE TO LOCATE THE BEAR. HE WILL MAKE CONTACT WITH THE COMPLAINANT. MADE X25 WITH COMPL AND OTHER NEIGHBORS AND ADIVSED HOW TO SECURE GARBAGE</t>
  </si>
  <si>
    <t>IN-0000264823</t>
  </si>
  <si>
    <t>7110 East 10th Street</t>
  </si>
  <si>
    <t>This bear is 8 ft. tall. Crashed through fences and tore the neighborhood up. Thinks it will hurt someone. He keeps his garbage in a storage bin.</t>
  </si>
  <si>
    <t>IN-0000264820</t>
  </si>
  <si>
    <t>COMP WOULD LIKE SOMEONE TO CALL HIM REF A BEAR THAT IS GETTING INTO THE TRASH TOLD HIM THAT A BIOLIGEST WOULD CALL WHEN THEY GOT THIS CASE COMP THINKS THE BEAR IS STILL IN THE AREA BUT NOT IN HIS YARD</t>
  </si>
  <si>
    <t>IN-0000264821</t>
  </si>
  <si>
    <t>3372 TRANSMITTER RD</t>
  </si>
  <si>
    <t>COMPL HAD A BEAR IN HIS DRIVEWAY GOING THROUGH HIS TRASH CANS. COMPL ADV THAT THE BEAR HAS BEEN GOING THROUGH TRASH IN THIS AREA FOR THE PAST COUPLE WEEKS. WHEN COMPL OPENED HIS DOOR THE BEAR LOOKED AT HIM AND WENT BACK TO EATING THE TRASH. COMPL WILL TRY TO SECURE HIS TRASH SO THE BEAR DOESN'T COME BACK</t>
  </si>
  <si>
    <t>IN-0000259007</t>
  </si>
  <si>
    <t>2642 AVONDALE CT</t>
  </si>
  <si>
    <t>CALL ORIG CAME IN FROM FROM SPRINGFIELD PD ADV THEY HAVE BEEN RECEIVING CALLS ALL NIGHT REF A 8 FT BEAR APPROX 400 PDS // THE BEAR KEEPS COMING INTO THE AREA GETTING INTO EVERYONES TRASH AND IT IS STARTING TO BECOME LESS AFRAID OF HUMANS THE COMPLAINT LISTED IS ONE OF THE LAST PPL TO CALL THE PD REF THE BEAR AT THE TIME OF CALL THE BEAR WAS GOING THROUGH HER TRASH NO FURTHER X43</t>
  </si>
  <si>
    <t>IN-0000258996</t>
  </si>
  <si>
    <t>BLACK BEAR IN FRONT OF 3816 WHITEHEAD BLVD PANAMA CITY FL 32404 BLACK BEAR IN FRONT OF 3816 WHITEHEAD BLVD PANAMA CITY FL 32404 NEIGHBORS KEEP LEAVING OUT TRASH 419-290-6446 WAB will make contact. This is the second email TIP from this location.</t>
  </si>
  <si>
    <t>IN-0000258997</t>
  </si>
  <si>
    <t>THE BEAR IS IN HER YARD AT THIS TIME SHE HAS CHICKENS OUTSIDE AND IT HAS BEEN GETTING INTO HER COOP SHE IS MISSING 5 CHICKENS SO FAR SHE HAS A CHILD AND A DOG W706 IS X51 AND ADVISED TO CALL THE BIOLOGIST ANDREW JERNIGAN 850-246-0555 BEAR IS AT THE EDGE OF THE WOODS BESIDE THE HOUSE ABOUT 50 FEET AWAY NOT SCARED OF PEOPLE X39 TO ANDREW JERNIGAN HE ADV IS BEAR IS THERE TO SCARE IT OFF....AND THEY WOULD SET A TRAP IN THE MORNOING MORNING HE ADV IF W706 NEEDED TO TALK TO HIM TO PATCH HIM THROUGH TO HIS PHONE X97 W706 WAS ABLE TO SHOO THE BEAR OFF</t>
  </si>
  <si>
    <t>IN-0000259011</t>
  </si>
  <si>
    <t>BEAR SIGHTING. MEXICO BEACH HAS RUN THE SAME ADULT BEAR OFF TWICE.</t>
  </si>
  <si>
    <t>IN-0000257975</t>
  </si>
  <si>
    <t>3203 Ashmore Street</t>
  </si>
  <si>
    <t>Calling to report a bear that has been in neighborhood and getting into his and neighbors garbage. WAB called back and left a voicemail.</t>
  </si>
  <si>
    <t>Advised to call again if conflict cont.; Advised to rqust bear resistnt containrs; Advised to scare bear off/wait to leave; Advised to secure attractants; Advised to secure garbage until AM; Advsd: attractants secured-won't linger; Assigned contractor; Canvass Effort; Expl bears are generally non-aggressive; Hazing; Mailed bear packet (brochure, 2pg flyer)</t>
  </si>
  <si>
    <t>IN-0000257945</t>
  </si>
  <si>
    <t>3205 COLTER ST</t>
  </si>
  <si>
    <t>Calling to report bear in yard. Lt. Allen responded did not see bear at this address and checked another address from an email tip.</t>
  </si>
  <si>
    <t>IN-0000257946</t>
  </si>
  <si>
    <t>Calling to report bear in area near house.</t>
  </si>
  <si>
    <t>Advised to secure garbage until AM; Advsd: attractants secured-won't linger; Canvass Effort</t>
  </si>
  <si>
    <t>IN-0000257947</t>
  </si>
  <si>
    <t>3827 ALVA THOMAS RD</t>
  </si>
  <si>
    <t>W172 THINKS HE SPOTTED THE BEAR GOA FROM COLTER ROAD AND WHITEHEAD BLVD LINK CREATED BETWEEN INCIDENT [FWTR16CAD026813] AND INCIDENT [ FWTR16CAD026812] LINK CREATED BETWEEN INCIDENT [FWTR16CAD026813] AND INCIDENT [ FWTR16CAD026811] SPOKE WITH COMPL FROM COLTER ADDRESS AND LET THEM KNOW THAT HE RAN THE BEAR OFF FROM THE ABOVE ADDRESS // BEAR HAS BEEN SCARED OFF INTO WOODS // DIDNT APPEAR TO BE ANYONE AT THE RESIDENCE BUT HE WILL TALK TO THE BIOLOGIST TO SEE IF THEY CAN DO A SITE VISIT</t>
  </si>
  <si>
    <t>IN-0000258904</t>
  </si>
  <si>
    <t>14512 Bonnie Girls Way</t>
  </si>
  <si>
    <t>Southport</t>
  </si>
  <si>
    <t>His dog has been barking and sticking his nose up in the air for over a week. He finally went walking with him in the back yard woods. 40 lbs dog. The bear came up on him from out of the woods and scared him. He ran in the house. I advised about not leaving the dog unattended. You might want to mention to slowly back away. Very big bear. Explained that this is the time of year when they are foraging for food. He is very nervous. Mailed packet.</t>
  </si>
  <si>
    <t>IN-0000258955</t>
  </si>
  <si>
    <t>7129 BEACHWOOD BLVD</t>
  </si>
  <si>
    <t>ADV BEAR IN HER YARD RIGHT NOW BY HER TREE LINK CREATED BETWEEN INCIDENT [FWTR16CAD028512] AND INCIDENT [ FWTR16CAD028510] X97 AREA HAS NOT SEEN THE BEAR AND IT HAS BEEN GOA EACH TIME HOWEVER THERE ARE TRASH CANS OVER ON EVERY ROAD THAT HE HAS DRIVEN DOWN LINK CREATED BETWEEN INCIDENT [FWTR16CAD028512] AND INCIDENT [ FWTR16CAD028500] EMAILED BIO // GOA</t>
  </si>
  <si>
    <t>IN-0000258960</t>
  </si>
  <si>
    <t>3718 ALVA THOMAS RD</t>
  </si>
  <si>
    <t>COMPL ADIVSED THERE WAS A BEAR IN THEI BACK YARD BUT THE COMPL DOES NOT SEE THE BEAR AT THIS TIME COMPL SAID THE NEIGHBOR JUST SAW IT COMPL ADVISED THE BEAR GOT INTO THE NEIGHBORS GARBAGE // THE COMPL KEEPS HIS GARBAGE IN HIS GARAGE AT NIGHT</t>
  </si>
  <si>
    <t>IN-0000258961</t>
  </si>
  <si>
    <t>CALL ORIG CAME IN FROM PD ADV THERE OFFICER RESPONDED TO A BEAR TRYING TO GET INTO A MOBILE HOME LOT 17 // OFFICER WAS ABLE TO RUN THE BEAR OFF NO FURTHER X43 // PD ADV THERE ARE BEARS OUT IN THAT AREA QUITE OFTEN</t>
  </si>
  <si>
    <t>IN-0000258962</t>
  </si>
  <si>
    <t>E HIGHWAY 22</t>
  </si>
  <si>
    <t>BEAR VS SUV BEAR IS S7 FHP IS X51 CALLED RANDY COHRON CONTRACTOR IS ON SITE..UNABLE TO LOCATE PER RANDY THEY FOUND THE BEAR SOMEONE HAD MOVED IT TO THE WOODLINE</t>
  </si>
  <si>
    <t>IN-0000246699</t>
  </si>
  <si>
    <t>405 FLORIDA LN</t>
  </si>
  <si>
    <t>caller advised bear in yard, on-call bio Andrew notified, GOA</t>
  </si>
  <si>
    <t>IN-0000246700</t>
  </si>
  <si>
    <t>124 SUN LN</t>
  </si>
  <si>
    <t>caller advised bear in bird feeder, left area. FWC Dispatch advised caller to remove feeder</t>
  </si>
  <si>
    <t>Advised to call again if conflict cont.; Advised to scare bear off/wait to leave; Advised to secure attractants; Advsd: attractants secured-won't linger</t>
  </si>
  <si>
    <t>IN-0000246701</t>
  </si>
  <si>
    <t>125 SUN LN</t>
  </si>
  <si>
    <t>caller advised she saw pictures of a bear in her neighbor's yard.</t>
  </si>
  <si>
    <t>IN-0000259056</t>
  </si>
  <si>
    <t>2613 Avondale Court</t>
  </si>
  <si>
    <t>Comp reported a 300lb bear that has been getting into garbage on a regular basis in the community.</t>
  </si>
  <si>
    <t>Advised to secure attractants; Direct to myfwc.com/bear for information; Expl bears are generally non-aggressive; Mailed bear packet (brochure, 2pg flyer); Provided options to secure attractants; Provided Wildlife Alert phone numbers; Site Visit</t>
  </si>
  <si>
    <t>IN-0000259060</t>
  </si>
  <si>
    <t>3238 A ST</t>
  </si>
  <si>
    <t>THERE IS BEAR IN IN THE AREA GETTING INTO THE TRASH AT NIGHT. WAB spoke with Howard Mereith at this address on 10/25/2016.</t>
  </si>
  <si>
    <t>IN-0000258922</t>
  </si>
  <si>
    <t>BEAR WAS SEEN AT LOT 39 WHICH IS THE COMPLS LOT BUT WAS ALSO SPOTTED AT LOT 17 BEAR IS NOT THERE AT THIS TIME WAS THERE THE LAST TWO NIGHTS JUST SAW IT WALK BY HAPPENING AROUND 2100-2200 OFFENSE NUMBER [FWNW16OFF013956] ASSIGNED FOR CALLNO [ WC77] IN AGENCY [ FWNW] BEAR WAS SEEN AT LOT 39 WHICH IS THE COMPLS LOT BUT WAS ALSO SPOTTED AT LOT 17 BEAR IS NOT THERE AT THIS TIME WAS THERE THE LAST TWO NIGHTS JUST SAW IT WALK BY HAPPENING AROUND 2100-2200 GETTING INTO TRASH // DOES NOT HAVE BEAR PROOF TRASH CANS GETTING INTO TRASH // DOES NOT HAVE BEAR PROOF TRASH CANS</t>
  </si>
  <si>
    <t>IN-0000258923</t>
  </si>
  <si>
    <t>BEAR COMES OUT AT NIGHT TO THEIR HOUSE SHE IS WORRIED IT IS GOING TO HURT HER DOG THE BEAR IS NOT THERE AT THIS TIME BUT IT CAME UP LAST NIGHT ADVISED TO CALL WHEN THE BEAR IS THERE AND TO CALL DURING BUSINESS HOURS AND SPEAK WITH A BIOLOGIST</t>
  </si>
  <si>
    <t>IN-0000257925</t>
  </si>
  <si>
    <t>409 New Mexico Drive</t>
  </si>
  <si>
    <t>Bear problem, thinks there might be 3 in the area. Night before last, tore up garden hose, got in palm trees and tore them up. Lock lid on trash can was smashed because they were jumping up and down on it. No problems for 7-8 months until last night. Ammonia was working. He will secure his garbage in his garage for now. He will also call the city about the change in garbage pick up from 2 to 1 times a week because he has noticed it is making the problem worse.</t>
  </si>
  <si>
    <t>ABB Notified; Advised to call again if conflict cont.; Advised to rqust bear resistnt containrs; Advised to scare bear off/wait to leave; Advised to secure attractants; Advised to secure garbage until AM; Advsd: attractants secured-won't linger; Mailed bear packet (brochure, 2pg flyer); Provided options to secure attractants</t>
  </si>
  <si>
    <t>IN-0000257871</t>
  </si>
  <si>
    <t>7630 Bayou George Road</t>
  </si>
  <si>
    <t>Comp reported three small bears in her yard. Comp did not see the mother in the area.</t>
  </si>
  <si>
    <t>IN-0000255913</t>
  </si>
  <si>
    <t>12437 Cue Drive</t>
  </si>
  <si>
    <t>There was a bag of trash on her porch and they woke up to a bang and looked out to see the bear trying to get through the wood slats to the trash bag. Another night her boyfriend was sitting on the porch and the bear came strolling around the house. Concerned the bear is getting more bold. Garbage normally kept inside until day of pickup.</t>
  </si>
  <si>
    <t>Advised to call again if conflict cont.; Advised to scare bear off/wait to leave; Advised to secure attractants; Advised to secure garbage until AM; Mailed bear packet (brochure, 2pg flyer)</t>
  </si>
  <si>
    <t>IN-0000259146</t>
  </si>
  <si>
    <t>Georgia Avenue</t>
  </si>
  <si>
    <t>ADV DEPUTY IS OUT WITH 2 BEARS WALKING AROUND THE AREA HE IS TRYING TO GET THEM BACK IN THE WOODS I LOCATED THE TWO BEARS CLOSE TO THE ORIGINAL LOCATION OR COMPLAINT THE TWO BEARS WHERE IN A WOODED AREA BETWEEN STREETS I HAZED THE TWO BEARS WITH A BEE HIVE AVERSION ROUND THEY SCATTERED FROM THE LOCATION AND I HAVE NOT LOCATED THEM AGAIN I WILL CLOSE THIS CALL WITH PUBLIC SERVICE AND BOLO THE AREA FOR FUTURE CALLS</t>
  </si>
  <si>
    <t>IN-0000259137</t>
  </si>
  <si>
    <t>COMPLAINANT WAS DRIVING BY AND SAW A BEAR IN A TREE AT THE ABOVE ADDRESS SHE AND ADRIAN HAVE STOPPED AND TAKEN PICTURES OF IT I ADVISED HER AND ADRIAN TO LEAVE THE BEAR ALONE SO IT CAN COME DOWN AND LEAVE</t>
  </si>
  <si>
    <t>IN-0000259138</t>
  </si>
  <si>
    <t>811 JR ARNOLD CT</t>
  </si>
  <si>
    <t>JUST HAD A BEAR IN HER BACKYARD IT WENT BACK INTO THE WOODS IT WAS EATING OUT OF THE BIRD FEEDER</t>
  </si>
  <si>
    <t>IN-0000259121</t>
  </si>
  <si>
    <t>7006 SUNRISE DR</t>
  </si>
  <si>
    <t>BEAR WAS IN BACK YARD...THE BEAR CLIMBED THE FENCE AND IS IN THE NEIGHBOURS YARD 7013 SUNRISE COMP ADV THEY ARENT SURE IF BEAR IS GONE...ADV IT MAY BE UNDER THE POOL DECK COMPL ADVISED THE BEAR RAN TOWARDS BIG DADDY DRIVE BUT THAT THEY LOOKED AROUND AND HAVENT SEEN THE BEAR AGAIN W359 ADV HE WOULD STILL RIDE THROUGHT THE AREA AND BOLO ACCIDENTAL MIC BUMP</t>
  </si>
  <si>
    <t>IN-0000259113</t>
  </si>
  <si>
    <t>Power Circle</t>
  </si>
  <si>
    <t>Biloxi</t>
  </si>
  <si>
    <t>39531</t>
  </si>
  <si>
    <t>He is calling because he is moving to Tyndall AFB and wants to know what the bear situation is. I referred him to talk to Donald Jenkins at Tyndall AFB Public Affairs. Mailed informative packet. Wife was on the internet and it scared her.</t>
  </si>
  <si>
    <t>IN-0000259139</t>
  </si>
  <si>
    <t>2375 SE CR-18</t>
  </si>
  <si>
    <t>STARKE</t>
  </si>
  <si>
    <t>PROVIDED A SITE VISIT PER REQUEST FROM BIO ALLAN HALLMAN. COMPLAINANT WAS ISSUED A VW FOR 68A-4.001(4)(B). PLACING FOOD OR GARBAGE, ALLOWING THE PLACEMENT OF FOOD OR GARBAGE, OR OFFERING FOOD OR GARBAGE THAT ATTRACTS BLACK BEAR. THE LAST SITE VISIT SHOWED NO SIGNS OF ATTRACTANTS AND INFO WILL BE PASSED BACK TO BIO FOR FURTHUR ACTION/ BEAR REMOVAL.</t>
  </si>
  <si>
    <t>Bradford</t>
  </si>
  <si>
    <t>IN-0000261748</t>
  </si>
  <si>
    <t>6504 Northwest Co Road 229</t>
  </si>
  <si>
    <t>Starke</t>
  </si>
  <si>
    <t>32091</t>
  </si>
  <si>
    <t>WR115- GOT A CALL REF A DEAD BEAR. RATTLESNAKE RIDGE HC/CR-229. DEAD BEAR- ITS BEEN THERE FOR A FEW DAYS. Eric Dennis &amp; David Lee responded for bear carcass pick up.</t>
  </si>
  <si>
    <t>IN-0000261791</t>
  </si>
  <si>
    <t>Caller is concerned about bears on Arahatchee hunting property. Has had bears in area often over the years. Yesterday morning caller was walking into tree stand and it was dark, saw glimpse of bears eyes, got worried. Then he heard the bear climb a tree nearby. Yesterday his dad was walking into his area and very large female bear didn't run from him, she walked away after a bit of yelling. Advised caller on bears, rules/regs, hazing. Advised on securing feeders. Emailed info.</t>
  </si>
  <si>
    <t>Advised to call again if conflict cont.; Advised to scare bear off/wait to leave; Advised to secure attractants; Direct to myfwc.com/bear for information; Expl bears are generally non-aggressive; Provided Wildlife Alert phone numbers</t>
  </si>
  <si>
    <t>IN-0000256490</t>
  </si>
  <si>
    <t>2375 Southeast County Road 18</t>
  </si>
  <si>
    <t>On 8/31/16, bear entered an open air garage with no garage door and opened one upright freezer and ate 40 bags of shelled pecans. Bear left. She secured freezer with a strap. Bear came back on 9/1/16 and opened other freezer and cleaned it out of all food products. Bear destroyed freezer beyond repair. Landowner was not home either incident. Power company notified her of damage. FWC staff Allan Hallman conducted site visit and installed 6 lines of electric fence on 9/3/16 to prevent bear from returning and causing additional damage. Citizen demanded FWC do something about the bear. 8251 notified command staff and decision to trap bear on 9/4/16 was made.</t>
  </si>
  <si>
    <t>Advised to secure attractants; Canvass Effort; Capture Effort; Direct to myfwc.com/bear for information; Expl bears are generally non-aggressive; Mailed bear packet (brochure, 2pg flyer); Provided options to secure attractants; Provided Wildlife Alert phone numbers; Site Visit</t>
  </si>
  <si>
    <t>IN-0000258083</t>
  </si>
  <si>
    <t>Bear went into carport into freezers. Turned freezer over. Called Allan, put up electric fence, put trap. Bear is back. Bear went to brothers house, took out garbage. Bear came back to get freezer, past Thursday. Electric fence is not up anymore. Can't get into carport with electric fence. Carport is open air, velcroed closed freezer. Will email photos of damaged freezers, prints, and feces. doraleabr@aol.com</t>
  </si>
  <si>
    <t>Advised to call again if conflict cont.; Advised to scare bear off/wait to leave; Advised to secure attractants; Expl bears are generally non-aggressive; Mailed bear packet (brochure, 2pg flyer); Provided Wildlife Alert phone numbers</t>
  </si>
  <si>
    <t>IN-0000244077</t>
  </si>
  <si>
    <t>null Interstate 95</t>
  </si>
  <si>
    <t>Mims</t>
  </si>
  <si>
    <t>32754</t>
  </si>
  <si>
    <t>Brevard</t>
  </si>
  <si>
    <t>IN-0000246979</t>
  </si>
  <si>
    <t>6010 Florida 46</t>
  </si>
  <si>
    <t>stated the bear was on her property and she was in her beehive.......told her she would need to get electric fencing put around where the beehives is</t>
  </si>
  <si>
    <t>Advised to secure attractants</t>
  </si>
  <si>
    <t>IN-0000257009</t>
  </si>
  <si>
    <t>4161-4223 Florida 524</t>
  </si>
  <si>
    <t>Cocoa</t>
  </si>
  <si>
    <t>32926</t>
  </si>
  <si>
    <t>IN-0000263950</t>
  </si>
  <si>
    <t>2702 Algonquin Drive</t>
  </si>
  <si>
    <t>Melbourne</t>
  </si>
  <si>
    <t>32935</t>
  </si>
  <si>
    <t>HTTP://ORLANDO.CRAIGSLIST.ORG/SPO/5808161647.HTML BEAR MOUNT FOR SALE. NAME JESSE KESSLER PHONE NUMBER 3215360139</t>
  </si>
  <si>
    <t>IN-0000247344</t>
  </si>
  <si>
    <t>5575 Florida 46</t>
  </si>
  <si>
    <t>Apiary</t>
  </si>
  <si>
    <t>Bear getting into his bee hives and last night and he has damaged the hives to the point he may not be able to recover them. Last night was the fifth time bear has hit his hives. No electric fence around the hives and he does not get around well.</t>
  </si>
  <si>
    <t>IN-0000259169</t>
  </si>
  <si>
    <t>5224-5672 West Main Street</t>
  </si>
  <si>
    <t>ON SR46 WB 12 W 95 COMPL ADV OF A S7 BLK BEAR OR BLK PANTHER</t>
  </si>
  <si>
    <t>IN-0000248284</t>
  </si>
  <si>
    <t>South</t>
  </si>
  <si>
    <t>4200 Southwest 70th Terrace</t>
  </si>
  <si>
    <t>Davie</t>
  </si>
  <si>
    <t>33314</t>
  </si>
  <si>
    <t>Caller says there is a bear in the bushes of canal in downtown Davie FL. Caller left for work but her mother is home, bear still present as far as she knows. She called Broward County SO, they are on the way. Griffin road canal Called dispatch and relayed info. Sent Hannah an FYI Officer investigated. Appears to have been a raccoon.</t>
  </si>
  <si>
    <t>Broward</t>
  </si>
  <si>
    <t>IN-0000246930</t>
  </si>
  <si>
    <t>I-75NB</t>
  </si>
  <si>
    <t>WEST BROWARD COUNT</t>
  </si>
  <si>
    <t>ABB R.Scott: 06/25/16 - 3:32 PM Received call from FWC Lake Worth dispatch regarding roadkill bear and vehicle accident at MM 49 of 1-75 NB. Scene was cleared by FHP by the time of my arrival, collected bear, and disposed bear at dump site in Picayune Strand.</t>
  </si>
  <si>
    <t>ABB Notified; Carcass Retrieval</t>
  </si>
  <si>
    <t>IN-0000258147</t>
  </si>
  <si>
    <t>SR-20</t>
  </si>
  <si>
    <t>ALTHA</t>
  </si>
  <si>
    <t>ON HWY 20 ABOUT A MI OR 2 EAST OF MELIVN NEW GRADE THERE IS A DEAD BEAR ON THE SIDE OF THE ROAD EB LANE OF 20 ON THE SOUTH SIDE ADV STIFF LOOKING LOOKS TO HAVE BEEN THERE A WHILE APRX 100 POUNDS OR MORE OU AT THIS TIME // REQ FHP S42 TO CONFIRM ITS A BEAR REF ALREADY ON 20 AND X51 ANOTHER CALL TROOPER 1076 PER FHP ITIS A BEAR CALL STATUS CHANGED FROM [BLANK] TO BIO X26. RANDY COHORN ON CALL BEAR BIO X26</t>
  </si>
  <si>
    <t>Calhoun</t>
  </si>
  <si>
    <t>IN-0000244347</t>
  </si>
  <si>
    <t>19999 Northwest Standing Oaks Lane</t>
  </si>
  <si>
    <t>Altha</t>
  </si>
  <si>
    <t>32421</t>
  </si>
  <si>
    <t>Comp called regarding a "300lb" bear that has been a nuisance around his property at 19999 NW Standing Oaks Lane, Altha, FL, 32421 for years. He claimed that he has been calling FWC about it for a long time and stated that he had put up electric fencing around the targeted bee hives, but the bear is still getting in and destroying the hives. Comp stated that most recently the bear had destroyed several hives over the weekend before his dog chased it off. Comp then spent the night sleeping out by the hives to protect them. Comp claims to have suffered approximately $500,000 in damages over the past 4 days. Comp stated that he used to be part of the FWC Stakeholder Group and advocated strongly for the bear hunt. Comp stated that if FWC did not take care of this nuisance bear, he intended to shoot it himself. Sean Greene gave TA. Notified ABB.</t>
  </si>
  <si>
    <t>ABB Notified; Advised to call again if conflict cont.; Advised to scare bear off/wait to leave; Advised to secure attractants; Assigned contractor; Capture Effort; Hazing; Site Visit; Trap Set Near Location</t>
  </si>
  <si>
    <t>IN-0000248541</t>
  </si>
  <si>
    <t>COPPER RD</t>
  </si>
  <si>
    <t>caller advised bear in yard LE advised caller on securing attractants, etc.</t>
  </si>
  <si>
    <t>IN-0000243798</t>
  </si>
  <si>
    <t>8879 NW TWIN LAKES LN</t>
  </si>
  <si>
    <t>Officer Baber received a report of someone wanting to sell a bear specimen. FWC LE gave verbal warning.</t>
  </si>
  <si>
    <t>IN-0000265315</t>
  </si>
  <si>
    <t>882 Florida 71</t>
  </si>
  <si>
    <t>Wewahitchka</t>
  </si>
  <si>
    <t>32449</t>
  </si>
  <si>
    <t>Caller looking for a bear depredation permit. He said the bears are tearing up his cotton rolls and creating damage. He is afraid to leave his equipment out. Caller also mentioned he needed a depredation permit for his 700 acres of cotton, peanuts, winter wheat, corn and soybeans. Says at any given time there could be up to 50-100 deer on his property. Tried some chemical deterrents like Plantskydd but they do not work. Deer's eat the edges of his field and has been an ongoing issue for years.</t>
  </si>
  <si>
    <t>ABB Notified; Advised to call again if conflict cont.; Hazing; Site Visit</t>
  </si>
  <si>
    <t>IN-0000257424</t>
  </si>
  <si>
    <t>11879 SR-71</t>
  </si>
  <si>
    <t>BLOUNTSTOWN</t>
  </si>
  <si>
    <t>IN-0000243897</t>
  </si>
  <si>
    <t>Lee</t>
  </si>
  <si>
    <t>Smoke House Road</t>
  </si>
  <si>
    <t>Blountstown</t>
  </si>
  <si>
    <t>32424</t>
  </si>
  <si>
    <t>His neighbor saw it. It has been around for a week. It dumped all the garbage over. 1st call. He is worried about the kids in the neighborhood. Mailed packet.</t>
  </si>
  <si>
    <t>IN-0000265244</t>
  </si>
  <si>
    <t>16441 NW CAPITAL BLVD</t>
  </si>
  <si>
    <t>CLARKSVILLE</t>
  </si>
  <si>
    <t>ADV ABOUT 30 MIN AGO BEAR WAS IN HIS BACKYARD AND HE HAD TO FIRE HIS PISTOL OFF OVER ITS HEAD TO SCARE IT OFF ADV HAS NO GARBAGE BINS OR OTHER FOOD SOURCE ON HIS PROPERTY TO ATTRACT THE BEAR BUT THAT HIS PROPERTY BACKS UP TO A HUNTING LEASE SO HES SURE THERE IS CORN OUT THERE THAT THE BEAR MAY BE EATING ADV ALSO SAW THE BEAR ON FRIDAY / ADV JUST MOVED IN X37 REQ BEAR BIO CALL COMPL AND ADV FURTHER EDUCATION REF DETERRENTS ETC // COMPL ADV HAS NO LIGHTS OR ANYTHING IN THE BACK OF HIS PROPERTY 6 year old daughter and Chihuahua. Bear was about 100ft from back door. Has seen him 3 times about the same time a day in the past week. Caller said he understands bears are all over and in the area he just wanted to know what he could legally do if a bear attacked him.</t>
  </si>
  <si>
    <t>IN-0000248571</t>
  </si>
  <si>
    <t>Southwest</t>
  </si>
  <si>
    <t>Oil Well Road</t>
  </si>
  <si>
    <t>Punta Gorda</t>
  </si>
  <si>
    <t>33955</t>
  </si>
  <si>
    <t>Comp had heard a story about FWC euthanizing a bear in the area because it killed a neighbor's dog recently and wanted to ask if it was true.</t>
  </si>
  <si>
    <t>Charlotte</t>
  </si>
  <si>
    <t>IN-0000244817</t>
  </si>
  <si>
    <t>32162 Oil Well Road</t>
  </si>
  <si>
    <t>Comp lives at the SW corner of Cecil Webb WMA and reported that his neighbor saw a bear at approximately 6:30AM getting into the neighbor's garbage and bird feeder. Neighbor took a picture of the bear, picture shows what seems to be a large yearling or adult female. Comp checked his property later in the day and found that the bear had torn into the side of his wooden shed and made off with a 55lb bag of dog food. Comp reports that he has also been missing his daughter's therapy dog since the morning and, given the dog's habit of chasing coyotes on the property, comp fears the dog may have attacked the bear and been killed. Comp stated that he does not keep any garbage outdoors and he has only seen a bear previously in the area once in the last 21 years. Edit 1: Bear returned to area at approximately 7:00PM, Bear was GOA when Lt. Barrett and Officers McColgin and Stasko arrived at 7:15PM. Officers left scene at 8:25PM with no contact.</t>
  </si>
  <si>
    <t>ABB Notified; Advised to call again if conflict cont.; Advised to secure attractants; Capture Effort; Direct to myfwc.com/bear for information; Expl bears are generally non-aggressive; Hazing; Mailed bear packet (brochure, 2pg flyer); Site Visit</t>
  </si>
  <si>
    <t>IN-0000257173</t>
  </si>
  <si>
    <t>1315 Beacon Drive</t>
  </si>
  <si>
    <t>Port Charlotte</t>
  </si>
  <si>
    <t>33952</t>
  </si>
  <si>
    <t>Comp reported what he believed to be a bear carcass floating in the canal at this location.</t>
  </si>
  <si>
    <t>IN-0000241465</t>
  </si>
  <si>
    <t>817 Boundary Boulevard</t>
  </si>
  <si>
    <t>Rotonda West</t>
  </si>
  <si>
    <t>33947</t>
  </si>
  <si>
    <t>Resident reported that either a bear or panther bit the gutter on their neighbor's house; advised that their neighbor is in Norway</t>
  </si>
  <si>
    <t>IN-0000265709</t>
  </si>
  <si>
    <t>3133 Rock Creek Drive</t>
  </si>
  <si>
    <t>33948</t>
  </si>
  <si>
    <t>Comp reported sighting a small black bear walk across her front lawn the morning of 12/13. Comp stated that she has never seen a bear in the area before and that this bear did not get into any garbage.</t>
  </si>
  <si>
    <t>Advised to call again if conflict cont.; Advised to secure attractants; Expl bears are generally non-aggressive; Mailed bear packet (brochure, 2pg flyer); Provided options to secure attractants; Provided Wildlife Alert phone numbers</t>
  </si>
  <si>
    <t>IN-0000244451</t>
  </si>
  <si>
    <t>404 East Jinnita Street</t>
  </si>
  <si>
    <t>Hernando</t>
  </si>
  <si>
    <t>34442</t>
  </si>
  <si>
    <t>Comp called to report a "big bear" that is "3 feet high" at the shoulder that has been getting into the garbage in her neighborhood for the past two days. Comp stated that everyone in her neighborhood leaves their garbage out. Gave TA. Advised bears are generally non-aggressive. Advised securing attractants and hazing. Comp stated that bears are often aggressive, refused to secure attractants or haze, and demanded that FWC kill the bear. Explained that removing this one bear without addressing the reason the bear was in the area would only result in another bear entering the area. Comp stated that FWC should just kill that bear as well. Forwarded information to Yasmin Serajfar. Note: Comp gave her phone number, but her neighbor's name (Samuel)</t>
  </si>
  <si>
    <t>Advised to secure attractants; Expl bears are generally non-aggressive; Hazing</t>
  </si>
  <si>
    <t>Citrus</t>
  </si>
  <si>
    <t>IN-0000264103</t>
  </si>
  <si>
    <t>9319 E REDWOOD PL</t>
  </si>
  <si>
    <t>INVERNESS</t>
  </si>
  <si>
    <t>RECVD CALL FROM COMPL WHO ADVSD THAT HE SAW A BEAR IN HIS FRONT YARD. STATED HE THINKS HE STARTLED THE BEAR AND THEN IT RAN OFF INTO THE WOODS. COMPL ADVSD HE HAS NO TRASH OR FOOD THAT WAS LEFT OUTSIDE. Provided TA. Advised on secure attractants (foods, pets) &amp; attracting bears. Food attractant not identified. Advised on bear ecology, rules/regs, and deterrents.</t>
  </si>
  <si>
    <t>Advised to call again if conflict cont.; Advised to scare bear off/wait to leave; Advised to secure attractants; Advised to secure garbage until AM; Advsd: attractants secured-won't linger; Direct to myfwc.com/bear for information; Expl bears are generally non-aggressive; Mailed bear packet (brochure, 2pg flyer); Provided Wildlife Alert phone numbers</t>
  </si>
  <si>
    <t>IN-0000246997</t>
  </si>
  <si>
    <t>5455 South Dede Terrace</t>
  </si>
  <si>
    <t>Inverness</t>
  </si>
  <si>
    <t>34452</t>
  </si>
  <si>
    <t>CAD comments: Compl saw a bear come out of the wood line adjacent to his residential neighborhood at 10am. Per compl the bear appears just to be wandering the area "possibly looking for food". Notified citrus co biologist rick spratt - x39 x43 - also left notification voice mail with yasmin at lco. Checked with citrus so - confirmed that the compl did personally observe the bear at the time of his call - they have not received any other calls. Requested they send a unit to bolo the area. X39 bio spratt - x4 bear will likely move on from the area. CAD incident # FWJR16CAD012212 Y. Serajfar: Caller saw a bear this morning across the street in between his neighbor's houses. Caller called local police, then was forwarded to dispatch. Tom from Jax communications notified WAB and Rick Spratt. WAB made contact with caller. Caller has never seen the bear there before. Said his neighbors have a compost bin, kind of smelly. Bear came out of wooded area, and was gone without any damages seen. Caller said his neighbors have two bird feeders. Trash pickup was this morning. They come 3 days a week, two different companies. They will pickup anywhere between 6am-10am. Caller said the entire street leaves their trash out the night before. Advised caller on securing attractants, securing his pet dog, and mailed information for him and his neighbors.</t>
  </si>
  <si>
    <t>IN-0000244518</t>
  </si>
  <si>
    <t>E MANCHESTER CT</t>
  </si>
  <si>
    <t>FLORAL CITY</t>
  </si>
  <si>
    <t>Bear got in to caller's bird feeders. Destroyed one feeder, left the others alone. Garbage cans are secured in a caddy/cage until trash night. Then in trash can on side of street. Has one outdoor cat. Caller will remove bird feeders and will keep garbage secured until the morning for pickup. 7262 E Manchester Court, Floral City, FL</t>
  </si>
  <si>
    <t>IN-0000244517</t>
  </si>
  <si>
    <t>9420 E TSALA APOPKA DR</t>
  </si>
  <si>
    <t>Bear got into bird feeder, found eating bird seed. Caller was excited to see the bear. Shone light on it, bear ran off. Caller took down feeders today. Caller usually leaves garbage out the night before. Advised caller to secure garbage. Mailing bear literature for neighbors as well.</t>
  </si>
  <si>
    <t>IN-0000214206</t>
  </si>
  <si>
    <t>BLANDING</t>
  </si>
  <si>
    <t>MIDDLEBURG</t>
  </si>
  <si>
    <t>A 100lb dog was misidentified as a roadkill bear.</t>
  </si>
  <si>
    <t>Clay</t>
  </si>
  <si>
    <t>IN-0000246916</t>
  </si>
  <si>
    <t>3477 POPE RD</t>
  </si>
  <si>
    <t>CAD report states caller's family saw a bear in area on May 27th and has some concerns. WAB left a voicemail for caller.</t>
  </si>
  <si>
    <t>IN-0000242190</t>
  </si>
  <si>
    <t>6161 Herron Road</t>
  </si>
  <si>
    <t>Keystone Heights</t>
  </si>
  <si>
    <t>32656</t>
  </si>
  <si>
    <t>Caller has had a bear getting into trash. Keeps trash outside. 2 trashcans. Advised caller to build a caddy for the cans that are kept outside. Caller was not happy, asked when the next bear season was, and ended the call.</t>
  </si>
  <si>
    <t>IN-0000244359</t>
  </si>
  <si>
    <t>KNIGHT BOXX RD</t>
  </si>
  <si>
    <t>ORANGE PARK</t>
  </si>
  <si>
    <t>Compl observed a large black bear run across Blanding Blvd from east to west just north of Knight Boxx Rd and jump a fence and run into a pasture west of Blanding Blvd. The bear came from the vicinity of a storage shed sales location. Compl is very confident that this is a bear. This could be related to the previous bear call from earlier in that same area (incident [FWJR16CAD009964] and incident [FWJR16CAD009959). In view of fact that bear ran across into wooded area away. From neighborhoods no further actions taken now. Dispatch alerted bear bios in area.</t>
  </si>
  <si>
    <t>IN-0000248321</t>
  </si>
  <si>
    <t>1655 Ashwood Circle</t>
  </si>
  <si>
    <t>Middleburg</t>
  </si>
  <si>
    <t>32068</t>
  </si>
  <si>
    <t>Seen yesterday evening between 4-6pm. Previously seen 2 weeks ago, around same time. Bear was seen at Four Silo Park at Farmway Drive. Been seen in the area twice. Takes the same path, going from East to West through baseball field, crossing pitcher's mound. Crossing two fences. Heading north towards construction area heading close to Doctors lake. Walks through the neighborhood. About 300lbs or so. 8ft barbed wire fence scaled to enter and leave park. Stopped traffic on 220, 2 weeks ago, first sighting. Garbage day is tomorrow. Caller thinks people start setting their trash out Wednesday night, attracting bear. Caller has not heard about the bear getting into neighbors garbage, and has not experienced it himself. Caller lives across the street from the neighborhood.</t>
  </si>
  <si>
    <t>Advised to call again if conflict cont.; Advised to scare bear off/wait to leave; Advised to secure attractants; Advised to secure garbage until AM; Direct to myfwc.com/bear for information; Expl bears are generally non-aggressive; Mailed bear packet (brochure, 2pg flyer)</t>
  </si>
  <si>
    <t>IN-0000246155</t>
  </si>
  <si>
    <t>HENLEY RD</t>
  </si>
  <si>
    <t>Compl reported that he observed a large black bear at the intersection of Henly and CR 220 next to the sign for the subdivision "village of fireside". Clay SO is going to send a deputy to scene to see if bear is still there, left msg for Allan hallman cell &amp; phone. Asked deputy if bear has a yellow ear tag and is a large bear per allan. He is in gville at this time. Trooper 767 drove by there and saw a big black bag of trash did not see a bear. Bear seen at the entrance of villages at fireside, deputy on scene. Bear has ran back into the woods at the entrance along the fence line, could not see if it had a tag on its ear. Bear seen again at Apalachicola blvd &amp; Henley. Allan is going to come out and hopefully bean bag bear is he sees it. Called Clay SO and there have been no recent calls on the bear and did not receive any calls all night ref bear.</t>
  </si>
  <si>
    <t>IN-0000265316</t>
  </si>
  <si>
    <t>5495 Weaver Road</t>
  </si>
  <si>
    <t>Orange Park</t>
  </si>
  <si>
    <t>32073</t>
  </si>
  <si>
    <t>Found scat in his yard. Believes it might be bear scat. Compared to photos he's seen online. Requested photos from caller. He will try and send them today. Advised on bears &amp; mailed bear packet. Advised to call regional office # if he calls after today.</t>
  </si>
  <si>
    <t>IN-0000244349</t>
  </si>
  <si>
    <t>25 KNIGHT BOXX RD</t>
  </si>
  <si>
    <t>COMPL ADVISED THAT SHE JUST SAW A SMALL BLACK BEAR IN THE DOG PARK AREA OF THE CYPRESS POINT APARTMENTS. Four deputies checked out area, no signs of a bear. Found raccoon tracks, large raccoon seen in area earlier.</t>
  </si>
  <si>
    <t>IN-0000242522</t>
  </si>
  <si>
    <t>BOREE RD</t>
  </si>
  <si>
    <t>Caller reporting an injured bear on property. Eric Dennis spoke with caller about the bear. Advised while bear is injured but still mobile, not much FWC can do.</t>
  </si>
  <si>
    <t>IN-0000255750</t>
  </si>
  <si>
    <t>null Hillsboro Road</t>
  </si>
  <si>
    <t>On Sunday the 21st around 3:30 pm this same black bear and cub as reported previously was observed walking southbound across on Yerkies Road just east of Pistol Range South 3 (between Duval Rd &amp; Whitamore Rd.). Caller has not seen or heard of them being seen since then.</t>
  </si>
  <si>
    <t>IN-0000242935</t>
  </si>
  <si>
    <t>5697 Carter Spencer Road</t>
  </si>
  <si>
    <t>Caller has 3 barrels of chicken coop feed. Bear has been knocking into feed. Caught bear on hunting camera. Been happening for 4 days. Caller has not had issues with garbage.Puts out garbage in the morning on day of pick up. Advised bear might be more interested in garbage once the feed is secured. Advised on securing chicken feed barrels in a containment unit like suggested for garbage cans. Emailed information.</t>
  </si>
  <si>
    <t>IN-0000244715</t>
  </si>
  <si>
    <t>SR-16</t>
  </si>
  <si>
    <t>PENNEY FARMS</t>
  </si>
  <si>
    <t>Caller saw a bear run across the road 1/2 mile E of CR-218 on SR-16 EAST of Penney, towards the woods.</t>
  </si>
  <si>
    <t>IN-0000257416</t>
  </si>
  <si>
    <t>4911 Cattail Street</t>
  </si>
  <si>
    <t>Human Threatened Bear</t>
  </si>
  <si>
    <t>Compl stated she saw a young bear possibly a cub yesterday afternoon. Called compl but she didnt actually see the bear but her neighbor did see the bear and stated that her neighbor stated he was going to shoot it. Pending return call</t>
  </si>
  <si>
    <t>IN-0000241186</t>
  </si>
  <si>
    <t>6020 Marina Court</t>
  </si>
  <si>
    <t>Bear has been visiting for 3 months. Bear has been going through the callers trash. Caller takes the trash out the night before. Bear has been getting into the trash on a weekly basis according to the caller. Caller can't put the trash out before work because he leaves at 2:30am. Suggested modifying the trash can to be bear-proof. Caller's neighbor was out of town for a week and left dog and cat food on the screened porch, the bear tore through the aluminum foil of porch to get to food. No one saw the bear. Caller also reporting the bear had gone into his shed (door was open) to pull out a large container of sunflower seeds. No one was present, caller found the seeds torn outside in the yard. Caller has a shitzu small dog. Advised caller on walking the dog supervised on a short leash.</t>
  </si>
  <si>
    <t>Advised to call again if conflict cont.; Advised to scare bear off/wait to leave; Advised to secure attractants; Advised to secure garbage until AM; Direct to myfwc.com/bear for information; Expl bears are generally non-aggressive; Mailed bear packet (brochure, 2pg flyer); Provided Wildlife Alert phone numbers; Site Visit</t>
  </si>
  <si>
    <t>IN-0000255749</t>
  </si>
  <si>
    <t>null Duval Road</t>
  </si>
  <si>
    <t>Caller email: ortontrooper@gmail.com Compl is Sgt Mike Orton with the CBJTC MP's. On Saturday the 20th, around 11:00 am, he observed a black bear mom (approximately 170 to 190 lbs) and its cub (approximately 30 lbs) first, by the rail road tracks (Duval Rd) between Space Florida and Yerkies Road. Once they saw him they ran westerly into the tree line.</t>
  </si>
  <si>
    <t>IN-0000242694</t>
  </si>
  <si>
    <t>6020 Trawick Road</t>
  </si>
  <si>
    <t>In Unscreened Porch/Patio</t>
  </si>
  <si>
    <t>Seen bear for a week (seen last Sunday to last night). Bear getting into the trash. Bear on porch last night. Trash cans by the back unscreened porch. Caller wired trash cans closed, not effective. 5 trash cans total, one by carport (front of house), other 4 at back of house. All 5 trash cans have been hit multiple times. Has wife and kids, two dogs. Bear has stayed away from dogs. Dogs stay in a pen, they are also fed there. Advised caller to secure dog food (timely feedings) and secure trash. Caller had already been interested in building a caddy for the trash, will send how-to documents. Emailed information.</t>
  </si>
  <si>
    <t>IN-0000245780</t>
  </si>
  <si>
    <t>ST JOHNS AVE</t>
  </si>
  <si>
    <t>GREEN COVE SPRINGS</t>
  </si>
  <si>
    <t>Complainant called local police about a bear in the neighborhood. Allan Hallman received the call from dispatch at 10am. Hallman arrived on scene and saw a large number of garbage containers around in the area. Hallman did not lay eyes on the bear, the bear had left upon arrival to the scene. He believes it went down the creek to a wooded area. The report has been closed. Police dept. will call Hallman if the bear shows up again tonight. Hallman has the hazing equipment if needed. He also noted that the garbage pick-up schedule in Greencove Springs is daily, depending on location in the neighborhoods.</t>
  </si>
  <si>
    <t>IN-0000246005</t>
  </si>
  <si>
    <t>3600 BARTON CREEK CIR</t>
  </si>
  <si>
    <t>Clay fire rescue responded to a report of a bear cub stuck in a storm drain. Officer responded. Frogs were misidentified as a bear cub.</t>
  </si>
  <si>
    <t>IN-0000238047</t>
  </si>
  <si>
    <t>SR-230/TREAT RD</t>
  </si>
  <si>
    <t>Notes from Allan Hallman, responding biologist 1/25/2016: I received a call from the MP?s at Camp Blanding stating a few people (3 different people) observed a bear with an arrow walking along the fence at Camp Blanding near the old Strickland?s Store (Kingsley Lake Road ? eastern end) and SR 16. FWC Dispatcher Walt also called me about 15 minutes after the initial call. One of the observers saw the bear, turned around, and when he approached, the bear moved off into the woods. I went to the general location and found the area where bear went under the fence at a culvert and walked along the fireline based on the tracks I observed. There was a dead deer in the fence from a broken neck directly north of the store in the wooded area between the fence and the road. No evidence of bear trying to feed on the carcass. I removed the dead deer for an eagle study we have ongoing and needing roadkill for it. I rode around the area for over an hour looking down various trails and did not observe the bear. The bear is mobile. I instructed the MP?s and our Dispatch to contact me again if it is seen. I have alerted Camp Blanding Range Control to inform them there is a bear in the area due to a range being fired upon over the weekend, and to mitigate any sightings if they would occur. No one called me Sunday or earlier this morning with an update.</t>
  </si>
  <si>
    <t>IN-0000257869</t>
  </si>
  <si>
    <t>268 Decoy Road</t>
  </si>
  <si>
    <t>Green Cove Springs</t>
  </si>
  <si>
    <t>32043</t>
  </si>
  <si>
    <t>Report of a bear that got hit by a car. Car was not damaged. Bear ran off into the woods, no critical injuries witnessed.</t>
  </si>
  <si>
    <t>IN-0000258911</t>
  </si>
  <si>
    <t>4010 Randall Boulevard</t>
  </si>
  <si>
    <t>Naples</t>
  </si>
  <si>
    <t>34120</t>
  </si>
  <si>
    <t>CAD delayed from server error: CCSO called to report vehicle crash, collision with bear. Deputy Sergant Radford 239-253-3985 on scene. Bear fatality. ABB H. Bates arrived on scene.</t>
  </si>
  <si>
    <t>Collier</t>
  </si>
  <si>
    <t>IN-0000246876</t>
  </si>
  <si>
    <t>8056 Dancing Wind Lane</t>
  </si>
  <si>
    <t>34119</t>
  </si>
  <si>
    <t>Caller lives in duplex apartment complex that backs up to a nature preserve. Her and neighbors trash cans were knocked over. Her trash was fine, she has two straps on it, but her neighbors was scattered around. Did not see the bear. Gave TA. Importance securing trash/talking to neighbors. Since they back a preserve, it is likely problems will persists until trash is secure. Gave into on securing trash cans with hardware etc. Hazing methods. Mailed additional info. emailed info as well.</t>
  </si>
  <si>
    <t>Advised to secure attractants; Advised to secure garbage until AM; Direct to myfwc.com/bear for information; Hazing; Mailed bear packet (brochure, 2pg flyer)</t>
  </si>
  <si>
    <t>IN-0000257882</t>
  </si>
  <si>
    <t>4617 12th Avenue Southeast</t>
  </si>
  <si>
    <t>34117</t>
  </si>
  <si>
    <t>(Previous caller- April 2015 IN-0000130273) Caller says for the past week, a bear has been coming into his garage through the pet door. He thinks the bear lives next door. He has taken multiple videos of the bear in his yard, and dog interacting with and chasing bear. He says the bear comes in the garage when his dog is not inside of it and eats the dog food. The dog lives outside and in garage and is not allowed in the house. Large dog.</t>
  </si>
  <si>
    <t>ABB Notified; Advised to secure attractants; Assigned contractor; Capture Effort; Issued Notice of Non-Compliance</t>
  </si>
  <si>
    <t>IN-0000248780</t>
  </si>
  <si>
    <t>140 27th Street Northwest</t>
  </si>
  <si>
    <t>Caller was sitting on his porch and noticed bear walk by through his yard. The bear wasn't getting into trash or anything like that, he just wanted to report the sighting for FWC tracking and bear management purposes. Sent bear packet.</t>
  </si>
  <si>
    <t>IN-0000257884</t>
  </si>
  <si>
    <t>Toscana Circle</t>
  </si>
  <si>
    <t>34110</t>
  </si>
  <si>
    <t>Nancy is property manager of Talis Park. A few residents have called her worried to report a bear sighting. One caller Sal Badalli (239-594-2942) called about the same incident, saw the bear walking towards Prato Way. Bear was not getting into trash, just a sighting. Many walkers and pets, can it be relocated? Gave TA, Advised FWC cannot simply trap bears for sightings. Hundreds of bears present in CC. Best to secure things that may be drawing them into community, and use hazing techniques if seen. Caller says residents know about securing trash til AM. Advised this time of year, bears are especially active, etc. Caller would like additional info/ handouts to distribute to residents to help educate them and ease fears from sighting. Emailed bear info/pdfs to share with residents.</t>
  </si>
  <si>
    <t>Advised to secure attractants; Direct to myfwc.com/bear for information; Hazing; Mailed bear packet (brochure, 2pg flyer); Provided Wildlife Alert phone numbers</t>
  </si>
  <si>
    <t>IN-0000246869</t>
  </si>
  <si>
    <t>300 N 18TH ST</t>
  </si>
  <si>
    <t>IMMOKALEE</t>
  </si>
  <si>
    <t>Bear sighting, bear in callers yard.</t>
  </si>
  <si>
    <t>IN-0000257865</t>
  </si>
  <si>
    <t>Tuscany Cove Drive</t>
  </si>
  <si>
    <t>R/P ADVISING OF A BEAR ON THE NORTH SIDE OF THE COMMUNITY THE R/P IS A SECURITY GUARD AT THE COMMUNITY AMY SNEIDER 239-348-9650 (MANAGER) THE BEAR IS IN THE AREA TOSSING AROUND TRASH BEAR WAS LAST SEEN 10MINS AGO R/P HONKED HORN TO SCARE BEAR INTO WOODS--HASN'T BEEN SEEN SINCE FLED INTO WOODS WAB tried calling property manager, LM. Awaiting call back.</t>
  </si>
  <si>
    <t>IN-0000243981</t>
  </si>
  <si>
    <t>4541 26th Avenue Southwest</t>
  </si>
  <si>
    <t>34116</t>
  </si>
  <si>
    <t>Transfer from Monique Caller is moving to Golden Gate Estates from Connecticut and has heard we have bears. Her plans are to have a garden and her concern is keeping the bears out of her garden. (she states she is moving here for the gardening possibilities) Gave TA, talked about securing attractants. use of electric fencing for gardens and beekeeping. Sent additional information and pdfs via email.</t>
  </si>
  <si>
    <t>Advised to secure attractants; Mailed bear packet (brochure, 2pg flyer)</t>
  </si>
  <si>
    <t>IN-0000250521</t>
  </si>
  <si>
    <t>4223 Snowberry Lane</t>
  </si>
  <si>
    <t>Caller has been seeing a bear around recently. He believes it has been staying in small wooded area behind his house. Will FWC do relocation? Gave TA, Collier Co bear info/FWC doesn't remove bears for residents. what is attracting it/making it stick around his house? Neighbors do secure trash until AM of trash day. Caller does have mango trees in his backyard. Bears come at night and eat from tree. They usually clean up the mess in the morning. bear will likely stick around while fruit trees are unsecure and they have easy access to the fruit. Caller has also never tried hazing. Gave methods/info. Caller advised he will buy an air horn. Sent additional info/pdfs/electric fencing info via mail and email</t>
  </si>
  <si>
    <t>IN-0000258139</t>
  </si>
  <si>
    <t>140 23RD ST SW</t>
  </si>
  <si>
    <t>NAPLES</t>
  </si>
  <si>
    <t>No CAD info. Dispatch advised Officer who responded to this call will contact WAB for more info.</t>
  </si>
  <si>
    <t>IN-0000258143</t>
  </si>
  <si>
    <t>271 MADISON DR</t>
  </si>
  <si>
    <t>FWC Officer Arbogast was called about a bear that has been reportedly "aggressive to homeowners." Bear has not been seen since Tues Oct 11th. Homeowner says bear has been hanging out in the wooded area to the side of her house for a few weeks, and has "growled" at her husband while taking the trash out, and is not afraid of humans. Officer gave notice of non compliance, trash was stored unsecured outside near said wooded area. Officer advised about securing attractants, and gave hazing advice.</t>
  </si>
  <si>
    <t>Advised to secure garbage until AM; Hazing; Issued Notice of Non-Compliance; Site Visit</t>
  </si>
  <si>
    <t>IN-0000244426</t>
  </si>
  <si>
    <t>8441 KARINA CT</t>
  </si>
  <si>
    <t>Bear not present, knocked over trash in the night. Found on trash day Monday morning. Caller just moved to Naples from up North. When she saw the trash everywhere she thought it was identity theft related so she called the police. She didn't know about bears. Gave TA. Securing attractants. Caller said she will wait until morning of trash day to put out trash. Talked about bear bio. / bear info in area. Sent bear packet</t>
  </si>
  <si>
    <t>Advised to secure attractants; Advised to secure garbage until AM; Mailed bear packet (brochure, 2pg flyer)</t>
  </si>
  <si>
    <t>IN-0000244427</t>
  </si>
  <si>
    <t>9173 TREESIDE CT</t>
  </si>
  <si>
    <t>Caller saw four bears eating coconuts from trees next to his house. Between 12-4am. Bears were not present when he called. Asked for options. Gave TA, talked about securing attractants, from trash to ripe fruit. Electric fencing info. He said his HOA is not going to let him do that most likely. Asked if we could trap the bears. Gave info, lives in bear country etc. More bears will come if he doesn't secure the attractants. etc. He asked for more info on electric fencing by email. Sent additional info/bear pack info</t>
  </si>
  <si>
    <t>Advised to secure attractants; Direct to myfwc.com/bear for information; Hazing; Mailed bear packet (brochure, 2pg flyer)</t>
  </si>
  <si>
    <t>IN-0000244428</t>
  </si>
  <si>
    <t>OCHOPEE</t>
  </si>
  <si>
    <t>Dead bear near I-75 B. Furfey assigned carcass removal</t>
  </si>
  <si>
    <t>IN-0000244421</t>
  </si>
  <si>
    <t>8710 QUARRY DR</t>
  </si>
  <si>
    <t>Caller IS A SECURITY GUARD AT community. TOTAL OF THREE BEARS TWO CUBS--LARGER MOM WALKING AROUND AND THROWING TRASH EVERYWHERE PEOPLE ARE OUTSIDE OF THEIR HOUSES YELLING AT THE BEARS TO LEAVE ADVISING THE BEARS HAVE BEEN THERE BEFORE BUT ARE NOW SHOWING SOME SIGNS OF AGGRESSION 670- MADE X25 W/ R/P--ADVISED THEM TO TELL EVERYONE TO STAY INSIDE--AND TO LET BEAR BIO'S KNOW OF SITUATION HANNAH BATES -- BEAR BIO X39</t>
  </si>
  <si>
    <t>IN-0000242652</t>
  </si>
  <si>
    <t>3680 27TH AVE NE</t>
  </si>
  <si>
    <t>CCSO responded to report of bear damaging front fender of vehicle. per CAD notes, OFC Thurkettle notified and he emailed bear biologist. It does not appear on-call bio or H. Bates was notified.</t>
  </si>
  <si>
    <t>IN-0000239331</t>
  </si>
  <si>
    <t>3320 18th Avenue Northeast</t>
  </si>
  <si>
    <t>CAD report of bear on hind legs; charged front door. FWC Officer Barringer &amp; CCSO Deputy Delomba responded; bear GOA. Officers determined that rotten fruit was the reason for the bears visit. Gave the homeowner tips to be bear aware and gave her dispatch's number.</t>
  </si>
  <si>
    <t>Provided Wildlife Alert phone numbers; Site Visit</t>
  </si>
  <si>
    <t>IN-0000237865</t>
  </si>
  <si>
    <t>US-41</t>
  </si>
  <si>
    <t>Ambulance hit a bear on the hwy. CCSO and FWC officers responded. Bear had broken back and injured legs. FWC officer euthanized bear and removed carcass.</t>
  </si>
  <si>
    <t>IN-0000237868</t>
  </si>
  <si>
    <t>32020 Tamiami Trail</t>
  </si>
  <si>
    <t>Ochopee</t>
  </si>
  <si>
    <t>34141</t>
  </si>
  <si>
    <t>Bear has been getting into the dumpster nightly. Caller reports that it is tearing up shredded paper. He says that there is no extra food in the dumpster. The visitor center also has a dumpster nearby that the bear is not hitting. The caller wants the bear relocated.</t>
  </si>
  <si>
    <t>Advised to call again if conflict cont.; Advised to rqust bear resistnt containrs; Advised to secure attractants; Advsd: attractants secured-won't linger; Provided options to secure attractants; Provided Wildlife Alert phone numbers</t>
  </si>
  <si>
    <t>IN-0000237870</t>
  </si>
  <si>
    <t>25000 Tamiami Trail</t>
  </si>
  <si>
    <t>34114</t>
  </si>
  <si>
    <t>Caller reports that a 400 lb male bear has been coming around daily to hit garbage cans, dumpster, and fish scraps at the marina. it recently approached a resort guest. Bear has been hit on nearby hwy and euthanized by FWC.</t>
  </si>
  <si>
    <t>Advised to call again if conflict cont.; Advised to scare bear off/wait to leave; Advised to secure attractants; Advsd: attractants secured-won't linger; Mailed bear packet (brochure, 2pg flyer); Provided Wildlife Alert phone numbers</t>
  </si>
  <si>
    <t>IN-0000243508</t>
  </si>
  <si>
    <t>712-918 Wilson Boulevard North</t>
  </si>
  <si>
    <t>Bear in trash. Transfer from dispatch to Monique in Naples. Email from Monique Called back 1PM Caller said she already spoke with an FWC bear biologist ~12PM, and didn't need any other assistance at this time. She didn't recall the name of biologist she spoke with, "just a nice young man." Bear no longer in area, she was told about securing attractants.</t>
  </si>
  <si>
    <t>IN-0000250583</t>
  </si>
  <si>
    <t>4667 26th Avenue Southeast</t>
  </si>
  <si>
    <t>Caller wanted to know if he could qualify for a "nuisance bear depredation permit". He is a hunter, and wanted to find a legal way to "deal with bears in his area." Caller says he hasn't been able to take his trash out in three years, and brings his trash to work to throw it away. He says he sees 12 different bears all the time. Gave TA, he wouldn't qualify for a depredation permit, they are issued in cases of property damage such as bears killing livestock or destroying crops. Just being around or a nuisance wouldn't qualify. Quite a few of his neighbors on Desoto have not been properly securing their trash. This will definitely keep bears around. Talked about hazing techniques. Offered to send him more information, caller declined. Caller said he is putting his house up for sale, and made lots of comments about needing a bear hunt. Mailed a bear packet</t>
  </si>
  <si>
    <t>Advised to rqust bear resistnt containrs; Advised to secure garbage until AM; Mailed bear packet (brochure, 2pg flyer)</t>
  </si>
  <si>
    <t>IN-0000246917</t>
  </si>
  <si>
    <t>WILSON BLVD N</t>
  </si>
  <si>
    <t>Caller saw bear near fairgrounds</t>
  </si>
  <si>
    <t>IN-0000256386</t>
  </si>
  <si>
    <t>2975 26th Avenue Southeast</t>
  </si>
  <si>
    <t>Email from previous caller. Resident saw juvenile bear near his yard, took photos. Not getting into trash or anything, just a sighting. "Baby bear visited us". pics attached</t>
  </si>
  <si>
    <t>IN-0000252851</t>
  </si>
  <si>
    <t>150 13th Street Southwest</t>
  </si>
  <si>
    <t>Caller saw bear walking down road, just wanted to report a sighting. It is trash day, he thinks it is looking for meal, but no trash spread out yet. Gave TA, caller says he knows all about securing his trash correctly, and already knows how to haze if needed. Mailed packet</t>
  </si>
  <si>
    <t>Advised to secure attractants; Hazing; Mailed bear packet (brochure, 2pg flyer)</t>
  </si>
  <si>
    <t>IN-0000214215</t>
  </si>
  <si>
    <t>2612 10th Avenue Northeast</t>
  </si>
  <si>
    <t>Sow and 3 cubs have been hitting the garbage. Caller wants the bears removed.</t>
  </si>
  <si>
    <t>IN-0000214213</t>
  </si>
  <si>
    <t>900 Henderson Creek Drive</t>
  </si>
  <si>
    <t>Bear seen in driveway. Caller reports that it has hit the neighbor's bird feeder.</t>
  </si>
  <si>
    <t>Mailed bear packet (brochure, 2pg flyer); Provided options to secure attractants; Provided Wildlife Alert phone numbers</t>
  </si>
  <si>
    <t>IN-0000265064</t>
  </si>
  <si>
    <t>320 2nd Street Northeast</t>
  </si>
  <si>
    <t>Caller has lived in GGE for 20+ years, for the first time, a bear bend up his chain link fence to get into his garbage during the night. The bear also scattered his neighbors trash 3 doors down the road. Is there anything else he can do? His friend recommended modifying the can with hardware, does that help? Gave TA, talked about living with info. Advised he can help make trash more bear resistant with hardware, but it usually helps solve issues if the trash is secure inside of a structure until the AM on trash day. 5ft tall chain link is no obstacle for a bear if trash is attracting it. Talked about bear bio info. Caller will modify his trash can asap and think about caddy after Thanksgiving. Advised to call if conflict continues, mailed and emailed additional info/pdf instructions.</t>
  </si>
  <si>
    <t>Advised to call again if conflict cont.; Advised to secure attractants; Advised to secure garbage until AM; Direct to myfwc.com/bear for information; Mailed bear packet (brochure, 2pg flyer); Provided options to secure attractants; Provided Wildlife Alert phone numbers</t>
  </si>
  <si>
    <t>IN-0000238202</t>
  </si>
  <si>
    <t>12244 Fuller Lane</t>
  </si>
  <si>
    <t>34113</t>
  </si>
  <si>
    <t>Caller reports that a bear has been regularly hitting the neighbors' garbage and is starting to lose its fear of humans.</t>
  </si>
  <si>
    <t>Advised to call again if conflict cont.; Advised to secure attractants; Mailed bear packet (brochure, 2pg flyer); Provided options to secure attractants; Provided Wildlife Alert phone numbers</t>
  </si>
  <si>
    <t>IN-0000238203</t>
  </si>
  <si>
    <t>157 4th Street</t>
  </si>
  <si>
    <t>Caller reports that a bear damaged her fence to get to the garbage. Officer 639 responded and educated the caller.</t>
  </si>
  <si>
    <t>Advised to call again if conflict cont.; Advised to secure attractants; Assigned contractor; Canvass Effort; Mailed bear packet (brochure, 2pg flyer); Provided Wildlife Alert phone numbers</t>
  </si>
  <si>
    <t>IN-0000243573</t>
  </si>
  <si>
    <t>310 Rose Boulevard</t>
  </si>
  <si>
    <t>Caller saw bear in tree in back yard Believed there to be den underneath her house. Officer sent, bear gone on arrival Hannah notified as bear contact</t>
  </si>
  <si>
    <t>ABB Notified; Advised to call again if conflict cont.; Mailed bear packet (brochure, 2pg flyer)</t>
  </si>
  <si>
    <t>IN-0000252618</t>
  </si>
  <si>
    <t>6514 WAVERLY GREEN WAY</t>
  </si>
  <si>
    <t>Caller wanted to report seeing a bear get into her neighbors trash. It is trash day in her neighborhood. The garbage truck is supposed to come in the morning, but still hadn't run by 10am when I spoke with caller. Bear ate what he wanted and then left. The only other time she has seen a bear was also on a Friday trash day with late pick up. Gave TA, bear country info. Caller says her HOA does have a policy for residents to put trash out morning of, but they can't use bear proof cans because of WM automated trucks. Talked to her about hazing methods etc. Caller gave property mgmt. contact info to email more info that can be distributed to residents. Emailed info and sent bear packet.</t>
  </si>
  <si>
    <t>Advised to rqust bear resistnt containrs; Advised to secure garbage until AM; Hazing; Mailed bear packet (brochure, 2pg flyer)</t>
  </si>
  <si>
    <t>IN-0000248217</t>
  </si>
  <si>
    <t>111 North 15th Street</t>
  </si>
  <si>
    <t>Immokalee</t>
  </si>
  <si>
    <t>34142</t>
  </si>
  <si>
    <t>Caller's mother owns rental property (caller wasn't sure of address, said it could possibly be 111 or 113) Yesterday evening, tenants saw a mother and two cubs. What should they do? Gave TA. How is trash secured? Etc? caller didn't have very many details about the rental property or tenants. Talked about securing attractants, hazing techniques if necessary. Living with info. Gave wildlife hotline number, sent bear pack</t>
  </si>
  <si>
    <t>Advised to scare bear off/wait to leave; Advised to secure attractants; Advised to secure garbage until AM; Mailed bear packet (brochure, 2pg flyer); Provided Wildlife Alert phone numbers</t>
  </si>
  <si>
    <t>IN-0000246771</t>
  </si>
  <si>
    <t>4260 6th Avenue Northeast</t>
  </si>
  <si>
    <t>Email from Hannah: Caller has seen a bear a few times this week. Caller accidentally left a bag of trash out that the bear got into, but they are making sure to have it all put away properly now in garage. Bear was coming into her half-fenced yard. She was worried about her dogs. recommend walking them on a leash. Discussed hazing methods I gave her the wildlife alert hotline number, and sent her a bear packet in the mail.</t>
  </si>
  <si>
    <t>ABB Notified; Advised to secure attractants; Advised to secure garbage until AM; Advsd: attractants secured-won't linger; Hazing; Mailed bear packet (brochure, 2pg flyer); Provided Wildlife Alert phone numbers</t>
  </si>
  <si>
    <t>IN-0000242846</t>
  </si>
  <si>
    <t>481 35TH AVE NE</t>
  </si>
  <si>
    <t>Caller saw 4 bears in the night off of the back of her porch. Seems to be mother and three cubs. Caller advised bears were 30-40 ft away from her porch. She does not leave her trash out overnight. Caller mentioned her nephew threw a rock, it hit a bear in the head, and the bears walked away. She asked to be contacted by a biologist. Update: Called back 4/11/16 Caller has not since seen any signs of bears, mailed bear pack</t>
  </si>
  <si>
    <t>IN-0000252774</t>
  </si>
  <si>
    <t>1411 22nd Avenue Northeast</t>
  </si>
  <si>
    <t>From Dispatch: bear sighting in GGE. Caller saw bear going through her neighbors trash down road. Tried calling resident for follow up, LM. Sent bear pack</t>
  </si>
  <si>
    <t>IN-0000244071</t>
  </si>
  <si>
    <t>null Everglades Parkway</t>
  </si>
  <si>
    <t>Caller advised seeing bear showing signs of aggression Bear stopping traffic CCSO advised it was a fake bear 718 taking down fake bear</t>
  </si>
  <si>
    <t>IN-0000244073</t>
  </si>
  <si>
    <t>14971 Florida 29</t>
  </si>
  <si>
    <t>Bear reported on side of road, possibly hit by vehicle.</t>
  </si>
  <si>
    <t>IN-0000247867</t>
  </si>
  <si>
    <t>561 7th Street Northwest</t>
  </si>
  <si>
    <t>Received Message 4:53 PM Friday, caller said mother and 2 cubs have been around yard, "growling:/ acting aggressively. Caller scared for her children. Not currently in yard, what to do? ABB K. Smith: "One call forwarded from Rebecca Fraker at 4:55pm on Friday, 7/8/16. Resident, Bianca Davis, 561 7th St NW, Naples, FL (828-712-3665). For about 2-3 weeks, a mother bear and 2 cubs from this year (~35-40lbs) getting into garbage, took cushions off porch furniture and played with them, bit into boy's tricycle seat cushion that was in the yard. Concerned about her 5 kids under 8 years old playing in yard. Told her that it is critical to start putting her garbage can in the garage every day and do not put it out until the morning of trash pick-up. Also told her to buy air horns and from a safe distance scare the bears from her yard if she sees them. Gave her the FWC link to the garbage caddy shed because her husband was interested in building something to store their garbage cans in that was outside the garage. Told her to keep in touch with us and if the bears are still hanging around in ~ 2 weeks (after keeping the garbage inside the garage each day) to call Rebecca Fraker and we'll reassess the situation." Mailed bear packet</t>
  </si>
  <si>
    <t>Advised to call again if conflict cont.; Advised to scare bear off/wait to leave; Advised to secure attractants; Advised to secure garbage until AM; Direct to myfwc.com/bear for information; Hazing; Mailed bear packet (brochure, 2pg flyer)</t>
  </si>
  <si>
    <t>IN-0000248536</t>
  </si>
  <si>
    <t>8047 DANCING WIND LN</t>
  </si>
  <si>
    <t>Caller was out at night playing a mobile phone video game near a pond. He saw the bear and starting running away. The bear ran after him, he ran to his house and the bear kept running to the woods. No contact made. When CCSO arrived, bear was gone. Caller mentioned bears getting into trash cans around the neighborhood has been an ongoing problem. All of his neighbors leave their trash out all night, not bear resistant cans either. Gave TA, Do not run away/instructions on what to do if he sees a bear and why. "scare that bear" info/methods. Securing attractants, as long as neighbors are leaving trash unsecure, bears will be in the area. Mailed Bear packet</t>
  </si>
  <si>
    <t>ABB Notified; Advised to scare bear off/wait to leave; Advised to secure garbage until AM; Direct to myfwc.com/bear for information; Hazing; Mailed bear packet (brochure, 2pg flyer)</t>
  </si>
  <si>
    <t>IN-0000248537</t>
  </si>
  <si>
    <t>Strada Bella Court</t>
  </si>
  <si>
    <t>Bear getting into trash around neighborhood. Tried calling back LM</t>
  </si>
  <si>
    <t>IN-0000248539</t>
  </si>
  <si>
    <t>3621 Santaren Court</t>
  </si>
  <si>
    <t>Caller was a guard at Riverstone community. Reported bear sighting. Adam gave the contact info for the property manager, so I could email him additional info. Emailed bear pack.</t>
  </si>
  <si>
    <t>Advised to secure attractants; Advised to secure garbage until AM; Direct to myfwc.com/bear for information; Mailed bear packet (brochure, 2pg flyer); Provided Wildlife Alert phone numbers</t>
  </si>
  <si>
    <t>IN-0000244301</t>
  </si>
  <si>
    <t>1601 Florida 29</t>
  </si>
  <si>
    <t>Village Oaks Elementary School 1601 FL-29, Immokalee, FL 34142 Bear was seen in early morning before school hours at an elementary school. As soon as administrator pulled up in car, bear jumped the fence and ran fast and far past adjacent cow pasture. Talked about securing attracts, bear resistant garbage can. Caller had no additional questions just wanted to report it and will call back if bear is seen again.</t>
  </si>
  <si>
    <t>IN-0000243623</t>
  </si>
  <si>
    <t>360 35TH AVE NW</t>
  </si>
  <si>
    <t>Bear in trash property damage to callers kennels Estimated between $300-800 LEO assigned ABB notified Officer Joshua Arbogast issued letter of non compliance (attached) Hannah speaking with her, possible site visit ABB tried calling, left multiple voicemails. Original caller Angela, however that is the daughter, her mother is called Ruth Rucker Sent bear packet 9/23/16: Interns spoke with Ruth Rucker during Followup Survey call on 9/22/16 pm, here is their email about the conversation: " Alex had a call with a lady who was ranting up a storm? She was not the person that Alex needed to talk too, but she did witness the bear interaction. She completed the survey, after we listened to her express her concerns. She wanted to talk to a supervisor to express her concerns and to get something done about all the bears she keeps seeing. Alex and I are not completely sure what she was talking about? She was going from the bears messing up her garbage every day, to seeing a bear just in her yard being a nuisance. Alex and I were both trying to listen to what she was saying, but she kept mumbling and not taking a breath? I had to interrupt her, and tell her that we were deeply sorry for her bear interactions and we will let are supervisor know and she will be contacted soon. Her name is Ruth Brucker (Not sure if last name is spelt correctly) and she can be contacted by the landline (239) 353-2888 or the number we contacted her on (239) 249-9266. Thank you!" Sarah B. called Ruth (9:12 am): she indicated she has retrofitted her can with "better design than FWC's" retrofit and the bear defeated it, she now has 5 latches on her can. The bear knows what day trash day is and routinely hits all the cans on the street. She noticed the "small nuisance" bear while taking grandchild to school/bus stop and honked horn and chased bear back into the woods. Bear has "tan snout and two tan marks on his chest". It has also been on her large concrete patio and "lost it's fear of people"</t>
  </si>
  <si>
    <t>ABB Notified; Advised to call again if conflict cont.; Advised to secure attractants; Issued Notice of Non-Compliance; Mailed bear packet (brochure, 2pg flyer)</t>
  </si>
  <si>
    <t>IN-0000243624</t>
  </si>
  <si>
    <t>5358 MYRTLE LN</t>
  </si>
  <si>
    <t>Bear in trash, caller advised bear may have eaten broken glass. 4.27 1 PM Tried making follow up call, no answer, "voicemail full" Sent bear packet by mail.</t>
  </si>
  <si>
    <t>IN-0000248259</t>
  </si>
  <si>
    <t>Doak Avenue</t>
  </si>
  <si>
    <t>Call transferred from dispatch to call center. Caller hung up after talking to call center and being told he was being transferred to bio. Tried Calling back, LM</t>
  </si>
  <si>
    <t>IN-0000264050</t>
  </si>
  <si>
    <t>3779 Treasure Cove Circle</t>
  </si>
  <si>
    <t>Caller moved into neighborhood recently. A bear has come into their yard twice now, it bent the chain link fence to get through back into nature preserve behind callers house. They don't want anything to happen to the bear, but would like some ideas on things to do. Gave electric fencing info. Talked about securing attractants. Bear has not been in his or neighbors trash. However bear was getting into his neighbors bird feeder. It has been taken down recently. Talked about living with info/ detailed bear bio info. Gave hazing info. Offered to email caller additional info, but caller declined and has been on our fwc bear site already. Mailed packet.</t>
  </si>
  <si>
    <t>Advised to call again if conflict cont.; Advised to scare bear off/wait to leave; Advised to secure attractants; Direct to myfwc.com/bear for information; Hazing; Mailed bear packet (brochure, 2pg flyer)</t>
  </si>
  <si>
    <t>IN-0000250554</t>
  </si>
  <si>
    <t>Jerome Drive</t>
  </si>
  <si>
    <t>Vehicle hit bear, bear deceased. Officer 558 in contact with ABB H. Bates. Officer meeting with ABB, brought bear to Picayune.</t>
  </si>
  <si>
    <t>IN-0000243064</t>
  </si>
  <si>
    <t>IN-0000247479</t>
  </si>
  <si>
    <t>Camp Keais Road</t>
  </si>
  <si>
    <t>Dispatch has several calls regarding sick/dying bear on side of road. Severely injured. ABB Bates notified. Officer M. Reith en route. Bear was massively injured by semi truck. Bear euthanized by FWC personnel. Additional callers to dispatch for same incident: 1- TIM 8636751105 2- ROBERT (386)801-8699</t>
  </si>
  <si>
    <t>ABB Notified; Capture Effort</t>
  </si>
  <si>
    <t>IN-0000247469</t>
  </si>
  <si>
    <t>null Jones Grd</t>
  </si>
  <si>
    <t>Park Ranger at Fakahatchee State Preserve: Injured bear in road. Broken right front foot. Extremely malnourished looking. Caller approached it, took a video. (caller emailed screen shots from video) The bear seemed to have been hit by car. Bear not afraid of people. Notified ABB. Update 9:45 AM Bear back into woods. Ranger will put up signage warning visitors of bear in area.</t>
  </si>
  <si>
    <t>IN-0000244968</t>
  </si>
  <si>
    <t>595 31ST ST NW</t>
  </si>
  <si>
    <t>Dead bear cub found. ABB K. Smith: Call received from Dispatch of a dead bear. Officer Marcus Reith was present on scene. I picked up the bear cub (only 25 lbs.), collected morphological data, and disposed of the carcass at CREW boneyard after spray painting it green. The cub appeared to have been electrocuted. She was at the base of a utility pole and the hair on her chest looked singed. I did not observe any broken bones or fresh injuries indicating a vehicle collision and no suspicious wounds. Bear-0000017494</t>
  </si>
  <si>
    <t>IN-0000247540</t>
  </si>
  <si>
    <t>2520 Desoto Boulevard South</t>
  </si>
  <si>
    <t>Baby cubs abandoned on side of road. CCSO # 3453: CCSO enroute, FWC officers enroute. Lt. Bulger a few minutes away. Per CCSO: Original caller Horgina 239-440-6884 H. Bates made site visit, cubs no longer present, but have been seen on the property for the past 2 days. Estimated 6-14lbs. (photo attached) Bear mgmt. doing follow up. Media was present, PIC Carli Segelson handling media.</t>
  </si>
  <si>
    <t>ABB Notified; Assigned contractor; Capture Effort; Site Visit</t>
  </si>
  <si>
    <t>IN-0000247570</t>
  </si>
  <si>
    <t>Caller had reported the bear hit by semi on 7/7 checking to see what happed to it. She heard that FWC kills bears. She called the Conservancy of Southwest Florida, who told her they were willing and able to take in injured bears. She was wondering why the bear wasn't brought there, and if it was killed. It was still alive when she drove by initially, bear was dragging itself across road, blood everywhere. Calls was also complaining about how FWC allowed a bear hunt in 2015. Gave information. Bear was hit by a semi truck, suffered severe, major and ultimately untreatable injuries. Per Hannah: extensive injuries included: severed spine, shattered pelvis, broken ribs, internal bleeding massive bleeding externally. Bear was not able to be rehabilitated.</t>
  </si>
  <si>
    <t>IN-0000264831</t>
  </si>
  <si>
    <t>2690 18th Avenue Northeast</t>
  </si>
  <si>
    <t>Caller has noticed a group of bears around her house. She has seen prints/tracks for the past few days. Last night she saw a bear on top of her glass patio furniture. Called back, gave TA. Notified ABB.</t>
  </si>
  <si>
    <t>ABB Notified; Assigned contractor; Equipment Loaned; Site Visit</t>
  </si>
  <si>
    <t>IN-0000264756</t>
  </si>
  <si>
    <t>216 McBeth Way</t>
  </si>
  <si>
    <t>Email from M. Smith: "He states they have a big bear that?s been getting into everyone?s garbage and is seen during the day. He also says he built a structure to keep his garbage can in and the bear destroyed it. (made with lattice)" WAB called resident, caller was agitated from the beginning of the call because he has 3 kids and he said he has called before and they told him to use electric fencing, which "is not an option because he can't risk his kids touching it." Caller has seen a large bear in his area for two weeks, it ripped open his plastic lattice caddy to scatter trash. He says he has called about bear proof trash cans and they were $700. Advised plastic lattice is not bear proof, building a wooden caddy is a recommended option to store trash. Caller said "why should I spend $150 on supplies when a bullet is only $1". Advised it is against he law to shoot nuisance bears. Caller said he would build the caddy if FWC bought the supplies. Caller then said he will build the wooden caddy and "when they bear destroys that one, he will call the news every day until they smear FWC." Tried to advise on living with info, importance of securing attractants. Gave hazing advice and methods. Caller was ranting about them being "your" bears, and why "it is ridiculous that he can shoot a human on his property but would get in trouble if he shot a bear" then caller abruptly hung up. Emailed additional info/pdfs/caddy instructions. Notified ABB. ABB forwarded to LE for follow up. FWC Officer Markiel Curbelo, Officer Adam Reams and Lieutenant Dodd Bulger made site visit and spoke with resident 11/21/16 6:00 PM</t>
  </si>
  <si>
    <t>ABB Notified; Advised to secure attractants; Direct to myfwc.com/bear for information; Hazing; Mailed bear packet (brochure, 2pg flyer); Provided options to secure attractants; Provided Wildlife Alert phone numbers</t>
  </si>
  <si>
    <t>IN-0000264773</t>
  </si>
  <si>
    <t>Weathered Stone Drive</t>
  </si>
  <si>
    <t>Caller is the community general manager at The Quarry. There have been some bear incidents, and he wanted to make sure there was an FWC report. For the past few weeks, 1-2 bears have been getting into trash at night. He has never personally seen the bears, but he has seen the claw marks on the trees around the property. Residents have seen cubs climbing the trees sometimes. Yesterday some golfers were eating lunch outside at the lodge, and a bear scared them. It came near them about 20-25 yards away. Last night a bear was seen strolling along Weathered Stone Dr. Gave TA, talked about securing attractants until the morning of trash day. Caller says they have advised residents to do so, but most don't. Caller says the Collier County enforceable code says they can put trash out the night before, so most residents do that since trash is collected around 6:30 AM. They use standard unmodified trash cans that CC provides.Talked about bear biology, living with info. Gave Detailed hazing advice. Caller can send info/pdfs to interested residents. Advised to call again of conflict continues. Emailed additional info.</t>
  </si>
  <si>
    <t>Advised to secure garbage until AM; Direct to myfwc.com/bear for information; Hazing; Mailed bear packet (brochure, 2pg flyer); Provided options to secure attractants; Provided Wildlife Alert phone numbers</t>
  </si>
  <si>
    <t>IN-0000239236</t>
  </si>
  <si>
    <t>530 Weber Boulevard North</t>
  </si>
  <si>
    <t>Caller reported that a sow with 3 cubs were on her porch last night for the garbage. She had barricaded her trash with her vehicle and a trampoline. The bear climbed partially on the hood of the car per the caller and damaged the railing to porch. Porch is screened, but bear did not break into it per the caller. Large bear per caller. Caller is interested in a caddy if one is still available. No garage or shed to store trash. Caller advised she has tried to scare the bears off in the past but it doesn't work, and that bears have been on the porch before when there were no attractants there.</t>
  </si>
  <si>
    <t>Advised to secure attractants; Advised to secure garbage until AM; Advsd: attractants secured-won't linger; Hazing; Provided options to secure attractants</t>
  </si>
  <si>
    <t>IN-0000247610</t>
  </si>
  <si>
    <t>Dream Catcher Circle</t>
  </si>
  <si>
    <t>Apt 8093 Dream Catcher Circle 34119 Bear in neighborhood early Sunday Morning. Caller said he has his trash secure, just wanted to report seeing the bear since they live right across from a high school. Talked about attractant's, and hazing if necessary. Mailed Bear Packet</t>
  </si>
  <si>
    <t>IN-0000242209</t>
  </si>
  <si>
    <t>Resident concerned about the bear in Fort Myers; concerned that it's going to be trapped and euthanized; general questions about what the process and protocols are</t>
  </si>
  <si>
    <t>IN-0000248223</t>
  </si>
  <si>
    <t>7th Street Northwest</t>
  </si>
  <si>
    <t>Email from FWC Staff: B. Abellera. received an AskFWC email from neighbor of Bianca Davis, (IN-0000247867). Caller was wondering why FWC isn't coming out to remove the bears. B. Abellera instructed resident to call WAB at South Regional Office. Resident never called SRO, so I emailed additional info to resident.</t>
  </si>
  <si>
    <t>IN-0000248253</t>
  </si>
  <si>
    <t>4617 Miraham Drive</t>
  </si>
  <si>
    <t>Caller owns rental property, trailer park. Bear getting into trash. He's tired of paying to clean up trash, can FWC relocate bear? Gave TA. Living with info. Explained why FWC can't simply relocate bears. Info on securing attractants. Currently residents are not brining in trash until trash day, do not have bear proof trash. Some residents bungee trash, but not all. Caller said he will make an ordinance that residents must properly secure trash in trailer park. Also provided hazing info. Mailed bear pack.</t>
  </si>
  <si>
    <t>Advised to scare bear off/wait to leave; Advised to secure attractants; Advised to secure garbage until AM; Direct to myfwc.com/bear for information; Hazing; Mailed bear packet (brochure, 2pg flyer)</t>
  </si>
  <si>
    <t>IN-0000248787</t>
  </si>
  <si>
    <t>3945 34TH AVE SE</t>
  </si>
  <si>
    <t>Old bear getting into trash. He does not respond to honking horn. Gave TA. Talked about importance of securing attractants. Caller said they normally do secure trash, but forgot this day. Also talked about more advanced hazing methods, bear spray etc. Sent Bear packet</t>
  </si>
  <si>
    <t>Advised to scare bear off/wait to leave; Advised to secure garbage until AM; Hazing; Mailed bear packet (brochure, 2pg flyer)</t>
  </si>
  <si>
    <t>IN-0000248214</t>
  </si>
  <si>
    <t>2860 Desoto Blvd South</t>
  </si>
  <si>
    <t>Bears keep getting into trash all along street. She says the problem has two parts: Today (trash day) neighbors will put their trash out in the morning, but the window scheduled for pick up is very wide, 11 am-1pm (but most people put trash out in morning before work), and bears are getting into trash. They cannot retrofit the cans because of the type of pick up (cannot be locked). Also, some of her neighbors up the street aren't securing trash. She is upset because she is doing all she can, but the problems persist. She has a young daughter she is concerned for. Gave TA. Talked about additional hazing methods FYI to ABB. Mailed bear packet Caller's sister Krystal (239-913-7258) has also called about this incident repeatedly.</t>
  </si>
  <si>
    <t>ABB Notified; Advised to scare bear off/wait to leave; Assigned contractor; Canvass Effort; Hazing; Mailed bear packet (brochure, 2pg flyer)</t>
  </si>
  <si>
    <t>IN-0000243330</t>
  </si>
  <si>
    <t>211 PRICE ST</t>
  </si>
  <si>
    <t>Bear with Broken leg in callers back yard, Contacted Hannah Bates w FYI BEAR IN BACK YARD POSS BROKEN LEG O R\P DAREN 239-877-0380 NOCCSO IS NOT X51 751--X51 751 --GOA</t>
  </si>
  <si>
    <t>IN-0000248812</t>
  </si>
  <si>
    <t>null Seven Seas Drive</t>
  </si>
  <si>
    <t>Caller is gate guard at Riverstone community in Naples. He has received multiple calls from residents during the weekend about bear sightings in the neighborhood. They have two wooded preserves in their neighborhood, so he thinks the bear has been living inside of the community. Gave TA, bear will definitely stick around inside of the community if there is space and residents are still not properly securing trash. I did email our bear information to the community manager, but have not heard back from him. The ABB knows about these recent incidents in this community as well. The 5ft wall around the gated community is not tall enough to trap bears inside. Talked about hazing methods for residents to use again as well.</t>
  </si>
  <si>
    <t>ABB Notified; Advised to scare bear off/wait to leave; Advised to secure attractants; Advised to secure garbage until AM; Assigned contractor; Canvass Effort; Hazing</t>
  </si>
  <si>
    <t>IN-0000244063</t>
  </si>
  <si>
    <t>327 Porter Street</t>
  </si>
  <si>
    <t>Bear knocked down callers fence, to get into trash. Dispatch called on-call BB Kathleen Smith Report with pictures was made by Officer Josh Arbogast. "FWC LE Officer Josh Arbogast, visited the address and spoke to family members at the residence (caller was not home). FWC Officer gave residents a verbal warning (photos of damage attached) - Officer could not issue written warning because resident was at work. Residents were advised to keep trash secured and feed pets inside." Sent bear packet</t>
  </si>
  <si>
    <t>IN-0000243119</t>
  </si>
  <si>
    <t>730 22ND AVE NW</t>
  </si>
  <si>
    <t>Caller advised neighbor leaving garbage out for bears.</t>
  </si>
  <si>
    <t>ABB Notified; Issued Notice of Non-Compliance</t>
  </si>
  <si>
    <t>IN-0000243120</t>
  </si>
  <si>
    <t>231 37TH AVE NE</t>
  </si>
  <si>
    <t>Caller advised injured cub in area.</t>
  </si>
  <si>
    <t>IN-0000258321</t>
  </si>
  <si>
    <t>13293 Florida 29</t>
  </si>
  <si>
    <t>From Collier County Sheriff Office: Bear hit by car on 29, North of I-75.</t>
  </si>
  <si>
    <t>IN-0000255795</t>
  </si>
  <si>
    <t>3855 Forest Glen Boulevard</t>
  </si>
  <si>
    <t>Caller works as gate guard in community. Multiple residents have been reporting seeing a limping bear recently. Gave TA, advised bear is likely to heal on its own if it can walk, usually best to leave it alone. Make sure residents know not to approach it if seen. emailed additional info/pdfs to share with residents</t>
  </si>
  <si>
    <t>IN-0000248581</t>
  </si>
  <si>
    <t>509 Stokes Avenue</t>
  </si>
  <si>
    <t>Caller walked into yard, a bear saw him and went up a tree. Bear fell from tree and broke a water main when it landed. Bear ran back up tree. FWC Officer Reno Derrick (?) on scene, as well as CCSO. FWC LE on scene: bear cub - approx. 100 lb, 30-40 ft up in tree over area of resident?s backyard where water repair was being conducted. LE was concerned for bear falling from tree again while worker was under it. Advised officer to tell residents and worker to leave area. Scared cub will come down if area is clear. Sometimes that means waiting until nightfall. Officer worried because bear was falling from limbs. Water repair man would not leave area until repairs were complete. Notified ABB Ross Scott R. Scott made contact with officer: "I advised LE to notify homeowners to leave bear be, do not scare it or have anyone or dogs around the tree and that the bear would come down itself when it felt safe. Residents do have dog, but LE advised them to keep it inside until the bear leaves. I also advised LE that it may take time for that bear to get down so to urge patience from the residents." Update 4:30 PM- Bear is down from tree and gone. No further incident</t>
  </si>
  <si>
    <t>IN-0000253508</t>
  </si>
  <si>
    <t>7535 BRISTOL CIR</t>
  </si>
  <si>
    <t>Bear sighting in his community. CCSO sent an officer to the scene</t>
  </si>
  <si>
    <t>IN-0000215447</t>
  </si>
  <si>
    <t>191 16th Street Northeast</t>
  </si>
  <si>
    <t>Caller reports that a sow and cub damaged part of a chain link fence near the chicken coop. Caller didn't want to get an e-fence because he thought it was against the law. WAB explained the regulations and encouraged the e-fence. Caller plans to get the e-fence, keep the dog inside, and make sure all of the chicken food is cleaned up. Caller was very agreeable and easy going.</t>
  </si>
  <si>
    <t>Advised to call again if conflict cont.; Advised to scare bear off/wait to leave; Advised to secure attractants; Advsd: attractants secured-won't linger; Mailed bear packet (brochure, 2pg flyer); Provided options to secure attractants</t>
  </si>
  <si>
    <t>IN-0000243185</t>
  </si>
  <si>
    <t>1298 Rialto Way</t>
  </si>
  <si>
    <t>Bear IN TRASH 4/18/2016 7:43: NO CALL BACK NUMBER WAS RECORDED FOR R/P OR NAME 4/18/2016 7:45:1BEAR IN TRASH OFF OF RIOLTO WAY 4/18/2016 7:45:2UNKNOWN EXACT LOCATION Bear in trash, off of Rialto Way in Naples FL No call back number or name was recorded Unknown exact location</t>
  </si>
  <si>
    <t>IN-0000215094</t>
  </si>
  <si>
    <t>Notes from Monique Smith: Tim, the general manager @ Forest Glen CC states he is still having issues with a mother bear and (3) ~10 month cubs that are now coming around the parking area of the restaurant, preventing the service staff from parking there. He did say Hannah, and, I believe Ross (from his description) did a site visit. Several reports from this area recently: 12/20: Sow and three cubs hit the garbage, damaged a grill and chairs, and got into pool. 12/21: Sow and three cubs coming close to the county club's front door and kitchen door and wouldn't leave when caller attempted to scare them off. Caller also reported members have been feeding the bears, even after the manager tried to get everyone to secure their attractants and stop feeding. Officer Miguel responded and hazed the bears until they went into the woods. 12/23: Sow and three cubs going through unsecured dumpster. Tim?s # is 239-348-1332, cell: 239-877-0388.</t>
  </si>
  <si>
    <t>Advised to call again if conflict cont.; Advised to scare bear off/wait to leave; Advised to secure attractants; Advsd: attractants secured-won't linger; Assigned contractor; Capture Effort; Provided Wildlife Alert phone numbers; Site Visit; Trap Set Near Location</t>
  </si>
  <si>
    <t>IN-0000244466</t>
  </si>
  <si>
    <t>413 DOCKSIDE DR</t>
  </si>
  <si>
    <t>Bear walking around Yacht Club area Update: Talked to Ryan Harris of the Yacht Club (239-514-0273) He has a DRV feed of the gatehouse of this condo/yacht community. There is only one entrance/exit, they have video of the bear coming in, but not coming out. That?s why they think he could still be in there but they don?t see him right now. The only gate is open from 8-5 every day and closes at night. I gave him bear info and the South region office number to pass along to the residents if they had additional questions.</t>
  </si>
  <si>
    <t>IN-0000243725</t>
  </si>
  <si>
    <t>901 Copeland Avenue</t>
  </si>
  <si>
    <t>Everglades City</t>
  </si>
  <si>
    <t>34139</t>
  </si>
  <si>
    <t>Bear seen going into mangroves, THE MOUTH OF THE FAKAHATCHEE EVERGLADES CITY AREA EVERGLADES CITY Left message with bear biologist, Naples office.</t>
  </si>
  <si>
    <t>IN-0000243788</t>
  </si>
  <si>
    <t>3720 34th Avenue Southeast</t>
  </si>
  <si>
    <t>Caller "put trash out in morning, went to drop daughter off at school. Bear ate trash." Sent bear packet. Called 3:00 PM 5/2/16. Left message.</t>
  </si>
  <si>
    <t>IN-0000248574</t>
  </si>
  <si>
    <t>Baltic Drive</t>
  </si>
  <si>
    <t>Caller was walking her dog earlier today, around 8AM , saw a bear nearby. She lives in gated community (new resident?)... Her neighbors say there is nothing to be done about bears in the area. She is worried for the children. Gave TA, bear county/living with info. Securing attractants. Caller advised her neighbors do not use bear proof trash cans, they also put trash out well before trash day. Bear problems will persist as long as they have easy access to trash. Caller advised she will talk with her HOA about the trash situation. I also advised caller about what to do if she sees a bear while walking her dog. Caller didn't know about air horns, bear spray etc. that can be used for hazing.</t>
  </si>
  <si>
    <t>Advised to scare bear off/wait to leave; Advised to secure garbage until AM; Hazing; Mailed bear packet (brochure, 2pg flyer); Provided Wildlife Alert phone numbers</t>
  </si>
  <si>
    <t>IN-0000256325</t>
  </si>
  <si>
    <t>270 Kirtland Drive</t>
  </si>
  <si>
    <t>Caller has been seeing a bear around her street frequently. She has a photo of it in the day and security footage around at night. Today was trash day, It knocked over her garbage (next to her house) early this morning. There have been other recent incidents of the bear getting into her neighbors (3-4) trash, but not today. The neighbors have bee seeing the bear frequently as well, but she was unsure if anyone else has reported it to FWC. Gave TA, talked about securing attractants and trash. Bear will stick around as long as he has easy access to trash. Only one other report from neighborhood, but that caller mentioned many neighbors talking about the bear on her neighborhood social media as well. Caller says bear does hop back fence to go to Mentor Drive often. Sent additional info, emailed pdfs/living with info</t>
  </si>
  <si>
    <t>ABB Notified; Advised to scare bear off/wait to leave; Advised to secure attractants; Advised to secure garbage until AM; Assigned contractor; Capture Effort; Direct to myfwc.com/bear for information; Hazing; Mailed bear packet (brochure, 2pg flyer); Trap Set Near Location</t>
  </si>
  <si>
    <t>IN-0000246805</t>
  </si>
  <si>
    <t>490 45TH AVE NE</t>
  </si>
  <si>
    <t>Bear ripped screen on his patio/pool enclosure. Gave TA, caller left trash can on screened porch, he did not know that it was not secure enough. How to properly secure trash/ recycling. Hazing techniques. Emailed and mailed additional pdfs etc.</t>
  </si>
  <si>
    <t>IN-0000238240</t>
  </si>
  <si>
    <t>5018 Kingston Way</t>
  </si>
  <si>
    <t>Caller reports that a bear has been knocking over garbage cans. Original address of 2830 Thunder Bay Circle does not register in WIMS or Google Maps.</t>
  </si>
  <si>
    <t>IN-0000259399</t>
  </si>
  <si>
    <t>Interstate 75</t>
  </si>
  <si>
    <t>Jessica at dispatch left this message with the SRO call center: "A woman called dispatch to report she saw 3 bears while driving on I-75 at around mile marker 100. On officer drove by and bears were GOA."</t>
  </si>
  <si>
    <t>IN-0000241129</t>
  </si>
  <si>
    <t>9300 Marino Circle</t>
  </si>
  <si>
    <t>caller reported small bear in area dumpster. FWC Bio Dan Mitchell responded to scene and hazed bear from area. complex has BP dumpster, however residents were placing food items in the unsecured recycling dumpster.</t>
  </si>
  <si>
    <t>IN-0000237728</t>
  </si>
  <si>
    <t>907 Raulerson Road</t>
  </si>
  <si>
    <t>Caller reports that a large male bear travels through his yard to get to garbage in the neighborhood. It has damaged his chain link fence multiple times. The caller does not live at the address, but a renter does live there. The renter has walked up to within 5 feet of the bear and it didn't run. He also reports that a neighbor kid threw a rock at the bear and it didn't leave the area. One neighbor threatened to shoot the bear in the guts. The caller reports that he does not want the bear killed or harmed, but he does want it relocated. Caller reports that there are no attractants out on his property, the bear is just traveling through his yard. He is concerned for the bear and the kids in the neighborhood.</t>
  </si>
  <si>
    <t>Advised to call again if conflict cont.; Advised to scare bear off/wait to leave; Advised to secure attractants; Expl bears are generally non-aggressive; Mailed bear packet (brochure, 2pg flyer); Provided options to secure attractants; Provided Wildlife Alert phone numbers</t>
  </si>
  <si>
    <t>IN-0000237756</t>
  </si>
  <si>
    <t>830 11th Street Northwest</t>
  </si>
  <si>
    <t>Caller reports that a bear has been hitting the garbage for the past couple of months. She reports that she keeps the garbage inside until the night before pickup. She has to take it out the night before occasionally b/c she works nights sometimes as a nurse. She wanted to know what to do to keep the bear away.</t>
  </si>
  <si>
    <t>Advised to call again if conflict cont.; Advised to scare bear off/wait to leave; Advised to secure attractants; Advised to secure garbage until AM; Advsd: attractants secured-won't linger; Direct to myfwc.com/bear for information; Mailed bear packet (brochure, 2pg flyer); Provided options to secure attractants; Provided Wildlife Alert phone numbers</t>
  </si>
  <si>
    <t>IN-0000237698</t>
  </si>
  <si>
    <t>609 Tall Oak Road</t>
  </si>
  <si>
    <t>CCSO reported a bear walking down the road. It was GOA.</t>
  </si>
  <si>
    <t>IN-0000246204</t>
  </si>
  <si>
    <t>604 South 9th Street</t>
  </si>
  <si>
    <t>Call from CCSO about someone who called in seeing a bear in neighborhood 6/11/2016 7:40 PM CCSO RECEIVED A CALL ABOUT A BLACK BEAR BEAR IS OUTSIDE THE TRAILER CCSO: BEAR IS NOT DOING ANYTHING</t>
  </si>
  <si>
    <t>IN-0000246206</t>
  </si>
  <si>
    <t>708 Meyer Drive</t>
  </si>
  <si>
    <t>Resident Paula. (239) 273-5690 DEPUTY Randal COLLIER COSO (239)470-5477 6/13/2016 1:53:4O6AFFMENSE NUMBER [FWSB16OFF007153] AUTOMATICALLY GENERATED USING AGENCY [ FWSB] CHOSEN BY USER 6/13/2016 1:54:4DEUTY ADVISES THEY RESPONDED TO A COMPLAINT OF A BEAR IN RESIDENTS GARBAGE 6/13/2016 1:55:1S4OAM RESPONDED AND FOUND THE BEAR WAS THERE AND IS NOW AT 723 MEYER DRIVE 6/13/2016 1:55:3D5EAPMUTY ADVISED THE BEAR DID DO SOME PROPERTY DAMAGE 6/13/2016 1:58:4W6A2M93 HAS BEEN NOTIFIED AND WILL COME X8 6/13/2016 2:47:5 5HAAMS MADE CONTACT WITH THE DEPUTY AND HAS TAKEN PHOTOS OF THE DAMAGED FENCE 6/13/2016 2:48:3W1A2M93 AND DEPUTY ARE TOURING THE AREA 6/13/2016 3:44:3B5EAAMR GOT INTO TRASH AT FOLLOWING LOCATIONS 6/13/2016 3:45:0964A6M &amp; 970 SUMERFIELD 6/13/2016 3:45:2712A3M MEYER DRIVE 6/13/2016 3:45:5725A0M &amp; 751 CHERRY BLOSSOM DRIVE 6/13/2016 3:46:2S5TAIMLL UNABLE TO LOCATE BEAR AT THIS TIME/ CONTINUING CANVAS OF NEIGHBORHOOD 6/13/2016 3:58:0391A4M0 VALENCIA DR BEAR GOT INTO TRASH 6/13/2016 4:16:0 2AADMVISES THE BEAR IS GOA</t>
  </si>
  <si>
    <t>ABB Notified; Advised to call again if conflict cont.; Advised to secure attractants; Advised to secure garbage until AM; Mailed bear packet (brochure, 2pg flyer)</t>
  </si>
  <si>
    <t>IN-0000246216</t>
  </si>
  <si>
    <t>671 7th Street Northwest</t>
  </si>
  <si>
    <t>Caller moved in February of this year. Has only seen bear 3 times. once when first moving in (original owners left food in trash), once months ago when his wife left food in trash accidentally. And last night his dogs chased a bear up a tree. Bear came down from tree eventually. Caller picked up his dog before there was a "scuffle". bear ran away into woods. Dog completely unharmed. He was worried about a future encounter. What can he do to protect his 4 dogs? Gave TA. talked about securing attractants. He is responsible with his trash, but his neighbor is not (His neighbor is a hoarder). Bear still seems fearful of humans etc. Talked about hazing bear if seen/ methods. Importance walking dogs on leash at night etc. Mailed bear packet.</t>
  </si>
  <si>
    <t>Advised to call again if conflict cont.; Advised to scare bear off/wait to leave; Advised to secure attractants; Advised to secure garbage until AM; Hazing; Mailed bear packet (brochure, 2pg flyer)</t>
  </si>
  <si>
    <t>IN-0000250696</t>
  </si>
  <si>
    <t>1881 17TH ST SW</t>
  </si>
  <si>
    <t>Bear got into residents trash and left the area. Bear got into residents trash and left the area. Spoke with callers grandson (other family members are mostly all Spanish speaking) about securing attractants. Sent Spanish information packet.</t>
  </si>
  <si>
    <t>IN-0000250707</t>
  </si>
  <si>
    <t>3153-3315 Florida 29</t>
  </si>
  <si>
    <t>Caller wanted to report seeing a bear in the road while driving on FL-29 South of Immokalee (South of Trans Gro). Caller honked horn and bear ran to ditch on East side of road. Est. 300 lbs.</t>
  </si>
  <si>
    <t>IN-0000244565</t>
  </si>
  <si>
    <t>246 6TH ST</t>
  </si>
  <si>
    <t>BONITA SPRINGS</t>
  </si>
  <si>
    <t>Bear in trash, possibly mother with cubs. Bluff charged human. COLLIER SO RECIEVED AND RESPONDED TO A REPORT OF A BEAR IN THE NEIGHBORHOOD AND INTO GARBAGE CANS WHEN ENCOUNTERED THE BEAR BLUFF CHARGED THE RESIDENT THE DEPUTY IS IN THE AREA AT THIS TIME AND IS RECEIVING MULTIPLE COMPLAINTS FROM RESIDENTS W718 X51 X97 SCENE REQUESTS BEAR BIOLOGISTS BE DISPATCHED VOICE MESSAGE LEFT FOR BIOLOGIST DAN MITCHELL VOICE MESSAGE LEFT FOR BIOLOGIST ROSS SCOTT VIOCE MESSAGE LEFT FOR BIOLOGIST BREE FURFEY WAS ONLY ABLE TO CATCH A MOMENTARY GLIMPSE OF A BEAR LEAVING THE AREA. HE SUSPECTS A MOTHER AND CUB. MULTIPLE RESIDENDS OBSERVED THE BEAR KNOCKING OVER MANY GARBAGE CANS DOWN THE STREET THE BEAR IS NO LONGER IN VIEW - OFFICER X98 THE SCENE , DISPATCH WILL FORWARD A COPY OF THIS CALL TO DISTRICT BIOLOGIST DAN MITCHELL</t>
  </si>
  <si>
    <t>IN-0000238250</t>
  </si>
  <si>
    <t>Seven Seas Drive</t>
  </si>
  <si>
    <t>Bear walking through neighborhood.</t>
  </si>
  <si>
    <t>IN-0000256286</t>
  </si>
  <si>
    <t>4511 LE BUFFS RD</t>
  </si>
  <si>
    <t>Caller noticed a young looking bear, seemed to be limping on left leg. No blood present. Dispatch called ABB, advised to tell public to stay away from the bear. Best for it to heal on its own.</t>
  </si>
  <si>
    <t>IN-0000256937</t>
  </si>
  <si>
    <t>710 16th Street Southeast</t>
  </si>
  <si>
    <t>Report of a bear sitting in caller's front yard.</t>
  </si>
  <si>
    <t>Hazing; Mailed bear packet (brochure, 2pg flyer); Site Visit</t>
  </si>
  <si>
    <t>IN-0000256942</t>
  </si>
  <si>
    <t>501 South 8th Street</t>
  </si>
  <si>
    <t>Bear in yard; CCSO responded</t>
  </si>
  <si>
    <t>IN-0000256943</t>
  </si>
  <si>
    <t>506 South 1st Street</t>
  </si>
  <si>
    <t>Dispatch received report of residences around casino are leaving garbage out constantly and bears having access to them.</t>
  </si>
  <si>
    <t>Advised to secure attractants; Site Visit</t>
  </si>
  <si>
    <t>IN-0000256888</t>
  </si>
  <si>
    <t>8299 IBIS COVE CIR</t>
  </si>
  <si>
    <t>CCSO responded to a call of a bear in the area; bear was GOA but had been in the garbage.</t>
  </si>
  <si>
    <t>ABB Notified; Assigned contractor; Canvass Effort; Mailed bear packet (brochure, 2pg flyer)</t>
  </si>
  <si>
    <t>IN-0000244937</t>
  </si>
  <si>
    <t>720 29TH ST NW</t>
  </si>
  <si>
    <t>Bear in area, walking down street.</t>
  </si>
  <si>
    <t>IN-0000244910</t>
  </si>
  <si>
    <t>1823 Krape Road</t>
  </si>
  <si>
    <t>Caller wanting to report a mother bear with cubs getting into their trash recently. They usually are seen in the night, and a car horn didn't deter her. She was worried this meant she was an aggressive bear. Was worried about her small dog and walking them at night. She had a dog in the 1990s that was swiped by a bear and had to get stitches. Gave TA, talked about securing attractants. They take their trash out the morning of trash day, but do not have bear resistant cans. Talked about why it cannot just be relocated. Secure dogs by walking them on a leash. Bears do not attacked unprovoked. securing attractants is the best thing to do to prevent future encounters. Her neighbors do not secure trash properly either. Talk to neighbors about it. Hazing info. Sent bear packet. Gave wildlife alert hotline number and regional office number.</t>
  </si>
  <si>
    <t>Advised to call again if conflict cont.; Advised to scare bear off/wait to leave; Advised to secure attractants; Hazing; Mailed bear packet (brochure, 2pg flyer); Provided Wildlife Alert phone numbers</t>
  </si>
  <si>
    <t>IN-0000237812</t>
  </si>
  <si>
    <t>950 Auto Ranch Road</t>
  </si>
  <si>
    <t>Animal Attacked Bear</t>
  </si>
  <si>
    <t>Caller reports that a single large bear has been coming around on garbage pickup night. She has a pitbull that is loose and last night the dog attacked the bear from the porch. It appears that neither animal was injured. Caller reports that she had salmon patty leftovers in the garbage 2 nights ago. Caller reports that she tried to scare the bear off, but it was too distracted by the dog to leave. There is no dumpster in the neighborhood. Caller reports that the neighborhood has been talking about getting everyone to bungee their cans closed. She says that they like wildlife, but are becoming afraid of the bear. She is very interested in getting garbage caddies. She reports that there are no attractants in the neighborhood other than garbage. Caller lives on lot 17 and 18.</t>
  </si>
  <si>
    <t>IN-0000237842</t>
  </si>
  <si>
    <t>4630 1st Avenue Southwest</t>
  </si>
  <si>
    <t>Caller reported a bear hitting her garbage at night.</t>
  </si>
  <si>
    <t>IN-0000238800</t>
  </si>
  <si>
    <t>168 4th Street</t>
  </si>
  <si>
    <t>Caller reports that a bear has been frequenting the neighborhood to hit the neighbors' garbage. It has damaged his fence and gate multiple times. He requested a canvassing event.</t>
  </si>
  <si>
    <t>Advised to call again if conflict cont.; Advised to scare bear off/wait to leave; Advised to secure attractants; Advised to secure garbage until AM; Advsd: attractants secured-won't linger; Expl bears are generally non-aggressive; Mailed bear packet (brochure, 2pg flyer); Provided options to secure attractants</t>
  </si>
  <si>
    <t>IN-0000256890</t>
  </si>
  <si>
    <t>15074 Topsail Court</t>
  </si>
  <si>
    <t>Called in reference to bear report from yesterday morning in Indigo Lakes. Didn't see the bear but saw that it had been in the garbage. Wants to know what to do next; concerned for kids at the bus stop in the morning. Garbage is always out the night before; trash day is Wednesday and Saturday.</t>
  </si>
  <si>
    <t>ABB Notified; Advised to call again if conflict cont.; Advised to scare bear off/wait to leave; Advised to secure attractants; Advised to secure garbage until AM; Advsd: attractants secured-won't linger; Assigned contractor; Canvass Effort; Direct to myfwc.com/bear for information; Expl bears are generally non-aggressive; Hazing; Mailed bear packet (brochure, 2pg flyer); Provided options to secure attractants; Provided Wildlife Alert phone numbers</t>
  </si>
  <si>
    <t>IN-0000258523</t>
  </si>
  <si>
    <t>4830 Palmetto Woods Drive</t>
  </si>
  <si>
    <t>Caller has noticed a young cub that has been sticking around his house for the past few weeks, last night the bear scattered his trash again. It gets into trash often and no longer runs when it sees humans. Can it be relocated?</t>
  </si>
  <si>
    <t>Advised to secure attractants; Advised to secure garbage until AM; Direct to myfwc.com/bear for information; Hazing; Provided Wildlife Alert phone numbers</t>
  </si>
  <si>
    <t>IN-0000258478</t>
  </si>
  <si>
    <t>830 Taylor Terrace</t>
  </si>
  <si>
    <t>Caller reported that a bear has been going onto her property various times. She saw the bear last night at 1 AM. The bear sits on her front porch and throws her chairs and tables and also goes in her garbage. She says she leaves her garbage overnight with two bricks on top. Every time she makes noises to scare the bear he growls at them and does not leave. She says the bear looks as though he is no longer afraid of humans. Caller was advised not to leave her garbage out overnight and she is interested in a caddy.</t>
  </si>
  <si>
    <t>ABB Notified; Advised to secure garbage until AM; Direct to myfwc.com/bear for information; Hazing; Mailed bear packet (brochure, 2pg flyer); Provided options to secure attractants; Provided Wildlife Alert phone numbers</t>
  </si>
  <si>
    <t>IN-0000241139</t>
  </si>
  <si>
    <t>5000 Treetops Drive</t>
  </si>
  <si>
    <t>Report on 2/19 on a bear coming under the fence and eating garbage. 2/22- Made several attempts to call back. On third try got office VM; left message. Called back 2/24- Bear has been accessing dumpster at condo community for two months. On Thursday it got stuck in the fenced area and broke the fence to get out. Also dug underneath the fence. Total of three dumpsters, all have plastic lids. Resident in area feeding feral cats as well; Condo board is trying to get her to stop.</t>
  </si>
  <si>
    <t>Advised to call again if conflict cont.; Advised to rqust bear resistnt containrs; Advised to scare bear off/wait to leave; Advised to secure attractants; Advised to secure garbage until AM; Advsd: attractants secured-won't linger; Direct to myfwc.com/bear for information; Mailed bear packet (brochure, 2pg flyer); Provided options to secure attractants</t>
  </si>
  <si>
    <t>IN-0000257077</t>
  </si>
  <si>
    <t>509 STOKES AVE</t>
  </si>
  <si>
    <t>Bear in tree. (Caller had previous bear in tree incident two months ago: IN-0000248581) Mailed packet</t>
  </si>
  <si>
    <t>IN-0000261725</t>
  </si>
  <si>
    <t>3 PECAN ST</t>
  </si>
  <si>
    <t>Caller WILMA IVERSON (239-774-0260) advising bear is under their trailer, people are inside. Officer 660 made contact with caller, will be en route with trailer in tow. 660 arrived on scene, no answer from caller and a crowd was gathering. Officer 799 arrived on scene. KATHLEEN SMITH ON CALL BEAR BIO made contact with 293 &amp; 799 Officer 293: Bear is out of the trailer and has been scared off. From K. Smith: FWC Lt. Sushil was on scene. Crowd of about 50 residents were gathered around trailer. Told FWC officers to get all residents back inside their trailers and leave an escape route for the bear and bear will leave on his own. I also asked what attractants might be in the area and recommended they secure those immediately. Resident had trash cans on side of trailer. Bear broke into cans and was eating trash when scared under trailer. After residents were escorted back into their trailers, bear left trailer on his own at ~7:45pm. Lt. Sushil observed that the bear had an injured rear leg when it ran from under the trailer.</t>
  </si>
  <si>
    <t>ABB Notified; Advised to scare bear off/wait to leave; Advised to secure garbage until AM; Mailed bear packet (brochure, 2pg flyer); Site Visit</t>
  </si>
  <si>
    <t>IN-0000244648</t>
  </si>
  <si>
    <t>391 BURNT PINE DR</t>
  </si>
  <si>
    <t>Bear near Oak Ridge Middle School. 5 Officers in area, CCSO and FWC responded, but bear was gone on arrival. Dispatch case #5992 ABB notified</t>
  </si>
  <si>
    <t>IN-0000244644</t>
  </si>
  <si>
    <t>219 DOLPHIN COVE CT</t>
  </si>
  <si>
    <t>Bear in area. Seen last three nights, late hours. Caller speculates it goes into nature preserve across street. IN-0000244565 same day on street behind this house, Hannah aware. Mailed bear packet Called back LM</t>
  </si>
  <si>
    <t>IN-0000256952</t>
  </si>
  <si>
    <t>700 Stockade Road</t>
  </si>
  <si>
    <t>Bear sighted on property and moved into a wooded area.</t>
  </si>
  <si>
    <t>IN-0000242304</t>
  </si>
  <si>
    <t>2030 16th Street Northeast</t>
  </si>
  <si>
    <t>Resident wanted to report that he has had a bear knock down his fence and tear a hole in it several times; advised that he isn't worried about the bear, but he just wanted to know how to deter it; advised that has only accessed his trash one time but is still returning</t>
  </si>
  <si>
    <t>Advised to call again if conflict cont.; Advised to secure attractants; Hazing</t>
  </si>
  <si>
    <t>IN-0000244137</t>
  </si>
  <si>
    <t>326 PORTER ST</t>
  </si>
  <si>
    <t>Caller wanted to report seeing a limping bear. Advised this may have been called in before, as he has been seen by multiple people many times.</t>
  </si>
  <si>
    <t>IN-0000242349</t>
  </si>
  <si>
    <t>Applemint Lane</t>
  </si>
  <si>
    <t>caller advised bear in area. no further info available.</t>
  </si>
  <si>
    <t>IN-0000257852</t>
  </si>
  <si>
    <t>9TH ST SW</t>
  </si>
  <si>
    <t>REPORTING A BEAR THAT HAS BEEN THERE ABOUT 1.5HR NOW RURUAL AREA GOLDEN GATE ESTATES THERE IS A SCHOOL BUS STOP NEARBY / WOODED ON BOTH SIDES BEAR APPROX 3FT TALL APPROX 15FT FROM ROADWAY BEAR IS HANGING OUT IN THE AREA NO OTHER THREATS OTHER THAN THE BUS STOP NO KIDS IN THE AREA / NO BEAR IN THE AREA Officer Barringer en route; GOA</t>
  </si>
  <si>
    <t>IN-0000257855</t>
  </si>
  <si>
    <t>LIVINGSTON RD</t>
  </si>
  <si>
    <t>CCSO reports bear at LIVINGSTON RD xDELASOL LN, Naples. W520-- JUST A SIGHTING--NO RESPONSE NEEDED</t>
  </si>
  <si>
    <t>IN-0000257856</t>
  </si>
  <si>
    <t>Sighting of bear crossing road: LIVINGSTON RD xIMMOKALEE RD, NAPLES</t>
  </si>
  <si>
    <t>IN-0000257381</t>
  </si>
  <si>
    <t>S 5TH ST</t>
  </si>
  <si>
    <t>Sighting: bear walking around area. "wondering around the block"</t>
  </si>
  <si>
    <t>IN-0000257378</t>
  </si>
  <si>
    <t>4409 STEINBECK WAY</t>
  </si>
  <si>
    <t>Bear in area. Would like call back. WAB called back. Caller wanted more species info about bears. He has seen it come by on trash days (W&amp;S). Caller keeps trash in his garage until 6am on trash day and has never had a problem. Gave hazing advice, LIBC info.</t>
  </si>
  <si>
    <t>IN-0000257379</t>
  </si>
  <si>
    <t>4374 KENTUCKY WAY</t>
  </si>
  <si>
    <t>From CCSO: resident says bear is laying in front of caller's door, and thinks it might be injured. CCSO Officer Wilson en route ( 239-877-3906 ) CCSO IS ON SCENE AND PEOPLE ARE STARTING THE BEAR IS X97 STILL INFRONT OF CALLER DOOR CCSO UNIT ADV BEAR HAS NOT MOVED IN AN HOUR ITS LAYING WITH LEG UP ON ITS SIDE BEAR WAS HAZED AND PUSHED INTO THE WOODS</t>
  </si>
  <si>
    <t>IN-0000246311</t>
  </si>
  <si>
    <t>1295 Shady Hollow Boulevard West</t>
  </si>
  <si>
    <t>Email from K. Smith to Hannah "Brenda Brooks from the CREW Trust saw this young bear in the trash at 1295 Shady Hollow Blvd, Naples, FL today (see photo attached). We wanted to make you aware of it"</t>
  </si>
  <si>
    <t>IN-0000257090</t>
  </si>
  <si>
    <t>8230 Collier Boulevard</t>
  </si>
  <si>
    <t>Caller works at RV Resort. Recently a bear has been getting into the community dumpster. He has seen the bear, it was small, est. 140-160lbs. Residents spotted the bear Sunday night and Tues. night. What can he do? Gave TA, caller says dumpster is not bear proof, only a plastic lid. Caller said he is wiling to modify dumpster. Can bear be relocated? Informed caller on why bears can't simply be relocated. Once attractants are secure, bears will generally not stick around area for long. Also advised to use hazing techniques if seen by residents. As requested, mailed 10 brochures, and emailed several pdfs documents/ bear pack..</t>
  </si>
  <si>
    <t>Advised to call again if conflict cont.; Advised to secure attractants; Advsd: attractants secured-won't linger; Direct to myfwc.com/bear for information; Hazing; Mailed bear packet (brochure, 2pg flyer)</t>
  </si>
  <si>
    <t>IN-0000248434</t>
  </si>
  <si>
    <t>Residence of Bruce and Debora Knight. Bear attacked and killed pet dog. Mrs. Knight let dog (20lbs) out to use bathroom, hen noticed two black bears in the yard by pool (50ft from door). Mrs. knight called dog back in, a bear charged the dog. Mrs. Knight threw a bag of bird seed at the bear to distract it, but bear grabbed dog with it's mouth about 5 ft. from the door. Mrs. Knight stated that at no time did the dog bark or try to go after the bear, only trying to run inside of the house. Mrs. Knight picked up metal patio chair and hit the bear until it released the dog and ran towards the South end of the property. The other bear in the yard followed. Mrs. Knight has been seeing four bears in the yard for a few months now. Mother bear and three yearlings (150-200 lbs.). Both of the bears in yard at time of incident were yearlings. Officer Thurkettle responded and arrived on scene. ABB H. Bates made site visit. Took report (attached). Trapping effort that began July 14th is now closed.</t>
  </si>
  <si>
    <t>ABB Notified; Advised to call again if conflict cont.; Assigned contractor; Capture Effort; Site Visit; Trap Set Near Location</t>
  </si>
  <si>
    <t>IN-0000257145</t>
  </si>
  <si>
    <t>1831 19TH ST SW</t>
  </si>
  <si>
    <t>Caller reporting seeing a large bear walking through the area.</t>
  </si>
  <si>
    <t>IN-0000257206</t>
  </si>
  <si>
    <t>960 13TH ST SW</t>
  </si>
  <si>
    <t>R/P IS REPORTING A BEAR SIGHTING APPROX 250LBS OR MORE---LARGE BEAR SEEN 5 MINS AGO NO OTHER VISIBLE DAMAGE--R/P ADVISED THEY DID NOT GO OUTSIDE TO SEE IF ANY OTHER DAMAGE WAS DONE R/P IS ADVISING SHE HAS TWO SMALLER DOGS R/P WAS VERY UPSET THAT WE WOULD NOT RESPOND TO THE BEAR SIGHTING R/P WAS GIVEN MANY PROACTIVE MEASURES TO AVOID -- BEAR ENCOUNTERS --- KEEP TRASH IN UNTIL TRASH DAY--BEAR PROOF TRASH--ETC Tried calling back, LM.</t>
  </si>
  <si>
    <t>IN-0000257227</t>
  </si>
  <si>
    <t>4129 MADISON ST</t>
  </si>
  <si>
    <t>Caller saw bear approximately 1 minute ago. It was a large black bear walking in front of 4129 Madison st and was heading towards Kentuck st when last seen.</t>
  </si>
  <si>
    <t>IN-0000257228</t>
  </si>
  <si>
    <t>4367 KENTUCKY WAY</t>
  </si>
  <si>
    <t>ELMA THOMAS 239-537-2906 (Duplicate tool will change contact info for 5 other incidents if I change the info of this caller from CCSO) JUST A REPORTING A LARGE BLACK BEAR SIGHTING. GETTING IN THE TRASH OF RESIDENTS. CCSO HAS A DEPUTY X51 TO CHECK THE AREA. ABB notified 9/28/16; called comp: Comp stated said a neighbor reported the bear on the community Facebook page several nights ago. She realized it was close to home so went to look outside and the bear was a few houses down the road. But as soon as her screen door shut the bear went into hiding in some cover behind the houses. She has seen multiple people's trash knocked over. Then last night she saw the bear laying down in front of her neighbors front door across the street. Comp called CCSO to report the bear-possibly injured. CCSO arrived to monitor the bear. After approx. 45 mins. the bear got up, crossed the street and began to eat the trash that was curbside. FWC LE Officer Tidwell arrived on scene and hazed the bear with bean bag rounds until it retreated into the woods.</t>
  </si>
  <si>
    <t>IN-0000257233</t>
  </si>
  <si>
    <t>2965 36TH AVE SE</t>
  </si>
  <si>
    <t>CALLER ADVISING THAT A BEAR KEEPS COMING BACK TO HIS FRONT YARD TO EAT HIS GARBAGE CALLER ADVISE THAT HE DOES LEAVE HIS GARBAGE OUTSIDE OVERNIGHT AND THAT THE BEAR IS MAKING A MESS WITH THE GARBAGE CALLER ALSO ADVISE THAT HE WOULD BE INTERESTED IN A CADDY AND I DID ADVISE HIM THAT HAVING TRASH OVERNIGHT DOES ATTRACT THE BEAR R/P IS JOSEPH 239-348-1310 HOME X88 X88 CELL-732-668-9948 WAB tried calling resident back. Unable to leave message to home phone "voicemail box full". Left message to resident's cell phone. Awaiting call back. Called back: Caller has been having a recurring issue with a juvenile bear that he has been seeing for at least a year now. While most other bears get in trash every once in a while and move on, this bear comes back for trash often. Can you relocate him? Gave TA, explained about securing attractants and why FWC can't just relocate one bear to solve problem. Problem will persist as long as trash is easily accessible to any bears. Caller says his trash cans sit in an enclosure with only three sides and no roof. Caller does not store trash in a secure area, he leave sit outside in the can (non bear proof). Bear does respond to hazing, but comes back next trash day etc. Caller has been thinking about it for a while, and is willing and able to enclose trash storage area, since he does not want to store it in his garage. Emailed caddy instructions, electric fencing instructions, and regular bear packet info.</t>
  </si>
  <si>
    <t>Advised to secure attractants; Advised to secure garbage until AM; Hazing; Mailed bear packet (brochure, 2pg flyer)</t>
  </si>
  <si>
    <t>IN-0000257234</t>
  </si>
  <si>
    <t>517 STOKES AVE</t>
  </si>
  <si>
    <t>Bear contractor Ray looking for officer assistance. Bear trap on Stokes was tampered with.</t>
  </si>
  <si>
    <t>ABB Notified; Advsd: attractants secured-won't linger; Assigned contractor; Capture Effort; Provided Wildlife Alert phone numbers; Site Visit; Trap Set Near Location</t>
  </si>
  <si>
    <t>IN-0000257222</t>
  </si>
  <si>
    <t>HAMILTON ST</t>
  </si>
  <si>
    <t>HAMILTON ST x LINCOLN BLVD IMMOKALEE (no address) Bear in trash</t>
  </si>
  <si>
    <t>IN-0000257223</t>
  </si>
  <si>
    <t>431 Wells Street</t>
  </si>
  <si>
    <t>(No address) Caller said bear was in Immokalee Dr. x Wells St. In trash.</t>
  </si>
  <si>
    <t>IN-0000258718</t>
  </si>
  <si>
    <t>4470 10th Street Northeast</t>
  </si>
  <si>
    <t>Caller has been seeing 1 maybe 2 bears in wooded area behind his house for a few months. He is tired of picking up his trash every single day, what can he do? He has two kids. One day, caller walked out to see the bear eating his trash, and the bear ran away and dragged the trash with him into the woods. The wooded area is filled with trash bags the bear brings into the woods. Gave TA, advised on the importance of securing attractants until the morning of trash day. Caller will store trash in his garage and see if that helps resolve issue. Gave living with info, hazing advice. Mailed bear packet with extra info/pdfs, dvd and coloring book.</t>
  </si>
  <si>
    <t>Advised to call again if conflict cont.; Advised to secure garbage until AM; Hazing; Mailed bear packet (brochure, 2pg flyer); Provided options to secure attractants; Provided Wildlife Alert phone numbers</t>
  </si>
  <si>
    <t>IN-0000257266</t>
  </si>
  <si>
    <t>2275 Everglades Blvd</t>
  </si>
  <si>
    <t>33117</t>
  </si>
  <si>
    <t>Caller has two other incidents where she says bears have acted aggressively (3/28/2011: IN-0000087236, 10/4/2012: IN-0000095201). Recently a bear has been hanging around outside of her house, active aggressive and causing property damage. She thinks it is the same bear, but is not sure, she sometimes sees a sow with cubs as well. Recently the bear has been coming up to her house, even during the day. It has torn down her wire fence multiple times, and scratched up and damaged her garage door (where she stores trash). They only put trash out on garbage day, but bear has learned which day is garbage day and scatters trash every time. It has broken two different cans because of this. Recently it charged at her husband and dog when they were near the trash. She said her husband yelled at it and it ran off into her neighbor's yard, but sat there on the other side of the fence staring at them. It has scratched up and damaged her garage door, and she even saw the bear "sitting on top of her car" which was parked in front of the garage. Caller thinks that this bear is the one relocated from Miami, because these incidents all started after that bear was relocated. Caller also "knows FWC relocates bears to GGE from other parts of the state." She is worried for her small children. Gave TA, advised it is unlikely that is the bear from Miami. There are hundreds of bears present in Naples/Collier County, and FWC does not relocate bears to populated areas. Caller does not have any photos of the property damage, but advised she would take some today and email them to WAB. Advised to use more advanced hazing techniques than just yelling if seen again, gave hazing methods suggestions like air horn. Caller is skeptical it would scare the bear because " her neighbor shot at it with a BB gun, and lit a bottle rocket in his yard and that didn't work." Caller advised none of her neighbors leaving trash out that she can see either.</t>
  </si>
  <si>
    <t>ABB Notified; Advised to secure attractants; Hazing; Mailed bear packet (brochure, 2pg flyer)</t>
  </si>
  <si>
    <t>IN-0000246561</t>
  </si>
  <si>
    <t>615 Nursery Lane</t>
  </si>
  <si>
    <t>Comp walked out of his office at 9:00pm on 6/16 and came face-to-face with a "big" bear. The bear then walked away from the comp, walked around a chicken coop, then went behind a property and knocked over several trash cans. Comp was unsure if bear remained in the area feeding from the cans. Comp stated that this bear is a regular sight in the area and is not afraid of his dog or his air horn, but does not seem aggressive. Comp sent a picture of the bear.</t>
  </si>
  <si>
    <t>Advised to call again if conflict cont.; Advised to secure attractants; Expl bears are generally non-aggressive; Hazing; Mailed bear packet (brochure, 2pg flyer); Provided Wildlife Alert phone numbers</t>
  </si>
  <si>
    <t>IN-0000258767</t>
  </si>
  <si>
    <t>39395 Tamiami Trail East</t>
  </si>
  <si>
    <t>Email from R. Scott: I received the below in a text message last night: "Thought you might want to know that a medium size black bear was on top of Joanie grease container around 6:00pm. Bob Hinson" Observation of bear by NPS volunteer.</t>
  </si>
  <si>
    <t>IN-0000244702</t>
  </si>
  <si>
    <t>689 Captn Kate Court</t>
  </si>
  <si>
    <t>Dispatch received four calls regarding the same bear. BLACK BEAR SPOTTED WANDERING AROUNDABOUT 4FT TALL ORIGINAL CALLER IS PHYLLIS 239-285-1050 2ND CALL PLACED BEAR IS NOW ON GERMAIN AVE AND VANDERBILT ANDY HILL 239-777-3188 REQUESTING FWC ASSISTANCE PER CCSO 3588 OFFICER BAXTER 239-253-4926 670 X51 X39 WITH CCSO OFFICER RENAPA 239-777-6232 111 AVE CROSSING THE STREET BY THE CHURCH 670 SPOKE WITH OFFICER ON SCENE BEAR IS GOA 670 TRANSFERRED TO SUPERVISOR LEE WITH CCSO 239-253-6387 670----- SEEN IN AREA 4 TIMES CLOSE PROXIMITY TO SCHOOL CCSO ADVISE IF BEAR IS SEEN AGAIN THEY WILL PLACE ANOTHER CALL VERIFIED WITH 670 THAT RENAPA SIGHTING HAPPENED BEFORE CCSO LEFT AREA AND BEAR WAS BACK INTO THE WOODS CALLED BIOLOGIST OFFICE AND TRASFERED TO REBECCA FROM BIOLOGIST OFC Called back the two most recent callers. Bear left area into woods behind adjacent cemetery. FYI to ABB.</t>
  </si>
  <si>
    <t>IN-0000257007</t>
  </si>
  <si>
    <t>300 Shell Island Road</t>
  </si>
  <si>
    <t>Dead bear at approx. Shell Island Rd and CR 951.</t>
  </si>
  <si>
    <t>IN-0000246519</t>
  </si>
  <si>
    <t>27725 Immokalee Road</t>
  </si>
  <si>
    <t>Caller wanted to report seeing a "300 lb" bear walking in roadside ditch as he was driving eastbound on Immokalee Rd. Caller slowed down car to get a better look and bear ran off into woods.</t>
  </si>
  <si>
    <t>IN-0000257087</t>
  </si>
  <si>
    <t>517 Stokes Avenue</t>
  </si>
  <si>
    <t>Collier County Sherriff's Office called in about multiple reports of a bear getting into trash around a day care facility "Kids in Motion". The trash had been turned over, bear may still be nearby.</t>
  </si>
  <si>
    <t>IN-0000257177</t>
  </si>
  <si>
    <t>8230 COLLIER BLVD</t>
  </si>
  <si>
    <t>Caller lives in RV park. There are two small bears that regularly visit and get into the community dumpster. One about 145 lbs. another about 50 lbs. Can they be relocated? Gave TA. Talked about importance of securing attractants and why bears cannot simply be relocated. Plastic lid on dumpster will not stop bears, problems will persist as long as bears have access to that trash. Advised that I had sent info on securing dumpsters to RV park worker Kevin, who said they will try to bear proof the dumpster soon. Provided hazing advice. Emailed additional info/ pdfs.</t>
  </si>
  <si>
    <t>Direct to myfwc.com/bear for information; Hazing; Mailed bear packet (brochure, 2pg flyer); Provided Wildlife Alert phone numbers</t>
  </si>
  <si>
    <t>IN-0000257200</t>
  </si>
  <si>
    <t>550 Hope Circle</t>
  </si>
  <si>
    <t>CCSO was en route to nuisance bear call near a daycare center. CCSO was requesting FWC Officer assistance, but all officers were at a meeting in Naples. No officers could respond in timely manner. Notified ABB, bear was close to area with current trapping effort. Likely same bear, original caller has been seeing bear all week long. ABB notified the bear contractor for the trapping effort, he was five minutes away and willing to provide assistance to CCSO. Dispatch has contractor's information as well.</t>
  </si>
  <si>
    <t>ABB Notified; Assigned contractor; Hazing; Site Visit</t>
  </si>
  <si>
    <t>IN-0000258613</t>
  </si>
  <si>
    <t>14100 Tamiami Trail East</t>
  </si>
  <si>
    <t>Caller reporting seeing a dead bear cub while riding his bike. Looked to have been hit by a car. Around 845AM. Cub is on bike path on West side of the road. Just North of Imperial Wilderness Resort. Approx. address 14100 Tamiami Trail.</t>
  </si>
  <si>
    <t>IN-0000257167</t>
  </si>
  <si>
    <t>2330 19th Street Southwest</t>
  </si>
  <si>
    <t>Email from H. Bates: Caller wanted to report a bear in her neighborhood. It knocked over her friend/ neighbor's trash late last night. They did not see the bear. She hasn't seen any bears for a few months and wanted to make sure FWC knew of the incident. Gave Ta, her friend does not have bear proof trash cans or have a garage to store trash in. Gave advice on securing attractants. Caller wants to give caddy instructions to friend. Talked about hazing methods. Caller doesn't have email, so I mailed caddy instructions pdfs, electric fencing pdfs, dvd, and regular bear packet info.</t>
  </si>
  <si>
    <t>Advised to secure attractants; Hazing; Mailed bear packet (brochure, 2pg flyer); Provided options to secure attractants</t>
  </si>
  <si>
    <t>IN-0000258620</t>
  </si>
  <si>
    <t>176 Willowick Drive</t>
  </si>
  <si>
    <t>Caller has been seeing bear very often on his street, 3x this past week. He saw it again this morning around 4 am. The bear gets into trash every day of the week. On Saturday Night the bear had tipped over all of his neighbor's trash cans down the road. His teenage son had an encounter with the bear Sat night: he was walking to a friend's house, saw the bear about 30 feet away and he then ran directly home. He says he normally likes bears, but feels the bear is trapped in his neighborhood by all of the nearby major roads.</t>
  </si>
  <si>
    <t>ABB Notified; Advised to secure garbage until AM; Assigned contractor; Capture Effort; Hazing; Mailed bear packet (brochure, 2pg flyer); Trap Set Near Location</t>
  </si>
  <si>
    <t>IN-0000258764</t>
  </si>
  <si>
    <t>Desoto Boulevard North</t>
  </si>
  <si>
    <t>CAD delay from server error Caller saw a bear going through trash on Desoto, multiple houses between Oil Well Rd and Randall. Trash all over. Caller is no longer in area. FWC officer W601 in area. W601 advised bear was GOA, no property damage just overturned trash.</t>
  </si>
  <si>
    <t>IN-0000215441</t>
  </si>
  <si>
    <t>259 Benson Street</t>
  </si>
  <si>
    <t>PD reported a bear in the area. It is seen regularly and is possibly injured. PD just wanted to report the sighting.</t>
  </si>
  <si>
    <t>IN-0000258763</t>
  </si>
  <si>
    <t>8024 Dancing Wind Lane</t>
  </si>
  <si>
    <t>CAD delay from server error Caller saw a bear 8:30PM in the back of housing complex, 5 feet away from the back porch. It headed around toward the East side of the lake. Approx. 350lbs. No property damaged, just rummaged around the trash.</t>
  </si>
  <si>
    <t>IN-0000257417</t>
  </si>
  <si>
    <t>101 OCEAN REEF LN</t>
  </si>
  <si>
    <t>From CCSO: Sue 239-784-3845 Bear is outside someone's house, in the trash can.</t>
  </si>
  <si>
    <t>IN-0000215438</t>
  </si>
  <si>
    <t>18105 Burns Lake Road</t>
  </si>
  <si>
    <t>Notes from on-call bio Bree Furfey: 1 call received on 1/9 at 7:45 from Ross Scott. Call was not routed through dispatch. Deb Jensen (National Park Service biologist) reported a dear bear cub at the intersection of 41 and Burns Lake Campground, or near mile marker 65. Upon arrival, there was no dear bear cub to be found, only a dead alligator and a tire.</t>
  </si>
  <si>
    <t>IN-0000256972</t>
  </si>
  <si>
    <t>46 Heritage Way</t>
  </si>
  <si>
    <t>Bear in area; last seen running into a wooded area.</t>
  </si>
  <si>
    <t>IN-0000257100</t>
  </si>
  <si>
    <t>705 South 5th Street</t>
  </si>
  <si>
    <t>CCSO Bear in plaza dumpster at School: Bethune educational center. CCSO Deputy Turner (239)253-5233 is on scene and has visual of bear. FWC unit is already in route. Officer Turner confirms it is the same bear from Stokes Ave this morning. CCSO had received several calls about this bear. Officer Turner is awaiting FWC unit. ABB notified. FWC Officer Reith was dispatched. By the time he go on scene, the bear had returned to the woods behind the school and left. Officer Reith saw a picture CCSO took of the bear, it appeared to be a juvenile male cub. CCSO told him that they have had several nuisance calls all week about this same bear.</t>
  </si>
  <si>
    <t>IN-0000258545</t>
  </si>
  <si>
    <t>4750 18th Avenue Southeast</t>
  </si>
  <si>
    <t>Caller reporting an injured looking cub that have been getting into garbage every day for a few weeks. Cub has scratches all over and may be missing an eye, very skinny. Yesterday morning, caller had set a bag of trash in her open garage, she came out 20 minutes later and the cub had dragged it out and started eating it. This morning her husband put out the trash can 700AM, and the cub had gotten into trash of all three houses on the street. Gave TA, advised about securing trash, hazing advice. Caller says the bear does respond to hazing and goes into off into nearby woods, but comes back soon after. Caller is more concerned for the cub's injuries. Advised if cub can walk on its own etc., bear management will likely advise to leave the bear be to heal on its own. Notified ABB.</t>
  </si>
  <si>
    <t>ABB Notified; Advised to secure attractants; Advised to secure garbage until AM; Hazing; Mailed bear packet (brochure, 2pg flyer)</t>
  </si>
  <si>
    <t>IN-0000257127</t>
  </si>
  <si>
    <t>900 HENDERSON CREEK DR</t>
  </si>
  <si>
    <t>Sighting in community. Large bear, seen 10 minutes prior. Last sighting was about five months ago.</t>
  </si>
  <si>
    <t>IN-0000257241</t>
  </si>
  <si>
    <t>5261 BECKTON RD</t>
  </si>
  <si>
    <t>Bear walking around the area.</t>
  </si>
  <si>
    <t>IN-0000257545</t>
  </si>
  <si>
    <t>235 Willowick Drive</t>
  </si>
  <si>
    <t>Caller did not see bear, but his neighbor did on Tuesday. The bear has been sighted multiple times recently according to their neighborhood's social media site. The neighbor that saw the bear said it was eating trash, the neighbor clapped his hands at it and it ran away. 250 lbs, large bear. He said his immediate neighbors don't take their trash out too early, but many others in the neighborhood do put trash out well before the morning of trash day. Was FWC the one to put out the trap on Kirtland? Someone on the social media site said the trap wasn't nearly big enough to fit a bear. Gave TA. Talked about trapping effort on Kirtland, tried to correct misinformation from social media. Talked about securing attractants, violation to feed bears, best ways to prevent problems. Gave Hazing advice. Emailed information/bear packet. Caller advised he would share info with social media site.</t>
  </si>
  <si>
    <t>ABB Notified; Advised to secure garbage until AM; Hazing; Mailed bear packet (brochure, 2pg flyer); Provided Wildlife Alert phone numbers</t>
  </si>
  <si>
    <t>IN-0000248599</t>
  </si>
  <si>
    <t>Caller wanted to remain anonymous: lives in Riverstone Community. Bears have been seen around a lot recently, especially around trash day. His neighbor and 2yo daughter saw a bear run through their yard. Neighbor said he wants to shoot the bear if it comes in his yard again. The caller wanted to know if it was legal? Will FWC just remove the bear? Gave TA, Riverstone has had a few bear incidents recently. Residents are not properly securing trash, this is what attracts bears into communities. Gave reasons we cannot remove a single bear. It is not legal to shoot nuisance bear. Gave alert hotline number. Encouraged him to talk to his neighbor, secure trash. Gave hazing methods to use. Offered to send additional info but caller declined.</t>
  </si>
  <si>
    <t>Advised to call again if conflict cont.; Advised to scare bear off/wait to leave; Advised to secure garbage until AM; Hazing; Provided Wildlife Alert phone numbers</t>
  </si>
  <si>
    <t>IN-0000257572</t>
  </si>
  <si>
    <t>3028 32nd Avenue Southeast</t>
  </si>
  <si>
    <t>FWC Officer 558, Lt. Bulger was given message about a resident that had a bear in their open garage from CCSO. Per Lt Bulger: "Mr. Garcia stated that he was mowing their yard and his wife was with the small children in the yard. When the wife and children attempted to reenter the residence they observed a bear in the garage. The wife and children entered the residence and Mr. Garcia was able to chase the bear out of the garage. Mr. and Mrs. Garcia had questions regarding how to effectively haze a bear away from their home, and if they felt threatened, what action they could legally take. I explained the best methods (air horn, bear spray, paint ball gun) to haze the bear away, as well as advised them to keep the garage door closed to keep bears away from any attractants. Mrs. Garcia stated that she saw tags in both of the bear's ears. I did not observe any violations, and no letter of counseling was issued. I did advise the Garcia's that I would pass this information along to the Bear Biologist." ABB notified. Mailed bear packet.</t>
  </si>
  <si>
    <t>IN-0000258858</t>
  </si>
  <si>
    <t>1096 13th Street Southwest</t>
  </si>
  <si>
    <t>Comp reported a "full-size" bear in his garbage the night of 10/31. Comp initially thought the animal was a raccoon and ran after it to chase it away. Comp got within 3-5 feet of the bear before realizing his misidentification. The bear ran away around the side of the house and comp believes it came back later that night and got into his neighbor's garbage. Comp stated that the bears have gotten into his neighbor's garbage several times before, but this was the first time for him.</t>
  </si>
  <si>
    <t>Advised to call again if conflict cont.; Advised to secure attractants; Direct to myfwc.com/bear for information; Expl bears are generally non-aggressive; Mailed bear packet (brochure, 2pg flyer); Provided Wildlife Alert phone numbers</t>
  </si>
  <si>
    <t>IN-0000258878</t>
  </si>
  <si>
    <t>2731 2nd Street Northeast</t>
  </si>
  <si>
    <t>Resident called in asking to speak with Hannah directly. The bear they have talked about is back. He seems to come around once every 2-3 weeks. He has previously bent up their chain link fence and tried to get into their garbage caddy. Earlier this morning, her father went to walk their dogs, he turned the corner and saw the bear. The bear stood up on its hind legs, her father got scared, collected the dogs and ran inside. Caller took a photo (attached) of the bear near the trash caddy. Caller is adamant that the bear is aggressive and needs to be trapped. WAB tried to give TA. Tried to talk about bear bio, standing up isn't necessarily a sign of aggression. Advised to walk dogs on leashes and keep closely supervised if she suspects bear is present. Tried to advise on more advanced hazing techniques. Caller is upset because her trash is now secure and the bear is still coming around. She is concerned for her two dogs and family. Notified ABB.</t>
  </si>
  <si>
    <t>IN-0000238878</t>
  </si>
  <si>
    <t>570 Weber Boulevard North</t>
  </si>
  <si>
    <t>Caller reports that a bear has been in the area 4-5 times in the past 2 weeks. It hit his garbage can last night. It has also damaged a shed that had no attractants in it. Caller has a chicken coop, but the bear hasn't bothered it yet.</t>
  </si>
  <si>
    <t>Advised to call again if conflict cont.; Advised to scare bear off/wait to leave; Advised to secure attractants; Advised to secure garbage until AM; Advsd: attractants secured-won't linger; Expl bears are generally non-aggressive; Mailed bear packet (brochure, 2pg flyer); Provided options to secure attractants; Provided Wildlife Alert phone numbers</t>
  </si>
  <si>
    <t>IN-0000248605</t>
  </si>
  <si>
    <t>670 Desoto Boulevard North</t>
  </si>
  <si>
    <t>Caller has noticed a cub hanging around her house recently. Friday (trash day) it came up to her door. Wanted to report it, what should she do? Caller does keep trash secure in house until morning of trash day.she thinks that's why it comes around mostly on trash days. Gave TA, caller has not tried any sort of hazing methods, her husband suggested buying an air horn, but they have not done so yet. Gave hazing advice, methods and techniques. Securing trash plus hazing is one of the best ways to keep bear from hanging out around your house. Caller will haze cub next time she sees it.</t>
  </si>
  <si>
    <t>IN-0000246615</t>
  </si>
  <si>
    <t>217 N 2ND ST</t>
  </si>
  <si>
    <t>On call ABB K. Smith: "6/18/16 at 7:45am - Call received from Dispatch about bear in tree at 217 N. 2nd St., Immokalee, FL. Reporting party Diana Lopez. No FWC LE available but CCSO was on scene. Contacted CCSO on scene, and she said bear had come down from tree and left the scene. Called Dispatch to let them know the bear had left the scene."</t>
  </si>
  <si>
    <t>IN-0000248588</t>
  </si>
  <si>
    <t>14895 PLEASANT BAY LN</t>
  </si>
  <si>
    <t>Sighting. CCSO responded. mailed bear packet</t>
  </si>
  <si>
    <t>IN-0000248600</t>
  </si>
  <si>
    <t>3660 SEVEN SEAS DR</t>
  </si>
  <si>
    <t>in area/ sighting</t>
  </si>
  <si>
    <t>IN-0000244859</t>
  </si>
  <si>
    <t>13595 Koinonia Drive</t>
  </si>
  <si>
    <t>Email from M. Lotz: Bear getting into trash. Girlfriend afraid to leave house when bear is out. Gave TA. They were from Idaho and didn?t know anything about bears, leaving their trash cans on side of their house. I talked to them about securing attractants/garbage, and hazing. And answered his question about relocating the bear. emailed him the bear packet info.</t>
  </si>
  <si>
    <t>IN-0000247037</t>
  </si>
  <si>
    <t>2835 Desoto Boulevard South</t>
  </si>
  <si>
    <t>Caller put out her trash this morning, the morning of garbage pick up. However the garbage truck was running late today by a few hours. 3 large adult bears got into trash. She was worried because the air horn she used did not scare them. They would walk into the woods and come back out a minute later to get back to the trash. She went inside and waited for bears to leave before picking up trash. Gave TA, bears are very smart adaptable creatures. If they realized the horn was not enough of a threat, they would still come back to eat through trash if available. If she was still worried, legally if non contact methods are not working to scare them, residents may use paintball gun or bear spray to ramp up hazing method. Keeping trash secure in garage is still best way to stop conflicts. the bears had a much longer window of time to get into that attractant. They last saw a bear walking through neighborhood last week. She understands it is bear county in Naples. Aside from pick up day, trash is always secure in her garage, so there are never usually problems. They also cannot bear proof or retro fit the cans, because the trash pick up services truck uses the automated arm method. mailed bear packet. Update 7.13.16: Husband Andrew (239-994-4162) called LM. 3 bears still around, what is being done? Tried calling back, LM. Erin called back. She says the neighbors across street Tonya said they have hazed it with a paintball and that didn't work (Tonya herself never said she did that). Bear went into her garage for dog food. Is FWC going to relocate bears? Explained why FWC can't just relocate bears. Important to ramp up hazing, buy bear spray. Securing dog food and trash in garage with door CLOSED very important. Talked with ABB about Desoto situation</t>
  </si>
  <si>
    <t>Advised to scare bear off/wait to leave; Advised to secure attractants; Advised to secure garbage until AM; Advsd: attractants secured-won't linger; Hazing; Mailed bear packet (brochure, 2pg flyer)</t>
  </si>
  <si>
    <t>IN-0000257678</t>
  </si>
  <si>
    <t>4885 8th Street Northeast</t>
  </si>
  <si>
    <t>Caller says a bear has got into his son's bee hives. They had 10 and are down to 4. The bear "crushed them down". Caller has not seen the bear. This happened once last year as well. Around this same time last year. He knows bears are protected, but what can they do? Are they allowed to use electric fencing? Gave TA, electric fencing is strongly encouraged to secure apiaries and bee hives from bears. Talked about living with info. Caller is willing to install electric fencing asap. Emailed bear packet with extra info on electric fencing/ fwc instructional web links.</t>
  </si>
  <si>
    <t>Advised to secure attractants; Direct to myfwc.com/bear for information; Mailed bear packet (brochure, 2pg flyer); Provided options to secure attractants; Provided Wildlife Alert phone numbers</t>
  </si>
  <si>
    <t>IN-0000248646</t>
  </si>
  <si>
    <t>7077 VENICE WAY</t>
  </si>
  <si>
    <t>Sighting/ in area</t>
  </si>
  <si>
    <t>IN-0000248648</t>
  </si>
  <si>
    <t>South 5th Street</t>
  </si>
  <si>
    <t>Caller was driving by a school/ day care facility and saw a bear wandering back and forth around the area. She was concerned for any children and wanted to report it.</t>
  </si>
  <si>
    <t>IN-0000239179</t>
  </si>
  <si>
    <t>4565 Wilson Boulevard North</t>
  </si>
  <si>
    <t>Mr. Bauer called previously about problems with bears, specifically a sow and 2 cubs. Bears are coming up to houses and windows. They have tried water and noise devices and nothing seems to help. Becoming a real problem with kids at the bus stop, that is only ~50 ft. away from their driveway b/c the bears have been out and walked past the kids and bus stop. Wants help and a call back. After speaking with Susan, Mr. Bauer sent following email to Catherine Kennedy, which was also forwarded to Hannah Bates for response/advisement: From: Michael Brauer [mailto:michael.c.brauer@gmail.com] Sent: Thursday, February 11, 2016 12:14 PM To: Kennedy, Catherine &lt;Catherine.Kennedy@MyFWC.com&gt; Subject: Re: Another bear vid Catherine, The 3 bears around the house are continuing to be an safety concern. They need to be moved. One of my kids or the neighbors kids is going to get hurt or worse one of these times. I need to know what your organization can do to help. We have done what you instructed us to do and the situation is worse than before. Trash cans in expect last minute on trash day Air horns to run them off when needed We have pepper spray in the house if needed but have not needed to use that yet Motion Water sprinklers Motion sensors with flashing lights and sound Motion spot lights on the house They are not afraid of people. There has been many a time I walk out to my car and run into one not 10 feet from me and they just stand there. Blowing an air horn will run them off but they continue to come back. One of these times my kids is going to get hurt. If the state can not assist please give me a number to someone who can. Michael Brauer 239-877-7808 On Mon, Oct 26, 2015 at 9:24 AM, Michael Brauer &lt;michael.c.brauer@gmail.com&gt; wrote: Catherine, We spoke a couple weeks back. I am sending you one of a couple videos I have. This bear is obviously not afraid of people and in this video he is looking to get into the house. If your department can't assist us can you point us to someone who can. At some point one of my kids is going to playing outside or walk out a door and encounter him. Michael Brauer 239-877-7808 Call also received from Marlene with WINK TV Call for Action (1-800-795-9495). Marlene left a msg. that she is calling ref. Mr. Brauer. He called her to say he has a sow and 2 cubs in his yard and he has 4 school age children and he wants to know if the bears can be sedated and removed because he has secured his garbage and used deterrent devices and it has not helped. Marlene asked that someone call either Mr. Brauer or herself back, she is only in office Thursdays 9-1.</t>
  </si>
  <si>
    <t>Assigned contractor; Site Visit</t>
  </si>
  <si>
    <t>IN-0000239227</t>
  </si>
  <si>
    <t>Tippins Terrace</t>
  </si>
  <si>
    <t>Bear in trash; last seen in the morning of 2/12. Caller requesting removal. Left message for caller on 2/15; returned call on 2/18. Bear is in garbage up and down the street. Caller puts trash out the morning of, but doesn't have a garage or shed to secure it during the week.</t>
  </si>
  <si>
    <t>Advised to call again if conflict cont.; Advised to secure attractants; Advised to secure garbage until AM; Advsd: attractants secured-won't linger</t>
  </si>
  <si>
    <t>IN-0000257860</t>
  </si>
  <si>
    <t>1575 INDIAN CAMP RD</t>
  </si>
  <si>
    <t>Bear in yard, 416--BEAR IS GOA</t>
  </si>
  <si>
    <t>IN-0000257862</t>
  </si>
  <si>
    <t>3491 7TH AVE NW</t>
  </si>
  <si>
    <t>PER R.P BEAR ROAMING THE NEIGHBORHOOD R/P ADVISED BEAR WAS KNOCKING OVER SOME TRASH R/P'S WORRIED ABOUT HER DOGS SPOKE WITH R/P. BEAR CAUSED FENCE DAMAGE. TRASH WAS NOT A FACTOR R/P ADIVSED HE HAS SEEN TRASH CANS KNOCKED OVER IN NEIGHBORHOOD PRIOR TO INCIDENT INTERESTED IN BEAR BEING TRAPPED. EXPLAINED TO R/P THAT INFORMATION WOULD BE SENT TO BEAR BIOLOGIST. BEAR NO LONGER ON R/P'S PROPERTY IF POSSIBLE HAVE BEAR BIOLOGIST GIVE R/P A CALL TO GIVE FURTHER INFORMATION. 670---MADE X25 WITH THE RP THE BEAR IS NO LONGER ON THE PREMISES 670--I ADVISE I WILL FORWARD INFO TO BIOLOGIST EMAILED TO ON CALL BEAR BIOLOGIST BREE Email from on call ABB Bree: "Bear(s) have been in their neighborhood and consistently getting into neighbors trash. Bear has done damage to their fence, but their trash is secured in garage and they have not had any problems with their trash for a few years. They have not seen the bear on their property. They were concerned about their dog and requested a trap to be set. I followed up with a phone call with advice about how to secure their trash and how to keep their pets safe. I also explained our trapping procedures. E-mail has been forwarded to Rebecca Fraker."</t>
  </si>
  <si>
    <t>IN-0000239301</t>
  </si>
  <si>
    <t>Caller initially asked why bears in rich neighborhoods were being removed in Naples and not in poor communities. I advised him of our trapping policy. The caller then asked why FWC was not doing more to prevent development and protect the people from bears, panthers, etc that are being pushed into developed areas. Caller was uninterested in the information I gave him (reference bears and trapping) and was aggressive on the phone. I advised him one of my colleagues could contact him regarding development and he said to "have your boss" call.</t>
  </si>
  <si>
    <t>IN-0000255791</t>
  </si>
  <si>
    <t>Caller has had a recurring bear issue for past 2 months, last seen 2 days ago. She keeps her trash secure in garage, but a bear keep climbing over her fence and damaging it. She has (or is getting?) a horse, so she is worried about the damage to fence, but is also worried because the bear no longer responds to banging pot and pans together and seems more bold. She doesn't know which neighbors are leaving trash out, but bear drags trash back to an empty lot next door frequently. She was in contact with FWC Officer H. Johnson. She has tried calling Officer Johnson multiple times over the past few weeks, but hasn't heard back. She says Officer Johnson said that FWC would trap bear if she keeps calling back, so caller wanted to try to have bear trapped. Gave TA, Officers can't initiate trapping efforts, it is usually decided on a case by case basis by bear mgmt. Recommended more advanced hazing measures: air horn, bear spray etc. Recommended securing fence with electric fencing Caller advised she has 6 acres, so electric fencing isn't something she'd want to do. Advised electric fencing is good option to stop behavior, even just for recurring damage spots. Offered to send additional info on electric fencing etc, caller declined. Caller says her husband will take and be sending photos to WAB's email later tonight.</t>
  </si>
  <si>
    <t>ABB Notified; Advised to call again if conflict cont.; Assigned contractor; Hazing; Site Visit</t>
  </si>
  <si>
    <t>IN-0000255788</t>
  </si>
  <si>
    <t>15730 Marcello Circle</t>
  </si>
  <si>
    <t>Caller has seen a bear around M-W for past two weeks. He knows when its trash day and scatters trash all around, starting Monday nights. Bear is usually seen 5-7am and at night. His community does not use bear proof cans, the bear gets into the cans very easily. He says most residents just ignore the bear, but he is worried for the children. Does FWC relocate bears? Gave TA, best way to reduce bear interactions is to secure trash cans, recommended putting cans out morning of trash day. FWC cant simply relocate bears if obvious attractants are present, etc. Living with info. Gave hazing advice and techniques. Advised caller to talk to HOA and pass along pdfs. Emailed additional info. (Callers father, called about same incident within ten mins. of his son calling).</t>
  </si>
  <si>
    <t>Advised to rqust bear resistnt containrs; Advised to secure attractants; Advised to secure garbage until AM; Hazing; Mailed bear packet (brochure, 2pg flyer); Provided Wildlife Alert phone numbers</t>
  </si>
  <si>
    <t>IN-0000244979</t>
  </si>
  <si>
    <t>10010 HERITAGE BAY BLVD</t>
  </si>
  <si>
    <t>Caller lives in gated community with multi-resident garbage bins. Caller saw two bears in trash, bears left after seeing caller. Caller is Security officer for country/golf club. He witnessed bears jump over 9ft concrete enclosure surrounding dumpsters. When he honked horn of car, bears fled area. Emailed bear packet info and bear proofing dumpster info to be shared with community manager</t>
  </si>
  <si>
    <t>IN-0000238338</t>
  </si>
  <si>
    <t>158 4th Street</t>
  </si>
  <si>
    <t>Caller reported that a bear walked through the yard. CCSO BOLO'ed, FWC officer 517 called the caller. Caller reported that the bear had left the area.</t>
  </si>
  <si>
    <t>IN-0000238353</t>
  </si>
  <si>
    <t>4968 Hemingway Terrace</t>
  </si>
  <si>
    <t>Ave Maria</t>
  </si>
  <si>
    <t>Caller saw a bear in the street. Reported that it was not getting into anything, just a sighting.</t>
  </si>
  <si>
    <t>Provided Wildlife Alert phone numbers</t>
  </si>
  <si>
    <t>IN-0000237919</t>
  </si>
  <si>
    <t>3570 45th Avenue Northeast</t>
  </si>
  <si>
    <t>Resident reported that she was putting out her trash around 10PM the night before trash pick up (Tuesday) and minutes later the bear was getting into her trash; advised that when she saw it, it looked at her and she ran away and did not attempt to scare it as she did not feel she would be able to scare it she advised that the bear is constantly getting into her trash and her neighbor's trash; advised that she has been keeping it in her garage until the morning of pick up but the bear had been showing up in the morning and mid day to get the trash; advised that she is concerned about kids being out during the day so she started putting it out at night</t>
  </si>
  <si>
    <t>Advised to call again if conflict cont.; Advised to secure attractants; Advised to secure garbage until AM; Expl bears are generally non-aggressive; Hazing; Mailed bear packet (brochure, 2pg flyer)</t>
  </si>
  <si>
    <t>IN-0000255776</t>
  </si>
  <si>
    <t>Caller saw bear he believes to be same bear from last week's incident (IN-0000253664). He was walking his dogs (leashed) last night and saw the bear. He started yelling for his wife, took the dogs and went inside quickly. He shined a flashlight at the bear and it ran back into the woods. He read the info from the bear packet and meant to back away slowly but forgot in the spur of the moment. This was the first time seeing bear since the 'in trash' incident last week, but he is very concerned, because just after this, around 45 minutes later, the bear was back. He could see the bear from inside, and is worried he came back to "stalk his pets". He says his neighbor has also seen the bear hanging around a lot recently. Gave TA. Caller has still not built shed/caddy to store trash, but he will make it a priority this weekend. His wife has taken down bird feeder. Caller still has not bought air horn/or bear spray etc, but says he will try to buy some today. Strongly recommended using hazing techniques and walk pets on leashes.</t>
  </si>
  <si>
    <t>ABB Notified; Advised to call again if conflict cont.; Advised to scare bear off/wait to leave; Advised to secure attractants; Hazing</t>
  </si>
  <si>
    <t>IN-0000257720</t>
  </si>
  <si>
    <t>3960 LOBLOLLY BAY DR</t>
  </si>
  <si>
    <t>BEAR SIGHTING: BEAR WAS NEAR A RESIDENTIAL DEVELOPMENT NEAR THE X20 R/P ADVISED IT WAS A YOUNG BEAR WITH THE RIGHT REAR LEG CUT OFF AT ABOUT THE JOINT BEAR WAS ATTEMPTING TO GET INTO THE FENCE ENCLOSURE NEAR THE DUMPSTERS</t>
  </si>
  <si>
    <t>IN-0000257721</t>
  </si>
  <si>
    <t>440 25TH ST SW</t>
  </si>
  <si>
    <t>Caller says large bear is going through trash, and "has no fear of humans". Officer 487 arrived at scene, bear was gone. (CAD- delayed) 10/5 WAB attempted to call resident, no answer and unable to LM "mail box full"</t>
  </si>
  <si>
    <t>IN-0000257728</t>
  </si>
  <si>
    <t>720 16th Street Southeast</t>
  </si>
  <si>
    <t>BEAR WAS SEEN LAST NIGHT ABOUT 730-8P LAST NIGHT IN HIS YARD AND NEIGHBORS YARD CALLER ADVISING THAT HE FREQUENTS BETWEEN THE TWO YARDS CALLER ADVISING THAT THE OFFICERS HIT HIM WITH A BEAR DIVERSON GUN LAST WEEK AND SCARED HIM AWAY CALLER IS ADVISING THAT THE BEAR THAT GOING THROUGH THE TRASH DURING THE EVENING TIME CALLER ADVISING THE NEIGHBOR DOES NOT HAVE A WAY TO SECURE THE TRASH INSIDE GARAGE HAS BEEN MADE INTO A ROOM AND THE SHED DOES NOT CLOSE UP CALLER ADVISING THAT THEY DO CHAIN THEIR TRASH CAN'S TO THE TREE BUT THE BEAR STILL GOES THROUGH THEM CALLER IS ADVISING HE WANTS THE BEAR TRAPPED AND REMOVED FROM THE AREA PLEASE CALL R/P - WHEN I ADVISED HIM OF BEAR PROTOCOL OF BRING TRASH INDOORS HE BECAME UPSET THAT THEY SHOULDN'T HAVE TO DO THAT (CAD delayed from computer server error) 10/5 WAB called r/p. Caller is upset that he shouldn't have to secure his own trash, FWC should trap bear, he has children. Advised about securing attractants. Problems will persists if he leaves trash out, and why fwc cannot simply relocate the bear. Advised on options to secure trash, caddy etc. Caller says he uses cans that Waste Management provides and "it's ridiculous to have to bring trash inside". Advised to call WM to inquire about bear proof trash cans he would be allowed to use if caller is unwilling to store trash in a secure location or manner. Advised it is a violation to knowingly feed bears, this includes leaving trash out. Mailed bear pack with extra info.</t>
  </si>
  <si>
    <t>ABB Notified; Advised to rqust bear resistnt containrs; Advised to secure garbage until AM; Mailed bear packet (brochure, 2pg flyer); Provided options to secure attractants; Provided Wildlife Alert phone numbers</t>
  </si>
  <si>
    <t>IN-0000239010</t>
  </si>
  <si>
    <t>201 Grosbeak Lane</t>
  </si>
  <si>
    <t>Caller reports that a young bear came onto the porch and approached to within 4 feet of his wife. WAB called back and left a message requesting more information.</t>
  </si>
  <si>
    <t>IN-0000257759</t>
  </si>
  <si>
    <t>3965 Loblolly Bay Drive</t>
  </si>
  <si>
    <t>Email from dispatch: CCSO called in to report a resident seeing an injured bear. Bear limping on one leg. Was near pool area, gone at this time. Went off slowly into a wooded area.</t>
  </si>
  <si>
    <t>IN-0000239026</t>
  </si>
  <si>
    <t>Caller reported seeing the "third cub" from the trapping event at Forest Glenn CC. She said that it was the first time that she has seen it since the sow and 2 cubs were removed. She said that it stood on its hind legs and was taller than 5' 7". Someone scared it off before it got into the garbage. She notified the Country Club.</t>
  </si>
  <si>
    <t>IN-0000239217</t>
  </si>
  <si>
    <t>277 Porter Street</t>
  </si>
  <si>
    <t>Resident advised that his neighbors notified him of a bear was in their trash; he also advised that the bear had been in his trash; wanted to know if the bear came back and was aggressive if he could legally kill it</t>
  </si>
  <si>
    <t>Advised to call again if conflict cont.; Advised to secure attractants; Hazing; Mailed bear packet (brochure, 2pg flyer)</t>
  </si>
  <si>
    <t>IN-0000253664</t>
  </si>
  <si>
    <t>Caller saw a bear going through his trash yesterday. He was driving his car and honked the horn. The bear didn't run off until he got really close with his car. He wanted to report it since it didn't scare away easy, but his wife was worried FWC would come kill the bear. They normally wait until trash day to put out trash (tues.) but accidentally put it out early, on Monday. Gave Ta, talked about securing attractants. Caller said he would be interested in building caddy to store trash in, they dislike storing trash in their garage. Talked about hazing methods, air horn/bear spray. Caller didn't know if bear spray was actually effective, so he's never bought any. Emailed bear packet/pdfs -------------------- Update 8/24: caller sent pics from this incident 8/16. (attached)</t>
  </si>
  <si>
    <t>Advised to scare bear off/wait to leave; Advised to secure garbage until AM; Hazing; Mailed bear packet (brochure, 2pg flyer); Provided options to secure attractants</t>
  </si>
  <si>
    <t>IN-0000215388</t>
  </si>
  <si>
    <t>380 Jung Boulevard West</t>
  </si>
  <si>
    <t>Caller reported a sow and 2 cubs destroying the bird feeder. They regularly come to the house to hit the garbage.</t>
  </si>
  <si>
    <t>Advised to call again if conflict cont.; Advised to secure attractants; Advsd: attractants secured-won't linger; Mailed bear packet (brochure, 2pg flyer); Provided Wildlife Alert phone numbers</t>
  </si>
  <si>
    <t>IN-0000258036</t>
  </si>
  <si>
    <t>775 3rd Street Northwest</t>
  </si>
  <si>
    <t>A bear got into callers refrigerator sometime around 9-10 am, and ate a pecan pie. She came out and found the fridge open and empty pie tin nearby. The bear has been around for a few months. She only saw it once a few weeks ago, but knows it comes often because it bends up her chain link property fence often. She doesn't want the bear hurt or killed, but can it be relocated? Gave TA. Caller says the garage was open at the time of the event, they leave the garage open during the day time. No bear proofing on the fridge. Caller hasn't had any issues with bears in her trash. However, on trash days, she often sees trash scattered all down her road, she has quite a few neighbors that put trash out the night before. Bear was coming in her yard a few months ago and getting into her deer feeder, but she took that down. Advised caller she may want to take down her bird seed feeder also. Caller does have fruit trees in her yard, but has not seen evidence of the bear eating from them. Advised ripe fruit may still be an attractant. Advised caller to keep garage door closed, may want to lock fridge as well. Advised caller about trapping, I would have to talk with bear management. The best steps to take now are securing those attractants. Advised caller on electric fencing, but caller said bear doesn't use same spot each time and has 5 acres of fencing. Emailed additional info pdfs.</t>
  </si>
  <si>
    <t>ABB Notified; Advised to call again if conflict cont.; Advised to secure attractants; Direct to myfwc.com/bear for information; Hazing; Mailed bear packet (brochure, 2pg flyer); Provided Wildlife Alert phone numbers</t>
  </si>
  <si>
    <t>IN-0000252531</t>
  </si>
  <si>
    <t>3471 10th Avenue Northeast</t>
  </si>
  <si>
    <t>Bear got into garbage at 3am this morning. Going into trash 6/7 days a week. Caller has tried modifying trash cans with bolts, cables, etc. Last modification uses bolts and washers but the bear rips the lid off. Caller has a neighbor who received a wooden box to go around the trash can that was built by boy scouts, coordinated by FWC. Caller would like one of these wooden boxes built. Caller puts out his trash roadside at 8am the morning of, but the trash can stays outside 24/7. Bear has been visiting since the beginning of the year. Has two American bull dogs that are penned. Secures dog food.</t>
  </si>
  <si>
    <t>ABB Notified; Advised to call again if conflict cont.; Advised to scare bear off/wait to leave; Advised to secure attractants; Advised to secure garbage until AM; Direct to myfwc.com/bear for information; Expl bears are generally non-aggressive; Mailed bear packet (brochure, 2pg flyer); Provided Wildlife Alert phone numbers</t>
  </si>
  <si>
    <t>IN-0000247351</t>
  </si>
  <si>
    <t>Caller put trash out this morning (pick up day). Before the garbage truck came, she noticed two bears were eating her trash. She yelled at them, but they were not scared and stayed to eat trash. She went into her house, is afraid to go out if the bears don't fear humans. She has a 4 year old daughter. Gave TA, if they can get to trash and realize the human yelling isn't a real threat, they will stay as long as the food is out. Try stepping up hazing method, air horn, car horn etc. In the meantime before she buys air horn, she can bang pots and pans, use firecracker etc. Keeping that trash secure in garage until morning of is till great idea. Caller cannot retrofit cans to be bear proof due to garbage pick up service type. Mailed bear packet</t>
  </si>
  <si>
    <t>Advised to call again if conflict cont.; Advised to scare bear off/wait to leave; Advised to secure attractants; Expl bears are generally non-aggressive; Hazing; Mailed bear packet (brochure, 2pg flyer); Provided Wildlife Alert phone numbers</t>
  </si>
  <si>
    <t>IN-0000242404</t>
  </si>
  <si>
    <t>3560 Periwinkle Way</t>
  </si>
  <si>
    <t>Caller is worried for a bear that comes every night. Caller does not want anything bad to occur to the bear. Caller wishes the bear would get relocated. Bear is not there now. WAB left a vm for a return call.</t>
  </si>
  <si>
    <t>IN-0000242405</t>
  </si>
  <si>
    <t>5th Avenue Southwest</t>
  </si>
  <si>
    <t>Bear frequenting property. 2 nights ago bear left a paw print next to front door on the wall. Last night (03/23) the bear was outside of front door as well. Caller advised there are 2 bears that frequent the property but maybe believes it may be only one bear that comes up to the door. Caller pours bleach into her trash cans and the bears leave her trash alone. Caller would like to speak to biologist about how to keep the bears away from her house. WAB left a vm for a return call.</t>
  </si>
  <si>
    <t>IN-0000243441</t>
  </si>
  <si>
    <t>980 Collier Boulevard</t>
  </si>
  <si>
    <t>May need canvasing effort? Joanne Chustz ?Representative of property management group? Hammock Bay (neighborhood with country club/golf course) Recurring problems on trash day Mon and Thurs , Multiple homes in neighborhood over multiple nights. CAD report of another incident three days ago in neighborhood (IN-0000243185). Resident saw bear last night and property manager asked about trapping. Gave TA and info about securing attractants. Residents secure trash during week in garage. But all residents have regular (non bear resistant) trash cans. Information likely needs to be spread to many people in neighborhood. Called Hannah as FYI</t>
  </si>
  <si>
    <t>IN-0000244523</t>
  </si>
  <si>
    <t>27128 Immokalee Road</t>
  </si>
  <si>
    <t>Bear struck by car. 150 lbs moving fast in road. Driver ok, minor vehicle damage. Bears location unknown.</t>
  </si>
  <si>
    <t>IN-0000244522</t>
  </si>
  <si>
    <t>435 DOCKSIDE DR</t>
  </si>
  <si>
    <t>Bear in area. Was seen on security camera entering gated condo/yacht community. Advised to call back if seen again. Gave Ta/info. ABB notified.</t>
  </si>
  <si>
    <t>IN-0000244526</t>
  </si>
  <si>
    <t>1129 S 1ST ST</t>
  </si>
  <si>
    <t>Bear hit by vehicle. People injured / EMT on scene. Bear has near fatal injuries. Bear put down by officers on scene. Deputy Turner in contact with ABB.</t>
  </si>
  <si>
    <t>IN-0000243450</t>
  </si>
  <si>
    <t>1280 12th Avenue Northeast</t>
  </si>
  <si>
    <t>Received email from Mr. Snyder on 4/19; Hi, Angeline. FYI we had a wounded limping bear swim across the canal and walk through the property yesterday evening. Smart guys it was garbage day! We haven't seen the one from our last encounter. We have taken precaution with our trash cans so nothing to draw them near? Looked like he had been on that route before? Thought the limp may be an issue maybe fresh injury or just a limp? Thought you may want to know. I know they can be more aggressive if injured. Thanks Ross R. Snyder</t>
  </si>
  <si>
    <t>ABB Notified; Advised to call again if conflict cont.; Advised to secure attractants; Assigned contractor; Provided Wildlife Alert phone numbers; Site Visit</t>
  </si>
  <si>
    <t>IN-0000242971</t>
  </si>
  <si>
    <t>1591 PANTHER RD</t>
  </si>
  <si>
    <t>(4/11/16, AM) call from both Ross Scott and dispatch about a bear potentially electrocuted. Ron said his electricity went out last night around midnight, and this morning he found the bear at the bottom of the pole barely moving its head and very lethargic.</t>
  </si>
  <si>
    <t>IN-0000215139</t>
  </si>
  <si>
    <t>3555 5th Avenue Southwest</t>
  </si>
  <si>
    <t>IN-0000241275</t>
  </si>
  <si>
    <t>Bear climbing a fence on I-75 at mile marker 91</t>
  </si>
  <si>
    <t>IN-0000242792</t>
  </si>
  <si>
    <t>183 1st Street</t>
  </si>
  <si>
    <t>Caller reported a bear had got into her garbage late into the night or early morning. She does secure her garbage with bungee cords, but has no place to store the garbage as she lives in a one bedroom apartment. Her neighbors tell her they have seen the bear as well. Gave TA, will send additional bear packet. Sent packet via email, advised to speak to landlord to prevent future issues with trash. Info sent to Hannah</t>
  </si>
  <si>
    <t>Advised to call again if conflict cont.; Mailed bear packet (brochure, 2pg flyer); Provided options to secure attractants</t>
  </si>
  <si>
    <t>IN-0000241463</t>
  </si>
  <si>
    <t>Resident reported that he saw a cub on the side of the road</t>
  </si>
  <si>
    <t>IN-0000243521</t>
  </si>
  <si>
    <t>1460 JUNG BLVD E</t>
  </si>
  <si>
    <t>Caller was walking dog, saw bear. Bear went into woods, caller thought he could hear bear and cubs. Asked to receive call back from Spanish speaker Called back 4-25-16 ~11am Rose Pinzon: Advised to secure attractants, "scare that bear" info Printed and mailed Spanish bear information and magnet, as well as English brochures.</t>
  </si>
  <si>
    <t>IN-0000243519</t>
  </si>
  <si>
    <t>286 PORTER ST</t>
  </si>
  <si>
    <t>R/P ADVISING THE BEAR IS LIMPING MIGHT HAVE AN INJURY ON THE LEG FWC IT WAS IN THE R/P BACKYARD BUT WAS NOT BOTHERING ANYONE Caller saw young bear limping, possibly with injured leg</t>
  </si>
  <si>
    <t>IN-0000256816</t>
  </si>
  <si>
    <t>16109 Parque Lane</t>
  </si>
  <si>
    <t>Call in reference to a bear in the area. No damage.</t>
  </si>
  <si>
    <t>IN-0000258278</t>
  </si>
  <si>
    <t>14464-14476 Tamiami Trail East</t>
  </si>
  <si>
    <t>Per CCSO, bear fatally hit by car.</t>
  </si>
  <si>
    <t>IN-0000256828</t>
  </si>
  <si>
    <t>14880 Indigo Lakes Drive</t>
  </si>
  <si>
    <t>Caller advised dispatch that there is a bear in the area seen 10-15 minutes ago; Oak Ridge Middle School students in the area and kids are lining up to get on the bus. CCSO sending an officer to respond.</t>
  </si>
  <si>
    <t>IN-0000252594</t>
  </si>
  <si>
    <t>Caller went to put out trash on Tuesday morning before work. He saw a bear watching from across the street in the woods. He left for work. Sometime later (his wife est. 1-2 hours) the bear got into the trash before the truck came for pick up. Caller is frustrated because truck never seems to come on time, usually at least a 4 hour window for pick up, and bears are always getting into trash every week. He called CC and WM about bear proof cans, but gets different answers from each every time. Neither will specifically tell him which type, dimensions, etc. he is allowed to buy and use, and tell him to call the other for that info.</t>
  </si>
  <si>
    <t>ABB Notified; Advised to call again if conflict cont.; Advised to rqust bear resistnt containrs; Advised to scare bear off/wait to leave; Advised to secure garbage until AM; Mailed bear packet (brochure, 2pg flyer)</t>
  </si>
  <si>
    <t>IN-0000215179</t>
  </si>
  <si>
    <t>3859 Forest Glen Boulevard</t>
  </si>
  <si>
    <t>Caller reported that a sow and 3 cubs were "approaching the back door of the restaurant." Caller has been caught exaggerating several times. ABB has loaned a paintball gun to the head of maintenance to haze the bears. ABB has been working closely with the Golf Club to solve the bear conflicts.</t>
  </si>
  <si>
    <t>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Hazing; Provided options to secure attractants; Provided Wildlife Alert phone numbers; Site Visit</t>
  </si>
  <si>
    <t>IN-0000215177</t>
  </si>
  <si>
    <t>1909 Roberts Avenue West</t>
  </si>
  <si>
    <t>Caller reports that a large sow with 2 cubs and a large male bear have been frequenting the area for several weeks. The bears have been hitting the garbage all along the street. Everyone leaves the garbage out. Caller has tried ammonia to no avail. Caller wants the bears trapped and relocated. WAB explained bear management procedures.</t>
  </si>
  <si>
    <t>IN-0000215178</t>
  </si>
  <si>
    <t>6600 Beach Resort Drive</t>
  </si>
  <si>
    <t>Caller reported a yearling bear that has been getting into the recycling. It has been around for 3 weeks and caller believes that it looks skinny. Caller wanted FWC to rehab the bear.</t>
  </si>
  <si>
    <t>IN-0000243051</t>
  </si>
  <si>
    <t>316 Benson Street</t>
  </si>
  <si>
    <t>Caller reports seeing bear at least once a week (4-5am) tips over and eats trash. Gave TA. Caller in no way secured his trash, recommended storing in his available garage and only setting out right before trash pick up. Caller lived in neighborhood of single family homes. Sent bear packet</t>
  </si>
  <si>
    <t>Advised to call again if conflict cont.; Advised to secure attractants; Advised to secure garbage until AM; Mailed bear packet (brochure, 2pg flyer); Provided options to secure attractants</t>
  </si>
  <si>
    <t>IN-0000244289</t>
  </si>
  <si>
    <t>County Road 846</t>
  </si>
  <si>
    <t>Caller advised seeing a young injured bear, possibly struck by vehicle. Still alive/mobile. Officer 293 site visit, Bear gone on arrival.</t>
  </si>
  <si>
    <t>IN-0000241394</t>
  </si>
  <si>
    <t>16166 Veterans Memorial Boulevard</t>
  </si>
  <si>
    <t>CCSO report of bear in area of Secoya Reserve Circle &amp; Veterans Memorial Blvd. This location is west of I-75.</t>
  </si>
  <si>
    <t>IN-0000238052</t>
  </si>
  <si>
    <t>EVERGLADES BLVD S</t>
  </si>
  <si>
    <t>notes from on-call bio (Smith): Sunday, 24 Jan at 5:00pm - received a call from Dispatch of a dead bear on Everglades Blvd just south of 26th Ave SE in Golden Gate Estates. It appeared as though the bear had been dead for about 3 days (presence of maggots, hair loss, and strong odor). When I arrived on scene, FWC Officer Reams and I inspected the bear to determine the cause of death. The bear had a broken pelvis and road rash which indicated that it had been hit by a car days earlier. After processing the bear, I spray painted it green with FWC initials and disposed of it at CREW WEA.</t>
  </si>
  <si>
    <t>IN-0000238053</t>
  </si>
  <si>
    <t>52nd Avenue Southeast</t>
  </si>
  <si>
    <t>Caller reported finding 5 dead bears, at least one of which was spray painted. This is an approved boneyard.</t>
  </si>
  <si>
    <t>IN-0000238050</t>
  </si>
  <si>
    <t>5307 Myrtle Lane</t>
  </si>
  <si>
    <t>Caller reports that a bear entered his open garage to hit the garbage. He says that it has been around for the past 2 months and has been hitting all of the neighbors' garbage. He wanted to know how to deter the bear. Caller believes that the bear is bedding in an empty lot near his house.</t>
  </si>
  <si>
    <t>Advised to call again if conflict cont.; Advised to scare bear off/wait to leave; Advised to secure attractants; Advised to secure garbage until AM; Advsd: attractants secured-won't linger; Mailed bear packet (brochure, 2pg flyer); Provided options to secure attractants; Provided Wildlife Alert phone numbers</t>
  </si>
  <si>
    <t>IN-0000238068</t>
  </si>
  <si>
    <t>3740 47th Avenue Northeast</t>
  </si>
  <si>
    <t>Caller reports that a large bear has been hitting the neighbor's garbage every week. It has damaged 2 fences in the area. Caller reports that everyone puts their garbage out the night before pickup.</t>
  </si>
  <si>
    <t>IN-0000238066</t>
  </si>
  <si>
    <t>129 6th Street</t>
  </si>
  <si>
    <t>Bear has been hitting neighbors garbage, now it is hitting her garbage. The bear runs from people or cars anytime they come near it.</t>
  </si>
  <si>
    <t>Advised to call again if conflict cont.; Advised to secure attractants; Assigned contractor; Hazing; Site Visit</t>
  </si>
  <si>
    <t>IN-0000243954</t>
  </si>
  <si>
    <t>323 PORTER ST</t>
  </si>
  <si>
    <t>Caller wanted to report seeing a bear in her yard. Bear left yard and went into neighborhood. Sent bear packet.</t>
  </si>
  <si>
    <t>IN-0000238026</t>
  </si>
  <si>
    <t>27020 Tamiami Trail</t>
  </si>
  <si>
    <t>IN-0000252679</t>
  </si>
  <si>
    <t>470 IBIS WAY</t>
  </si>
  <si>
    <t>Caller saw bear laying in yard. Est 3ft. Mailed bear packet</t>
  </si>
  <si>
    <t>IN-0000247210</t>
  </si>
  <si>
    <t>10154 Heritage Bay Boulevard</t>
  </si>
  <si>
    <t>Email from Monique: Sightings today of bear in neighborhood, and running across golf course. No complaints of getting into residents garbage. He says they have a lot of preserves in community, and which are flooded out. Thinks that is why he is being seen. Tried calling back, LM ------------------------------------ Update: Talked to Mr. Gaffney, just sighting. Bear was last seen a week weeks ago, scares very easily, no bears in trash (dumpsters). He has already distributed information from myfwc.com/bears to the residents. Advised if residents need any additional information/have questions they can call South regional office.</t>
  </si>
  <si>
    <t>IN-0000258450</t>
  </si>
  <si>
    <t>5831 ENGLISH OAKS LN</t>
  </si>
  <si>
    <t>CALLER ADV BLACK BEAR LAST NIGHT ALSO THIS MORNING GOING THROUGH HER TRASH. BEAR WAS LAST SEEN AT 7AM WAB tried calling number from original CAD report, unable to leave message. "Number not in service" The number under Lisa on this WIM incident report is not correct- the duplicate tool links it to a Lisa from a different incident.</t>
  </si>
  <si>
    <t>IN-0000252705</t>
  </si>
  <si>
    <t>Waverly Green Way</t>
  </si>
  <si>
    <t>Caller is President of residents association on Waverly Green Way in Naples. He was calling about the incident on Waverly Green Way on 8/5. He wanted more info/pdfs that he could email out to residents to help educate them on bears. Emailed him bear pack info/pdfs/links</t>
  </si>
  <si>
    <t>Advised to secure garbage until AM; Direct to myfwc.com/bear for information; Mailed bear packet (brochure, 2pg flyer)</t>
  </si>
  <si>
    <t>IN-0000256234</t>
  </si>
  <si>
    <t>1980 16th Street Northeast</t>
  </si>
  <si>
    <t>Caller was riding his bike home and saw a bear on the corner of 20th ave NE x 16th St NE. He saw garbage cans knocked over but no trash spilled. Today was trash day, but he didn't think it had ran yet. Gave TA, talked about hazing techniques etc. Caller says he does secure his own trash properly and doesn't have any other incidents, just wanted to report a sighting.</t>
  </si>
  <si>
    <t>Advised to rqust bear resistnt containrs; Advised to secure garbage until AM; Hazing</t>
  </si>
  <si>
    <t>IN-0000256235</t>
  </si>
  <si>
    <t>Forest Glen Boulevard</t>
  </si>
  <si>
    <t>Caller wanted to report seeing a bear in the dumpster at Forest Glenn, eating trash. Gave TA, hazing advice if needed. emailed additional info/pdfs on securing dumpsters to FG gate guard contact.</t>
  </si>
  <si>
    <t>Hazing</t>
  </si>
  <si>
    <t>IN-0000238044</t>
  </si>
  <si>
    <t>Turner River Road</t>
  </si>
  <si>
    <t>Caller reported that neighbor may have poached a bear. FWC officer responded and found no signs of illegal activity. Officer determined that it seemed to be a dispute between neighbors.</t>
  </si>
  <si>
    <t>IN-0000245066</t>
  </si>
  <si>
    <t>5555 LEE WILLIAMS RD</t>
  </si>
  <si>
    <t>Caller lives in state forest. His dogs found a dead bear 50 feet into woods. Looks to be 400 lbs. HANAH BATES ABB notified and on scene</t>
  </si>
  <si>
    <t>IN-0000263944</t>
  </si>
  <si>
    <t>4240 3RD AVE NW</t>
  </si>
  <si>
    <t>Caller called in 6:16 PM to report seeing a sow and cub "walking around someone's house" FWSB16OFF014041 Caller called back 6:43PM to report it is a sow and two cubs walking around the area. They have knocked down trash cans and "look like they are not afraid of the community." The bears were seen yesterday also. WAB tried calling, LM. Mailed bear packet.</t>
  </si>
  <si>
    <t>IN-0000245122</t>
  </si>
  <si>
    <t>121 39th Avenue Northeast</t>
  </si>
  <si>
    <t>Sow and two cubs seen on trail in woods across fairgrounds. Dispatch relayed media presence, FYI to ABB. Two CCSO in route and FWC Investigator VanTrees. Bears fled away further into woods.</t>
  </si>
  <si>
    <t>IN-0000253457</t>
  </si>
  <si>
    <t>2049 PAINTED PALM DR</t>
  </si>
  <si>
    <t>Bear ran though her backyard.</t>
  </si>
  <si>
    <t>IN-0000253458</t>
  </si>
  <si>
    <t>1683 TRIANGLE PALM TER</t>
  </si>
  <si>
    <t>Sighting, in neighborhood.</t>
  </si>
  <si>
    <t>IN-0000253459</t>
  </si>
  <si>
    <t>502 Breezewood Drive</t>
  </si>
  <si>
    <t>Cub seen walking around neighborhood.</t>
  </si>
  <si>
    <t>IN-0000253465</t>
  </si>
  <si>
    <t>null Livingston Road</t>
  </si>
  <si>
    <t>34109</t>
  </si>
  <si>
    <t>Caller was driving and saw a bear on Immokalee Rd x Livingston Rd</t>
  </si>
  <si>
    <t>IN-0000242128</t>
  </si>
  <si>
    <t>Caller moved to area two weeks ago from Marco Island. Bear has been around for last 3 days. First day it was in the garbage (now secure); caller came outside and bear huffed at him. Second day it was trying to break onto screened lanai; no attractants other than a new BBQ grill per caller. Yesterday afternoon it was in the driveway; caller's wife couldn't leave; honked at bear and it didn't move. Large bear, at least 300 lbs per caller. Caller also advised there is a trash trail in the woods from his house that he thinks is from the previous tenant.</t>
  </si>
  <si>
    <t>Advised to call again if conflict cont.; Advised to scare bear off/wait to leave; Advised to secure attractants; Advised to secure garbage until AM; Advsd: attractants secured-won't linger; Direct to myfwc.com/bear for information; Expl bears are generally non-aggressive; Hazing; Mailed bear packet (brochure, 2pg flyer); Provided options to secure attractants; Provided Wildlife Alert phone numbers</t>
  </si>
  <si>
    <t>IN-0000247309</t>
  </si>
  <si>
    <t>Cinnamon Bay Circle</t>
  </si>
  <si>
    <t>Caller just moved to a house with a nature preserve behind it. Bear damaged 4 ft tall chain link fence. Caller advised she would email photos of fence and tracks. She did not see the bear, but heard it around 2AM. She just installed the fence, there was no trash, food, etc. She thinks he damaged it because he was not used to it being there, if he had taken that path before. Bear seemed to know this morning was trash day. Neighbors know about securing trash, and no garbage was splayed. She just moved from her previous home in Collier a few miles away, so she knows about bears/bear encounters. She said she just wanted to file a report about this. Gave TA, awaiting photos. Sent bear packet.</t>
  </si>
  <si>
    <t>Advised to call again if conflict cont.; Advised to secure garbage until AM; Mailed bear packet (brochure, 2pg flyer)</t>
  </si>
  <si>
    <t>IN-0000256463</t>
  </si>
  <si>
    <t>5236 CLANCY AVE</t>
  </si>
  <si>
    <t>Caller says he is a security person at Ave Maria. He wanted to report seeing a bear going through trash in a dumpster behind a building. Bear was not on scene at time of call, bear first spotted around 9:19 PM.</t>
  </si>
  <si>
    <t>IN-0000255833</t>
  </si>
  <si>
    <t>2811 8th Avenue Southeast</t>
  </si>
  <si>
    <t>Dispatch relayed having taken a call about a bear sighting. Bear was walking through caller's yard. Described as a "peaceful bear". Dispatch officer confirmed with resident bear was not getting into trash etc.</t>
  </si>
  <si>
    <t>IN-0000241644</t>
  </si>
  <si>
    <t>Bear in area; caller concerned for pending development.</t>
  </si>
  <si>
    <t>IN-0000245782</t>
  </si>
  <si>
    <t>75 25th Street Southwest</t>
  </si>
  <si>
    <t>Collier Co. SO called in for someone wanting to remain Anonymous. A 250 lb. bear was in the area of 75 25th Street SW in Naples. The cross streets are 25th and Golden Gate Blvd. He crossed the road and went into an area with a possible trail.</t>
  </si>
  <si>
    <t>IN-0000256530</t>
  </si>
  <si>
    <t>15480 Cortona Way</t>
  </si>
  <si>
    <t>Caller's daughter saw a bear this morning while walking her dog. It ran off into wooded area when truck drove by, caller said bear is still afraid of humans. Today is trash day, trash cans were knocked over the street and trash was scattered at 6:30 AM. The garbage truck ran at 8:30 AM. Caller puts out trash the morning of trash day but most residents do not. Caller already knew about hazing methods etc. Caller wanted to know if we could send info to the HOA to distribute to residents. Tried to call HOA to see if they would like bear brochure/info, LM.</t>
  </si>
  <si>
    <t>IN-0000238056</t>
  </si>
  <si>
    <t>5198 Roma Street South</t>
  </si>
  <si>
    <t>Bear in garbage. CCSO responded.</t>
  </si>
  <si>
    <t>Advised to call again if conflict cont.; Advised to secure attractants; Advsd: attractants secured-won't linger; Mailed bear packet (brochure, 2pg flyer); Provided options to secure attractants; Provided Wildlife Alert phone numbers</t>
  </si>
  <si>
    <t>IN-0000253562</t>
  </si>
  <si>
    <t>11171 RIGGS RD</t>
  </si>
  <si>
    <t>Caller saw a bear on her porch. The garbage was knocked over. She think the bear lives in woods behind her house, she is worried for her kids. Caller was transferred to speak with FWC officer W660. Tried calling 8/15 , callers voice mailbox was full, unable to leave message. Mailed bear pack</t>
  </si>
  <si>
    <t>IN-0000241764</t>
  </si>
  <si>
    <t>16012 Delarosa Lane</t>
  </si>
  <si>
    <t>Resident advised that she saw a bear walking through her yard; advised that it didn't seem to be sniffing around or looking for anything, it just seemed to be passing through, concerned about the nearby bus stop</t>
  </si>
  <si>
    <t>IN-0000256570</t>
  </si>
  <si>
    <t>5050 Avenue Maria Boulevard</t>
  </si>
  <si>
    <t>Caller reporting that a bear had gotten into the trash behind the Ave Maria powerplant. No damage, bear went back into woods.</t>
  </si>
  <si>
    <t>IN-0000253697</t>
  </si>
  <si>
    <t>3491 White Boulevard</t>
  </si>
  <si>
    <t>Caller is a realtor selling a house in GGE. There are passion fruit trees in the back of the house, and very large animal scat was found in the back yard. Caller thinks it night be a bear, will FWC relocate the bear? Gave TA. Explained why FWC doesn't relocate bears for sightings. Talked about securing attractants (fallen/ripen fruit), electric fencing etc. Caller is thinking of putting up one of his game cameras, and said he will email photos if he does get any pics of bears. Emailed bear packet/pdfs</t>
  </si>
  <si>
    <t>Advised to call again if conflict cont.; Advised to secure attractants; Direct to myfwc.com/bear for information; Mailed bear packet (brochure, 2pg flyer); Provided options to secure attractants</t>
  </si>
  <si>
    <t>IN-0000247328</t>
  </si>
  <si>
    <t>null Logan Boulevard North</t>
  </si>
  <si>
    <t>Security Guard calling on behalf of a community resident. Bear was seen walking through yard. Unknown if still in area. Dispatch advised: bears are native animals, walking through yard no cause for alarm, Call back if bear displays abnormal behavior. Tried calling original caller back, LM.</t>
  </si>
  <si>
    <t>IN-0000256613</t>
  </si>
  <si>
    <t>140 23rd Street Southwest</t>
  </si>
  <si>
    <t>Caller has open back patio with an overhang (unscreened) and side by side freezer/refrigerator. Sometime this morning before he woke up, a bear got into the freezer and ate turkey patties and chicken nuggets. The ones left on the ground were almost defrosted when he saw them at 5:30 Am. Garbage was untouched. Caller demanding FWC do something about this bear. This is the third bear incident he has had. He has grandkids he is worried about. The last incident (IN-0000213851) caller shot gun over bears head and FWC officers came out and had to scare it down from a tree. Caller said "he didn't want to deal with that again, but will use a gun if he has to". Advised caller to secure the fridge/freezer. Caller said he will place 2x4 between handles in the meantime. Caller sent photo, attached.</t>
  </si>
  <si>
    <t>ABB Notified; Advised to call again if conflict cont.; Advised to secure attractants; Hazing</t>
  </si>
  <si>
    <t>IN-0000245824</t>
  </si>
  <si>
    <t>17018 BLUE HERON DR</t>
  </si>
  <si>
    <t>Bear is seen by caller frequently in his neighborhood mobile home park. Gets into trash. Does not fear humans, but not aggressive. Gave TA, talked about securing attractants hazing. he only puts garbage out the morning of trash day but his neighbors do not. He will talk to his neighbors who leave trash out. Sending bear packet with Spanish information</t>
  </si>
  <si>
    <t>Advised to call again if conflict cont.; Advised to secure garbage until AM; Hazing; Mailed bear packet (brochure, 2pg flyer)</t>
  </si>
  <si>
    <t>IN-0000256680</t>
  </si>
  <si>
    <t>null Bethune Avenue</t>
  </si>
  <si>
    <t>Dispatch received a call from CCSO: Bear in roadway, came up to someone's vehicle, came up to window of car. It is approaching people with no fear. Bear is still in the area. No officers at scene. Advised dispatch to send on officer to assess and haze bear away if needed. Advised officer can call WAB if they need additional assistance etc. CCSO arrived on scene. Deputy Howell. Bear went back into woods. FWC Officer W520 in contact with DEPUTY FOWLER (239) 253-4129 Update: FWC Officer Barringer was sent out. He spoke with an (ag. officer?) he knew in the area. Bear went back into woods at this time. Bear was a small bear. Bear was in the roadway, car had stopped as not to hit it. It went up on its hind legs and touched window of car that had slowed down. No damage. Bear is frequently seen in the area. Young bear doesn't seem to easily be scared off. Original caller: MEGAN (239) 963-5076</t>
  </si>
  <si>
    <t>ABB Notified; Assigned contractor; Hazing</t>
  </si>
  <si>
    <t>IN-0000256635</t>
  </si>
  <si>
    <t>Email from Monique: Last Saturday 9/3 caller saw a sow with cubs. Yesterday she saw the same sow (no cubs present). Sow came up to her bedroom window "scratching at window". They never see the bears during the day, and they was no trash spilled or gotten into. Caller keeps her trash in the garage and severely limits food from ending up in the trash. Talked about bear bio info and living with info. Caller has not tried any hazing techniques and is willing to try them if seen again. Caller will use pot and pan method. Caller may head by the Naples Office to pick up an air horn. Mailed bear pack. Address too new to map out? 5346 Chesterfield Drive Ave Maria FL 34142</t>
  </si>
  <si>
    <t>ABB Notified; Advised to scare bear off/wait to leave; Advised to secure attractants; Hazing; Mailed bear packet (brochure, 2pg flyer)</t>
  </si>
  <si>
    <t>IN-0000265728</t>
  </si>
  <si>
    <t>15000 COASTAL BAY CIR</t>
  </si>
  <si>
    <t>"PER R.P LAST NIGHT AROUND 2000HRS THERE WAS A BLACK BEAR IN THE NEIGHBORHOOD. ADVISED THE BEAR WAS GOING THROUGH GARBAGE CANS AND PICK UP TRUCKS. ADVISED THE BEAR WAS TEARING UP A BLACK BEAR. CALLER ADVISED SHE DOES NOT KNOW IF THE BEAR IS X97" Call was not sent to regional office, WAB looking into where call was sent. Caller info imported in WIMs is wrong, caller Katie at 352-895-8700 answered hadn't had a bear incident in over a year. WAB tried calling Naples resident Katie back at 239-895-8700, LM.</t>
  </si>
  <si>
    <t>IN-0000265683</t>
  </si>
  <si>
    <t>4954 Lowell Drive</t>
  </si>
  <si>
    <t>LARGE S69BD WALKING ON IRON HORSE ROAD BETWEEN IRON HORSE AND LOWELL DR. R/P DOES NOT HAVE EYES ON IT NOW LAST SEEN 5 MINS AGO--FLED IN THE DIRECTION OF WOODS NEAR NEWLY BUILT HOMES. THE R/P IS ADVISING AT THIS TIME THERE IS NO DAMAGE TO PROPERTY. THE R/P IS ALSO ADVISING NO PEOPLE OR ANY ANIMALS HAVE BEEN INJURED AT THIS TIME. R/P WAS EXPLAINED THAT THIS IS JUST A BEAR SIGHTING REPORT AND BIO'S WILL BE X39 IN THE AM. Cad report imported with location set to 4897 Oil Well Road Naples FL 34120. Possibly callers home address. Bear was sighted in Ave Maria between Iron Horse Way and Lowell Dr. Mailed bear packet.</t>
  </si>
  <si>
    <t>IN-0000265596</t>
  </si>
  <si>
    <t>710 16TH ST SE</t>
  </si>
  <si>
    <t>PER R.P BEAR HAS BEEN IN THE AREA THE PAST COUPLE OF DAYS ADVISED IT IS NOT in the area now. ADVISED LAST SEEN WAS LAST NIGHT KNOCKING DOWN TRASH CANS AND LOOKS LIKE HE IS COMFORTABLE IN THE AREA. R.P ADVISED SOMETIMES BECOMES A NUISSANCE. ADVISED THE CALLER TO GIVE US A CALL BACK WHEN THE BEAR IS in the area. WAB tried calling back at 239-331-1763. (The phone number that imported in was not correct, it was for another Darrell from an incident in NE) Caller didn't answer, was unable to leave message: "The person you are trying to reach has a voicemail box that has not been set up yet."</t>
  </si>
  <si>
    <t>IN-0000265597</t>
  </si>
  <si>
    <t>481 37TH AVE NE</t>
  </si>
  <si>
    <t>Caller has noticed a bear outside his house at night frequently. It has now ripped on the screen on his porch, but it didn't come inside. Can FWC relocate it? He used to keep his trash on the lanai, but he doesn't any more, so he is not sure why the bear tore up the screen. Bear is not present at this time. Gave TA, talked about living with info/ possible attractants. Caller does have a BBQ grill on that screened porch. Advised to clean it out and store it in garage etc. Talked about bear bio info. Also gave hazing advice. Advised to call again if conflict continues. Caller said he may stop by Naples office to pick up an air horn/brochures.</t>
  </si>
  <si>
    <t>Advised to call again if conflict cont.; Advised to secure attractants; Hazing; Mailed bear packet (brochure, 2pg flyer); Provided options to secure attractants</t>
  </si>
  <si>
    <t>IN-0000265606</t>
  </si>
  <si>
    <t>3605 Periwinkle Way</t>
  </si>
  <si>
    <t>Caller wanted to report seeing a young bear walking down the road. She has read about them/what to do in her community newsletter and wanted to report the sighting. Her community has distributed info about keeping trash inside until AM of trash day, and that has helped reduce the amount of trash spilled. Talked about living with info, mailed bear pack.</t>
  </si>
  <si>
    <t>Advised to secure garbage until AM; Hazing; Mailed bear packet (brochure, 2pg flyer)</t>
  </si>
  <si>
    <t>IN-0000265614</t>
  </si>
  <si>
    <t>9258 Marble Stone Drive</t>
  </si>
  <si>
    <t>Caller wanted to report seeing a bear walk down her road towards Weathered Stone Dr. while she was out walking her dog 9AM. She was surprised because she normally only sees bears in her neighborhood after dusk. Gave TA, talked about bear bio info/ living with info. Today is trash day in her neighborhood. Gave detailed hazing advice, suggesting brining a noisemaking device when she is out walking her dog. Caller did not see any trash knocked over, says her neighbors/community is good about putting trash out the morning of trash day. \\ Mailed bear pack.</t>
  </si>
  <si>
    <t>IN-0000265533</t>
  </si>
  <si>
    <t>920 Keri Island Road</t>
  </si>
  <si>
    <t>Caller just moved to Naples recently. He thought raccoons had been getting into his trash, but late last night saw the outline of 3 bears. There was no food in the trash but they knocked it over anyway. This the first time the caller has seen bears. Gave TA, went over detailed bear bio info. Went over living with info. Advised on securing trash can til AM of trash day. Caller has also been leaving cat food on his patio, caller advised he will not leave food out and do supervised feeding of cat. Advised on hazing and what to do if he encounters a bear. Emailed bear pack.</t>
  </si>
  <si>
    <t>Advised to call again if conflict cont.; Advised to secure garbage until AM; Direct to myfwc.com/bear for information; Hazing; Mailed bear packet (brochure, 2pg flyer); Provided Wildlife Alert phone numbers</t>
  </si>
  <si>
    <t>IN-0000265520</t>
  </si>
  <si>
    <t>680 11th Street Northwest</t>
  </si>
  <si>
    <t>Caller wanted to report an aggressive bear that has been hanging around near his house for about 6 months. It has 2 cubs that are about a year and a half old. Last week on Friday (12/2 10PM) the bear killed his dog. It was a 12 year old Labrador. They had put the trash out before dinner that night (trash pick up Sat. morning). Then later they let the dogs out to use the bathroom (off leash). One dog barked and charged at the bear. The bear charged back and swiped then killed the dog. A few days ago, the bear came very close to caller while he was on the screened porch. He started yelling and flashing a light in its face but it did not react, the cubs went up a tree. The bear is seen 2-3x weekly. Around trash day and rainy days. This is the first bear he has seen in his yard that does not respond to hazing at all. Caller says he keeps his trash inside until the night before trash day. He was already working on building a trash enclosure, but has not finished it yet. Notified ABB</t>
  </si>
  <si>
    <t>ABB Notified; Advised to call again if conflict cont.; Advised to secure attractants; Hazing; Mailed bear packet (brochure, 2pg flyer)</t>
  </si>
  <si>
    <t>IN-0000265502</t>
  </si>
  <si>
    <t>Caller lives in Illinois, her father owns property in GGE. He bought it in the 1970s, and never moved down to FL. It has been in a natural state with trees all of these years and has no development on it. Recently the people who own the property next door have tried to get them to sell them the property. Caller's father declined. Now the neighbors won't stop leaving them harassing phone calls. In the latest call, the neighbors are saying caller is in violation and needs to cut down the trees on their property because bears are using it to live there and causing a public nuisance. Is this true, is it some sort of violation to have undeveloped land that bears have been seen on? Caller didn't even know there were bears in Florida until these phone calls. Gave TA, advised she should call Collier County for specific land use legal info/ county codes. There is no FWC violation for having bears on your property. As long as caller doesn't have any kind of attractants out, there is nothing wrong with bears being on her private property. Talked about living with info. Caller has no plans to move down or develop property. Offered to send additional info/bear pack, caller declined. Caller advised she would email her contact info and address. WAB awaiting email.</t>
  </si>
  <si>
    <t>IN-0000265430</t>
  </si>
  <si>
    <t>15464 Cortona Way</t>
  </si>
  <si>
    <t>Caller saw a bear walk through her back yard and through the street about 730 AM . This is the first time she has seen a bear, but she hears about bears in her neighborhood in the monthly news letter. She was worried, because children wait for the school bus around that time. Gave TA, talked about living with info/ bear bio info. Caller advised there was no trash/attractants out currently that she could see but tomorrow is trash day. She usually does see trash knocked down the road on trash day, but it has been a few weeks. She said she will also tell the community management about the sighting. Advised to use hazing if needed, gave methods/techniques. Mailed bear pack.</t>
  </si>
  <si>
    <t>Advised to scare bear off/wait to leave; Advised to secure attractants; Hazing; Mailed bear packet (brochure, 2pg flyer)</t>
  </si>
  <si>
    <t>IN-0000265129</t>
  </si>
  <si>
    <t>15081 OAK TREE DR</t>
  </si>
  <si>
    <t>0100 HRS THIS MORNING SHE HEARD A BEAR IN YARD. SHE BELIEVES A BEAR TOOK OFF THE DOOR TO A BOX TRUCK. BOX TRUCK DOES NOT HAVE FOOD IN IT, IT HAS TOOLS IN IT. BEAR IS NOT IN THE AREA AT THIS TIME. Biologist R. Scott spoke with FWC Officers. Officers 744 and 558 en route to survey the area. Lt. Bulger conducted site visit and spoke with residents. Lt. updated R. Scott that the box truck was in disrepair and that bees created a hive in the vehicle. The bear was attempting to get into that attractant. Mailed bear pack. WAB tried calling resident to give TA if needed. All I was able to say was who I was, and that I was doing a follow up call about their incident from Friday. The person hurriedly said no, they weren?t interested and hung up. Notified ABB.</t>
  </si>
  <si>
    <t>ABB Notified; Mailed bear packet (brochure, 2pg flyer); Site Visit</t>
  </si>
  <si>
    <t>IN-0000265012</t>
  </si>
  <si>
    <t>50 MOON BAY ST</t>
  </si>
  <si>
    <t>CALLER ADVISING THAT THERE IS A BEAR THAT IS KNOCKING OVER TRASH CANS IN THE STREET AT NIGHT. CALLER DID NOT EVER SEE THE BEAR. CALLER WAS TRANSFERED TO BIOLOGISTS OFFICE. Call was not sent to South Regional Office. WAB contacted dispatch to find out which office the call was sent to.</t>
  </si>
  <si>
    <t>IN-0000264987</t>
  </si>
  <si>
    <t>12060 Sitterley Street</t>
  </si>
  <si>
    <t>Caller is having some nuisance bear problems. For past two years, a bear with a limp has been getting into her trash at night. It was gone for 5-6 months during the summer. Before today, she last saw it in April. She is sure it is the same limping bear. It used to get into her trash only at night, but today it got into her trash in daylight, so she is concerned. She was scared seeing it in her yard in the day, so he turned off the lights and made her family get quiet until it was done eating her trash and left. Gave TA. Talked extensively about bear bio info, being very active in the fall, out in daylight is not sign of disease or aggression. Talked about the importance of securing attractants. Caller was leaving trash in standard can outside. Caller says she does not have a garage or area for a caddy in her yard or because of the community. Advised on getting bear resistant trash can, modifying her current can to be bear resistant with retro fitting hardware. Advised on what to do if her family encounters a bear. Hazing advice/techniques. Caller says she will start securing her trash now. Mailed bear pack/additional info. Advised to call if conflict cont. after attractants are secured.</t>
  </si>
  <si>
    <t>Advised to call again if conflict cont.; Advised to scare bear off/wait to leave; Advised to secure garbage until AM; Hazing; Mailed bear packet (brochure, 2pg flyer); Provided options to secure attractants; Provided Wildlife Alert phone numbers</t>
  </si>
  <si>
    <t>IN-0000241769</t>
  </si>
  <si>
    <t>2087 Imperial Circle</t>
  </si>
  <si>
    <t>Resident reported that last night a bear was in her garbage; advised that two nights ago her son had placed an ice cream cone in the garbage can but otherwise it was empty; concerned that the bear will be hit by a car or something else might happen to it</t>
  </si>
  <si>
    <t>IN-0000256686</t>
  </si>
  <si>
    <t>14603 County Road 858</t>
  </si>
  <si>
    <t>Call from Dispatch: Resident reporting bear killed several of his goats, on Saturday. Tried calling resident x2, unable to leave VM. "VM box not set up" Will try again. From CAD notes: Bear killed 3 goats Saturday night. Caller found bear scat. Bear tore down barn door. Bear took small goat from the home. Still no contact with caller, notified ABB. H. Bates will notify local LE as FYI in case anything else comes up.</t>
  </si>
  <si>
    <t>ABB Notified; Advised to call again if conflict cont.; Advised to secure attractants; Assigned contractor; Mailed bear packet (brochure, 2pg flyer); Provided options to secure attractants; Site Visit</t>
  </si>
  <si>
    <t>IN-0000264976</t>
  </si>
  <si>
    <t>15917 DELASOL LN</t>
  </si>
  <si>
    <t>CALL INFO PROVIDED BY TAMPA DISPATCH BEAR IN A DRIVEWAY 6:03 AM Mailed bear packet.</t>
  </si>
  <si>
    <t>IN-0000241304</t>
  </si>
  <si>
    <t>3696 Jungle Plum Drive West</t>
  </si>
  <si>
    <t>IN-0000253961</t>
  </si>
  <si>
    <t>9515 Collier Boulevard</t>
  </si>
  <si>
    <t>34112</t>
  </si>
  <si>
    <t>Collier County animal services got a call, around 1 pm caller was driving on North 951. He was at a stop light when he glanced over and saw a cub, which seemed to be limping (back left foot?) in the trees by the pond.</t>
  </si>
  <si>
    <t>IN-0000253989</t>
  </si>
  <si>
    <t>6056 DOGLEG DR</t>
  </si>
  <si>
    <t>Caller's back yard is golf course grounds. Saw bear walking on golf course.</t>
  </si>
  <si>
    <t>IN-0000255845</t>
  </si>
  <si>
    <t>287 Mentor Drive</t>
  </si>
  <si>
    <t>Caller says the same bear has been a regular in her neighborhood for the past few weeks, with multiple reports on her neighborhood?s social media site. She says she secures her trash properly but tons of her neighbors do not, and she realizes that is why he is sticking around. "its not the bear's fault" Her husband yelled at it while it was eating trash next door, and it didn't care. Advised use more advanced hazing, pots and pans, air horn etc. Mailed bear pack. Notified ABB.</t>
  </si>
  <si>
    <t>ABB Notified; Advised to call again if conflict cont.; Advised to secure garbage until AM; Hazing; Mailed bear packet (brochure, 2pg flyer)</t>
  </si>
  <si>
    <t>IN-0000242169</t>
  </si>
  <si>
    <t>5115 Perch Place</t>
  </si>
  <si>
    <t>Resident calling on behalf of her in-laws; advised that they have had a bear in their trash every night; advised that she has received a caddy in the past and was hoping to call on their behalf to request a caddy for them</t>
  </si>
  <si>
    <t>IN-0000254021</t>
  </si>
  <si>
    <t>2701 Immokalee Drive</t>
  </si>
  <si>
    <t>Caller says there is a cub in her trash. 4-5ft, eating trash for past 15 minutes. Caller wants to leave house, but is afraid in case a sow is nearby. Caller was given "living with bears" info.</t>
  </si>
  <si>
    <t>IN-0000264935</t>
  </si>
  <si>
    <t>5140 CHERRY WOOD DR</t>
  </si>
  <si>
    <t>BEAR WAS IN YARD AN HOUR AGO--WAS ON NEWS THIS MORNING-- WAS LAYING AGAINST TREE KNOCKED OVER TRASH CAN AND HAS BEEN IN YARD 3-4 times TODAY BEAR HAS NOT SHOWN AGGRESSION BUT IS NOT AFRAID BEAR IS NO LONGER IN YARD--BUT IS IN THE VICINITY ADV TRASH HAS BEEN REMOVED FROM YARD BUT THE NEIGHBORHOOD HAS BEEN ROLLING TRASH OUT AT NIGHT ADV THIS HAS HAPPENED IN MARCH ONGOING ISSUE REQUESTING AN OFC CALLBACK NOTIFIED BREE FURFEY CALL STATUS CHANGED FROM [BLANK] TO BIO X39. SENT TO OFC DUBE AND REBECCA FRAKER. From on call bear bio B. Furfey: "The complaint was that bears were in his trash earlier in the day and that he filmed it and submitted it to the news. The next morning is trash day and his neighbors had their trash out. He was calling to complain and ask why FWC is not doing anything about it, and wanted to submit more videos to the news. I forwarded this information to Carollyn Parish."</t>
  </si>
  <si>
    <t>IN-0000264856</t>
  </si>
  <si>
    <t>4350 3rd Avenue Northwest</t>
  </si>
  <si>
    <t>Caller has a garden in his yard with lots of exotic fruit trees. A bear has gotten into his pineapple trees before. Recently a bear has gotten into his bee hives and pulled the lids off. What can he do? Any scent deterrents he can put down? Gave TA, talked about detailed living with/bear bio info. Advised to secure beehives and attractants with electric fencing. Problems will persist as long as bear has access to hives, ripened fruit, etc. Caller will try to put up electric fencing before he leaves on vacation. Gave hazing advice info. Emailed bear pack with extra info.</t>
  </si>
  <si>
    <t>Advised to secure attractants; Direct to myfwc.com/bear for information; Hazing; Mailed bear packet (brochure, 2pg flyer); Provided options to secure attractants; Provided Wildlife Alert phone numbers</t>
  </si>
  <si>
    <t>IN-0000264783</t>
  </si>
  <si>
    <t>1491 13th Street Southwest</t>
  </si>
  <si>
    <t>Email from M. Kerr: Caller has noticed a bear around. Her young son said he saw/heard one a few months ago but she didn't believe him. Now recently she has heard the bear around, it has scattered her trash. Sunday night they were outside looking at the moon, with light off being quiet and they saw the bear. They went inside, but the bear got 10-15 from them. It has been scattering her trash at least once a week. What can she do? It often goes into the lot behind her house she thinks. Gave TA. Talked about living with info and the importance of securing attractants. Caller says she will start securing her trash inside of her garage until AM of pick up. Went over hazing advice/methods. What to do if her kids encounter bear. Advised to call back if conflict continues. Mailed bear pack.</t>
  </si>
  <si>
    <t>Advised to call again if conflict cont.; Advised to secure attractants; Advised to secure garbage until AM; Hazing; Mailed bear packet (brochure, 2pg flyer); Provided options to secure attractants</t>
  </si>
  <si>
    <t>IN-0000258910</t>
  </si>
  <si>
    <t>Orange Tree Boulevard</t>
  </si>
  <si>
    <t>CAD delay from server error: Original caller called CCSO to report a bear sighting. Orange tree Blvd. X Immokalee "Advised the bear wasn't doing anything, just on the side of the road"</t>
  </si>
  <si>
    <t>IN-0000258897</t>
  </si>
  <si>
    <t>4200 Randall Boulevard</t>
  </si>
  <si>
    <t>Caller has had bear issues for many years living in GGE. He has got tired of picking up trash, so he decided to do something else about it recently. He started to secure his trash can in his garage, but it was too smelly and maggots and flies started showing up in his garage. He then started putting it behind a semi enclosed area near his house, that didn't help. For the past week he put the cans behind a 5ft tall chain link fence. The bear bent the fence easily and still got the trash. Any other suggestions? Gave TA, went over living with info. Caller said he would definitely be interested in plans to build caddy and possibly electric fencing info. Emailed additional info/pdfs.</t>
  </si>
  <si>
    <t>Advised to secure garbage until AM; Direct to myfwc.com/bear for information; Mailed bear packet (brochure, 2pg flyer); Provided options to secure attractants; Provided Wildlife Alert phone numbers</t>
  </si>
  <si>
    <t>IN-0000257978</t>
  </si>
  <si>
    <t>25675 Immokalee Road</t>
  </si>
  <si>
    <t>Email from Alexzandria James Naples LE office: Caller works at BHN seed company. For the past six months, a bear has been getting into the dumpster, at various times during night. What can be done? Can it be relocated? Gave TA, caller advised dumpster is not bear proof, has standard issue plastic lid. They have tried bungee cords, but that did not work. Advised about securing attractants. Caller is willing to modify/retro fit dumpster to be bear proof. Talked about living with info/ hazing advice. Emailed bear pack with additional info on securing dumpsters.</t>
  </si>
  <si>
    <t>Advised to call again if conflict cont.; Advised to secure attractants; Direct to myfwc.com/bear for information; Hazing; Mailed bear packet (brochure, 2pg flyer); Provided Wildlife Alert phone numbers</t>
  </si>
  <si>
    <t>IN-0000250484</t>
  </si>
  <si>
    <t>Golden Gate Boulevard East</t>
  </si>
  <si>
    <t>Email from M. Smith: Caller had general questions about bears. She lives in Georgia and is thinking of buying a house in Golden Gate Estates. She knows FL has lots of wildlife, but is concerned because she does have two small children. What should they do if they have bears in their yard, etc.? Gave TA. Talked about bear biology. living with info. Best thing to do to prevent encounters is to keep trash secure in garage until morning of trash pick up. Yes, keep BBQ grills clean and in garage as well. Gave hazing techniques and methods if needed. Offered to send bear packet but caller declined and said shed read our website instead.</t>
  </si>
  <si>
    <t>Advised to secure attractants; Advised to secure garbage until AM; Direct to myfwc.com/bear for information; Hazing</t>
  </si>
  <si>
    <t>IN-0000250486</t>
  </si>
  <si>
    <t>908 ARTHUR ST</t>
  </si>
  <si>
    <t>Black bears in the area. Last seen on Saturday 11 am. Caller took video of bear.</t>
  </si>
  <si>
    <t>IN-0000258965</t>
  </si>
  <si>
    <t>650 29TH ST NW</t>
  </si>
  <si>
    <t>CAD delayed from server error: Officer 660 arrived at scene in reference to a bear complaint.</t>
  </si>
  <si>
    <t>IN-0000246689</t>
  </si>
  <si>
    <t>198 7th Street</t>
  </si>
  <si>
    <t>Caller saw small bear in his back yard (open yard), and it ran off back into the woods. Dispatch sent message to Hannah. Caller lives on end of road with large wooded nature preserve. Should he be afraid of bears? Gave TA, living with bear info, securing attractants, hazing. emailed additional info, he said he will share it with his neighbors.</t>
  </si>
  <si>
    <t>ABB Notified; Advised to call again if conflict cont.; Advised to scare bear off/wait to leave; Advised to secure attractants; Advised to secure garbage until AM; Direct to myfwc.com/bear for information; Hazing; Mailed bear packet (brochure, 2pg flyer)</t>
  </si>
  <si>
    <t>IN-0000246693</t>
  </si>
  <si>
    <t>2958 LONE PINE LN</t>
  </si>
  <si>
    <t>Bear has been going through his trash, he is worried for his children. Gave TA. Living with info. Caller has since put trash into his garage. info on securing attractants. caller is thinking of buying a grill. Store in garage, not screened porch. hazing techniques. emailed bear pack info.</t>
  </si>
  <si>
    <t>Advised to scare bear off/wait to leave; Advised to secure attractants; Advised to secure garbage until AM; Direct to myfwc.com/bear for information; Mailed bear packet (brochure, 2pg flyer)</t>
  </si>
  <si>
    <t>IN-0000257959</t>
  </si>
  <si>
    <t>650 29th Street Northwest</t>
  </si>
  <si>
    <t>Caller was reporting "an aggressive bear" and was demanding FWC trap a bear that has been frequenting her house. The bear has been sticking around her house, and tore the screened porch "even though there was no trash in it". She has children and pets she is worried about. Gave TA. Caller said the bear ripped open the screen to get to a guava tree inside. Advised fruit trees are definitely an attractant for bears. Caller also does not secure trash: caller leaves trash outside, in a standard WM can. She said she has "tried everything" to deter the bear from pouring ammonia in the can to "pouring human urine in the can." They even tried chaining it to a tree, but the bear still opened the lid and scattered trash. WAB advised caller that those methods to do stop bears, and as long as the bear has easy access to the trash he will be sticking around. Advised caller to store trash in garage or shed etc. until morning of trash day. Caller advised she didn't have room in the garage and is not keeping trash in her house. WAB suggested other options, such as building caddy or retrofitting can, buying a WM bear proof can. Caller "just wanted FL game to take care of this, or she may have to shoot it." She said she has lived here for many years and hasn't seen an aggressive bear like this. Asked about specific bear behavior that seems aggressive. Caller said it "as no fear of humans", doesn't respond when she bangs pots together and will just stare at humans who yell while it continues to eat trash. WAB advised that If bear has easy access to trash everyday, it will stick around and may not respond to yelling or pans. Advised to use more advanced hazing techniques such as air horn etc. WAB tried to emphasize the importance of securing attractants to prevent bear issues, and caller abruptly hung up. Mailed bear packet. ABB forwarded info to LE.</t>
  </si>
  <si>
    <t>IN-0000257905</t>
  </si>
  <si>
    <t>Toscana Drive</t>
  </si>
  <si>
    <t>Same incident as IN-0000257884 with property manager Nancy Muschong. Caller saw bear walking around neighborhood. Caller was worried for joggers, Gave TA. No attractants present, gave hazing advice. WAB sent pdfs/info to property manager to distribute to residents.</t>
  </si>
  <si>
    <t>IN-0000246877</t>
  </si>
  <si>
    <t>441 27th Street Northwest</t>
  </si>
  <si>
    <t>Animal got into trash, but not see it but assumed bear. Gave TA. Info about securing attractants. Caller was leaving trash can on side of house, will now store it in garage until AM trash day. hazing methods. It has been a long time since he has seen a bear, but they have always been skittish. His wife saw one by car not long ago, it ran when she honked car horn. Mailed bear pack with additional pdfs.</t>
  </si>
  <si>
    <t>IN-0000256359</t>
  </si>
  <si>
    <t>423 NW BRIGHT LAKE CT</t>
  </si>
  <si>
    <t>LAKE CITY</t>
  </si>
  <si>
    <t>Compl advsd there is a bear in his front yard. Stated the bear is hanging around and wont leave. Stated that the bear looks skinny. Compl stated he has several bird feeders around his home. Advsd the compl to remove the bird feeders from around house after the bear leaves the area. WAB: Caller has never seen bear before, wasn't interested in garbage. Caller had corn out for deer, the bear came over for the corn. Big tall skinny bear. Caller chased bear off. Caller will secure corn until bear is no longer in area. Neighbors all have corn in deer feeders. Requested caller to call back if bear seen again.</t>
  </si>
  <si>
    <t>Columbia</t>
  </si>
  <si>
    <t>IN-0000244967</t>
  </si>
  <si>
    <t>DEAD BLACK BEAR ON THE RIDE SIDE OF THE ROAD 1 MILE NORTH OF I-10</t>
  </si>
  <si>
    <t>IN-0000244340</t>
  </si>
  <si>
    <t>NW COMPTON CT</t>
  </si>
  <si>
    <t>COLUMBIA SO SAW A BEAR RUNNING INTO THE WOODS</t>
  </si>
  <si>
    <t>IN-0000264106</t>
  </si>
  <si>
    <t>22127 N US-441</t>
  </si>
  <si>
    <t>COLUMBIA SO RECD A CALL FROM CRYSTAL THAT LIVES AT THE ABOVE X20 ABOUT A NUISANCE BEAR. THAT IS HANGING AROUND HER PROPERTY AND WILL NOT LEAVE. BEAR BIO FRANCISC CASTIOV X88 904-860-8191.</t>
  </si>
  <si>
    <t>IN-0000257753</t>
  </si>
  <si>
    <t>null Unnamed Road</t>
  </si>
  <si>
    <t>Lake City</t>
  </si>
  <si>
    <t>32055</t>
  </si>
  <si>
    <t>Comp is a hunter who lives in Orlando, but leases a 300 acre plot of land for deer hunting in Columbia county. Comp is concerned because his game cameras have identified at least 10 bears that are living in that 300 acre plot. Comp regularly comes across them when he is attempting to hunt bears and believes that their presence is deterring deer from using the area. The bears also often damage his deer feeders and cameras. He believes the area is overpopulated with bears and asked if FWC issued depredation permits for bears like they did for deer.</t>
  </si>
  <si>
    <t>Expl bears are generally non-aggressive</t>
  </si>
  <si>
    <t>IN-0000244545</t>
  </si>
  <si>
    <t>190 North West Dudley Loop</t>
  </si>
  <si>
    <t>Bear was seen Friday evening walking in yard. Caller said neighbor told her it had also gotten in to neighbor's garbage. Caller keeps cans next to shed, takes out to road on Tuesday, pick up day. No feeders. Has a cat, eats indoors. Charcoal grill on back porch, hasn't been used recently. Caller will secure garbage inside until pick up day.</t>
  </si>
  <si>
    <t>IN-0000241503</t>
  </si>
  <si>
    <t>108 Northwest Lynear Place</t>
  </si>
  <si>
    <t>Caller suspects she has a bear visiting her trash. She often finds the trash bag missing with tiny pieces of trash trailing towards the woods. Trash is kept in a trash trailer with a lid and cement blocks on top. Trash taken by husband down to the dump every Thursday. Caller has trash bags out there before trash day. Advised to secure trash. Caller has a small dog, advised to keep supervised on a short leash.</t>
  </si>
  <si>
    <t>Advised to call again if conflict cont.; Advised to scare bear off/wait to leave; Advised to secure attractants; Advised to secure garbage until AM; Direct to myfwc.com/bear for information; Expl bears are generally non-aggressive; Provided Wildlife Alert phone numbers</t>
  </si>
  <si>
    <t>IN-0000258449</t>
  </si>
  <si>
    <t>null US-441 South</t>
  </si>
  <si>
    <t>White Springs</t>
  </si>
  <si>
    <t>32096</t>
  </si>
  <si>
    <t>RECVD CALL STATING THAT THERE IS AN INJURED BEAR IN A DITCH M JUST PAST HIGHWAY 6 THREE MILES ON THE RIGHT BEFORE THE FL\GA LINE STATED THAT THE BEAR CANNOT MOVE LOOKS LIKE IT GOT HIT BY A CAR RECVD CALL FROM AG STATION STATING THAT MOM BEAR IS DEAD AND THERE IS A BABY CUB BY THE MOM THAT KEEPS TRYING TO CROSS THE RD</t>
  </si>
  <si>
    <t>IN-0000242505</t>
  </si>
  <si>
    <t>216 Southeast Corrections Way</t>
  </si>
  <si>
    <t>32025</t>
  </si>
  <si>
    <t>Officer Lt. Stevenson stopped by the office to report a bear that had been seen 25yards from the porch of a mobile home on the property. There are mobile homes on the east side of the correctional facility where staff live. There is a 4ft fence around the property the bear went over. Lt. Stevenson was reporting a bear seen by staff. Bear was seen in the morning walking in the yard area. Bear was scared off. According to Lt Stevenson, trash is picked up daily and taken to county waste management. Advised him on black bears, explained generally not aggressive, and provided literature on living with bears and securing attractants. Provided business card and requested staff member who saw the bear in their yard contact me to talk about possible attractants and a site visit.</t>
  </si>
  <si>
    <t>IN-0000256688</t>
  </si>
  <si>
    <t>Madonna Road</t>
  </si>
  <si>
    <t>Lulu</t>
  </si>
  <si>
    <t>32061</t>
  </si>
  <si>
    <t>Caller hasn't actually seen the bear. His deer feeders were knocked over, but no tracks. Thinks it has been around for several weeks. Uses corn in feeders. Advised on wildlife feeders and bears. Does not live there, no garbage.</t>
  </si>
  <si>
    <t>IN-0000238342</t>
  </si>
  <si>
    <t>null Forest Lane</t>
  </si>
  <si>
    <t>Old Town</t>
  </si>
  <si>
    <t>32680</t>
  </si>
  <si>
    <t>Caller saw someone on facebook posting about bears. Caller shared post with LE. The post talks about a bear causing issues with a bee hive and possible loss of pet. Caller said the person debates whether or not to kill the bear, wanted to report to FWC. Provided bear management contact info to caller so she can forward on.</t>
  </si>
  <si>
    <t>Dixie</t>
  </si>
  <si>
    <t>IN-0000246268</t>
  </si>
  <si>
    <t>JACKSONVILLE</t>
  </si>
  <si>
    <t>7745 CLOVERLEAF ST</t>
  </si>
  <si>
    <t>Numerous people called Jacksonville SO about a bear seen walking around the neighborhood. Advised callers to secure trash and bear shouldn't stick around.</t>
  </si>
  <si>
    <t>Duval</t>
  </si>
  <si>
    <t>IN-0000244066</t>
  </si>
  <si>
    <t>null U.S. 301</t>
  </si>
  <si>
    <t>Jacksonville</t>
  </si>
  <si>
    <t>32234</t>
  </si>
  <si>
    <t>Bear was hit by a car in Jacksonville. Officer loaded bear and brought to Lake city regional office. Bear wanted by Lt. Ferguson.Contacted bear management, Dave Telesco, Lt. will follow instructions on keeping bear. Walt McCown at Gainesville lab worked up bear and is storing bear.</t>
  </si>
  <si>
    <t>IN-0000238828</t>
  </si>
  <si>
    <t>NORMANDY BLVD</t>
  </si>
  <si>
    <t>Complainant called to report having seen a bear cub in the middle of Normandy Blvd about 1/4 mile west of the equestrian. Seen feeding on some road kill at about 4:30AM while caller was on her way to work. Caller attempted to take a photo. Caller did not see any larger bears in the vicinity at the time. FWC en route and will check for bear signs. FWC bio will be in area throughout the day.</t>
  </si>
  <si>
    <t>IN-0000245823</t>
  </si>
  <si>
    <t>13840 Herons Landing Way</t>
  </si>
  <si>
    <t>32224</t>
  </si>
  <si>
    <t>Large bear in tree outside of apartment complex. Eric Dennis and Allan Hallman responded and tranquilized bear. Got bear out of tree and took samples.</t>
  </si>
  <si>
    <t>Capture Effort</t>
  </si>
  <si>
    <t>IN-0000258964</t>
  </si>
  <si>
    <t>SHERMAN DR</t>
  </si>
  <si>
    <t>COMP ADV THERE WAS A MED SIZE BEAR ROAMING AROUND AREA ON 10/28 AROUND 6PM. COMP ADV IT LOOKED VERY HEALTHY AND SEEMED TO BE LOOKING FOR FOOD.</t>
  </si>
  <si>
    <t>IN-0000244959</t>
  </si>
  <si>
    <t>305 S 2ND ST</t>
  </si>
  <si>
    <t>PENSACOLA</t>
  </si>
  <si>
    <t>caller believes a bear has knocked down his fence.</t>
  </si>
  <si>
    <t>Escambia</t>
  </si>
  <si>
    <t>IN-0000237851</t>
  </si>
  <si>
    <t>Mier Henry Road</t>
  </si>
  <si>
    <t>Pensacola</t>
  </si>
  <si>
    <t>32506</t>
  </si>
  <si>
    <t>caller advised hearing report of someone poaching bears in area. FWC LE discussed issue with caller. Animal seen was hog, not bear.</t>
  </si>
  <si>
    <t>IN-0000257114</t>
  </si>
  <si>
    <t>JM took following message: bear running through area, not normally in the area. Address provided: PO Box 430 Flomaton, AL 36441</t>
  </si>
  <si>
    <t>IN-0000257495</t>
  </si>
  <si>
    <t>S BLUE ANGEL PKWY</t>
  </si>
  <si>
    <t>Caller saw a 4ft bear standing along road 10mins ago, around 10am. Caller went home, bear location unknown. 115 Valdosta Ave Pensacola FL 32507</t>
  </si>
  <si>
    <t>IN-0000244877</t>
  </si>
  <si>
    <t>W WINTHROP AVE</t>
  </si>
  <si>
    <t>caller advised bear actively in neighborhood. Esc Co SO and Animal Control on scene, ABB Green enroute, FWC Bio Andrew and Kevin on scene. City had bear corralled into local drainage, Esc Co animal control officer shot bear with dart containing insufficient amount of anesthetic. FWC chased bear but was unable to locate.</t>
  </si>
  <si>
    <t>IN-0000243870</t>
  </si>
  <si>
    <t>7227 Shelby Lane</t>
  </si>
  <si>
    <t>32526</t>
  </si>
  <si>
    <t>caller advised large black bear got into chicken and bird feed. caller stated that he has removed all feed from area. caller stated that bear bent rail on the top of his fence. caller hasn't seen bear since he removed attractants.</t>
  </si>
  <si>
    <t>IN-0000243832</t>
  </si>
  <si>
    <t>7950 Sasser Lane</t>
  </si>
  <si>
    <t>He thought a dog was getting into his garbage so he put up a game camera. I got pics of a bear. He got the whole neighborhood. 1st call. Mailed packet.</t>
  </si>
  <si>
    <t>IN-0000245064</t>
  </si>
  <si>
    <t>BAINBRIDGE AVE</t>
  </si>
  <si>
    <t>caller stated bear ran in front of him and into woods</t>
  </si>
  <si>
    <t>IN-0000256541</t>
  </si>
  <si>
    <t>5909 Chicago Avenue</t>
  </si>
  <si>
    <t>First time caller. It started 3 weeks ago with a Mama and 2 cubs, but it is getting worse. Last night she had 5 or 6 in her yard. Got the garbage and her fruit trees. Has chickens. Advised electro fencing. She has had one run up on her 3 times now. Has a teacup Chihuahua. Wants them removed. Please call. Also wants to know if they eat bark. They took a chunk out of her deck. Bears eating plants. Ran up to her, hit the fence, loud/roar like a 'bear roar'. She ran away into her house. Had gone out there to shoot rats that had been getting into her chicken, rabbit, and pig feed. Stored in a shed, locked up. Feeds chickens at 6 am, feeds again in evening at 5 pm. Has fruit trees. Has photos, will text.</t>
  </si>
  <si>
    <t>IN-0000246003</t>
  </si>
  <si>
    <t>11 BRIGADIER ST</t>
  </si>
  <si>
    <t>caller advised bear walked down her street and went into woods, reported as sighting only.</t>
  </si>
  <si>
    <t>IN-0000246024</t>
  </si>
  <si>
    <t>117 NW GILLILAND RD</t>
  </si>
  <si>
    <t>caller advised he was putting trash out and noticed a bear running in the road. report taken as sighting.</t>
  </si>
  <si>
    <t>Advised to call again if conflict cont.; Advised to scare bear off/wait to leave; Advised to secure garbage until AM; Provided Wildlife Alert phone numbers</t>
  </si>
  <si>
    <t>IN-0000248785</t>
  </si>
  <si>
    <t>208 W DETROIT BLVD</t>
  </si>
  <si>
    <t>caller advised she saw what she believes was a bear go through her yard, caller wasn't sure.</t>
  </si>
  <si>
    <t>IN-0000242506</t>
  </si>
  <si>
    <t>He called this in because the bear is 30 yards off the road up against a fence. Head east on I10 off Pine Forest Road. It is on the right. If you get to mile marker 9, you went too far.</t>
  </si>
  <si>
    <t>IN-0000248743</t>
  </si>
  <si>
    <t>10 Lake Success Place</t>
  </si>
  <si>
    <t>Palm Coast</t>
  </si>
  <si>
    <t>32137</t>
  </si>
  <si>
    <t>Advised to scare bear off/wait to leave; Advised to secure attractants; Advised to secure garbage until AM; Advsd: attractants secured-won't linger; Direct to myfwc.com/bear for information; Expl bears are generally non-aggressive; Hazing; Mailed bear packet (brochure, 2pg flyer)</t>
  </si>
  <si>
    <t>Flagler</t>
  </si>
  <si>
    <t>IN-0000246924</t>
  </si>
  <si>
    <t>1605-1643 Old Moody Boulevard</t>
  </si>
  <si>
    <t>Bunnell</t>
  </si>
  <si>
    <t>32110</t>
  </si>
  <si>
    <t>IN-0000256201</t>
  </si>
  <si>
    <t>16 Lake Charles Lane</t>
  </si>
  <si>
    <t>Jean stated she did not see the bear but her son did and her son did not see the bear until he was up close to him while he was driving close to the house and then the bear went to the side of her home but did not get into anything and went on his way.....stated the bear has been in the neighborhood for quite some time and others have seen him.....advised her they are around but to secure her attractants and have no food sources....stated she was afraid for her dog....told her to make sure when she takes her dog out to have him on a leash Ms. Kitchens next door neighbor called, she has not seen the bear, but has talked to other residents on the street who have had issues with the bear in the trash and such. She is concerned about it being in the area. She is also getting hearsay from various different residents about the bear in the area. She has a small dog and concerned about the bear going after the dog, she also wanted to know if we were aware of coyotes in the area as well. I went over all the precautions she should take and she seemed satisfied with what needs to happen before we would consider trapping just because it is in a residential area.</t>
  </si>
  <si>
    <t>IN-0000238181</t>
  </si>
  <si>
    <t>24 Barkley Lane</t>
  </si>
  <si>
    <t>stated that the bear has been in her front lawn.....stated that she has never seen the bear but there was a neighbor who saw him 2 and a half weeks ago and another saw the bear 4 days ago......stated he did not bother the garbage as that is kept inside.......stated she does have bird feeders......advised her to remove them</t>
  </si>
  <si>
    <t>IN-0000252747</t>
  </si>
  <si>
    <t>IN-0000248331</t>
  </si>
  <si>
    <t>null Whiteview Parkway</t>
  </si>
  <si>
    <t>32164</t>
  </si>
  <si>
    <t>IN-0000248334</t>
  </si>
  <si>
    <t>64 Rickenbacker Drive</t>
  </si>
  <si>
    <t>IN-0000248325</t>
  </si>
  <si>
    <t>2250 Old Moody Boulevard</t>
  </si>
  <si>
    <t>Left msg.; Bear was in back yard and ripped apart his trash can. He is in a trailer park and there are lots of kids. Bear is not there currently, but comes out just after sunset.</t>
  </si>
  <si>
    <t>Advised to secure attractants; Canvass Effort; Mailed bear packet (brochure, 2pg flyer); Provided options to secure attractants</t>
  </si>
  <si>
    <t>IN-0000248470</t>
  </si>
  <si>
    <t>10 Linton Place</t>
  </si>
  <si>
    <t>IN-0000250560</t>
  </si>
  <si>
    <t>4 Linden Place</t>
  </si>
  <si>
    <t>IN-0000255931</t>
  </si>
  <si>
    <t>36 Buffalo Plains Lane</t>
  </si>
  <si>
    <t>IN-0000253576</t>
  </si>
  <si>
    <t>19 Lincoln Lane</t>
  </si>
  <si>
    <t>They have a bear feeder that they usually bring in every night, but his wife forgot last night and he awoke to a loud noise in the back yard and it was a bear tearing into his "expensive" bird feeder. He has never seen or heard of a bear in the area previously and he called the local PD who told him to call us to make a report. He is concerned about kids and their parents walking to school and his cats on the back screen room. When he saw the bear it just looked at him and continued eating until he started yelling at it and then it took off out of the yard. Advised to remember to bring in bird feeder or take it down permanently also advised cats on porch should be ok as long as there is no food out on the screen porch as bears will go through the screen to get to food.</t>
  </si>
  <si>
    <t>IN-0000239235</t>
  </si>
  <si>
    <t>I-95SB</t>
  </si>
  <si>
    <t>PALM COAST</t>
  </si>
  <si>
    <t>IN-0000254039</t>
  </si>
  <si>
    <t>266 Bird of Paradise Drive</t>
  </si>
  <si>
    <t>IN-0000243700</t>
  </si>
  <si>
    <t>2210 Grove Street</t>
  </si>
  <si>
    <t>Bear has been laying in her yard since ~6 a.m. this morning. She heard the bear got into a neighbor's garbage, but it is just laying on her property. They beeped at it with a vehicle and it didn't leave, but they have not gotten too close. She has a jack russel that is an escape artist and has snuck out and gone running up to the bear so concerned her dog could get hurt. Wondering if there is anything they can do to get the bear out of the yard.</t>
  </si>
  <si>
    <t>IN-0000250596</t>
  </si>
  <si>
    <t>49 Luther Drive</t>
  </si>
  <si>
    <t>Bear was in the street this morning and then was in his yard around 6am. He waited and then went out and brought in his trash cans that are normally next to garage. He doesn't want the bear killed and he feels sorry for it because they have put in a new interchange and tore up a lot of wooded area that used to be wildlife habitats. They are also seeing an upswing in feral hogs in the area as well. Explained we do not normally come out an trap and kill a bear due to a garbage issue, the first thing we do is try to advise residents on ways they can assist on getting the bear to leave the area such as securing any and all food sources. Advised to alert the neighbors about the bear and what they can do to help try to get the bear to leave the area.</t>
  </si>
  <si>
    <t>IN-0000243729</t>
  </si>
  <si>
    <t>Water Oak Road</t>
  </si>
  <si>
    <t>IN-0000257743</t>
  </si>
  <si>
    <t>FWC biologist received a report of a possible violation of resident leaving food out for bears. Relayed to dispatch.</t>
  </si>
  <si>
    <t>IN-0000257731</t>
  </si>
  <si>
    <t>4240 Route 1</t>
  </si>
  <si>
    <t>Approx 60 lb dead bear on the side of US1 right hand shoulder in the ditch, 300 yards north of Seminole Woods.</t>
  </si>
  <si>
    <t>IN-0000264107</t>
  </si>
  <si>
    <t>CR-304</t>
  </si>
  <si>
    <t>BUNNELL</t>
  </si>
  <si>
    <t>CALLER ADV A DEAD BEAR ACROSS FROM THE OLD RELAY WMA. POSS HIT BY A CAR. APPROX 250LBS AND STILL WARM</t>
  </si>
  <si>
    <t>IN-0000250768</t>
  </si>
  <si>
    <t>Cinnamon Street</t>
  </si>
  <si>
    <t>They have had a bear get into a barrel of chicken feed and it returned and tried to get to the feed again, threw the barrels around. 9 chickens in pen and no electric fence. She also has outdoor cats that she feeds outside and her garbage can sits next to the house. Chicken feed now brought inside as well as the cracked corn, but bear rolled around the empty containers.</t>
  </si>
  <si>
    <t>Advised to call again if conflict cont.; Advised to secure attractants; Advised to secure garbage until AM; Advsd: attractants secured-won't linger; Provided options to secure attractants</t>
  </si>
  <si>
    <t>IN-0000254046</t>
  </si>
  <si>
    <t>6 Lynn Place</t>
  </si>
  <si>
    <t>IN-0000248466</t>
  </si>
  <si>
    <t>IN-0000243664</t>
  </si>
  <si>
    <t>2161 Fig Street</t>
  </si>
  <si>
    <t>IN-0000248408</t>
  </si>
  <si>
    <t>ABB Notified; Advised to secure attractants; Advsd: attractants secured-won't linger; Assigned contractor; Provided options to secure attractants; Site Visit</t>
  </si>
  <si>
    <t>IN-0000248459</t>
  </si>
  <si>
    <t>47 Biscayne Drive</t>
  </si>
  <si>
    <t>IN-0000248462</t>
  </si>
  <si>
    <t>9 Banton Lane</t>
  </si>
  <si>
    <t>IN-0000258646</t>
  </si>
  <si>
    <t>A sow and 2 cubs has been seen on the roadway behind her fenceline and she has 3 horses and a mini horse. Wondering if she needs to be concerned about the bear trying to attack her horses.</t>
  </si>
  <si>
    <t>IN-0000250848</t>
  </si>
  <si>
    <t>28 Luther Drive</t>
  </si>
  <si>
    <t>For about 3 month now a bear has been getting into Roberts garbage can about 1 - 2 times a week, garbage is kept outside on side of house. Neighbors in area are also having similar problems with bear getting into garbage.</t>
  </si>
  <si>
    <t>Advised to call again if conflict cont.; Advised to rqust bear resistnt containrs; Advised to scare bear off/wait to leave; Advised to secure attractants; Advised to secure garbage until AM; Advsd: attractants secured-won't linger; Hazing; Mailed bear packet (brochure, 2pg flyer)</t>
  </si>
  <si>
    <t>IN-0000250783</t>
  </si>
  <si>
    <t>6 Linden Place</t>
  </si>
  <si>
    <t>IN-0000248658</t>
  </si>
  <si>
    <t>1 Lindberg Lane</t>
  </si>
  <si>
    <t>IN-0000248750</t>
  </si>
  <si>
    <t>3 Linton Place</t>
  </si>
  <si>
    <t>IN-0000248751</t>
  </si>
  <si>
    <t>2 Linden Place</t>
  </si>
  <si>
    <t>IN-0000248657</t>
  </si>
  <si>
    <t>5920 Florida 11</t>
  </si>
  <si>
    <t>Caller clipped a bear that ran out in front of him. Bear ran off into the woods. Caller was approx. 2-3 miles north of Cody's Corner (CR 304) on SR 11. bear ran to east side of roadway woods.</t>
  </si>
  <si>
    <t>IN-0000248688</t>
  </si>
  <si>
    <t>74 Langdon Drive</t>
  </si>
  <si>
    <t>Advised to secure garbage until AM; Mailed bear packet (brochure, 2pg flyer)</t>
  </si>
  <si>
    <t>IN-0000243174</t>
  </si>
  <si>
    <t>4489 Clove Avenue</t>
  </si>
  <si>
    <t>IN-0000252675</t>
  </si>
  <si>
    <t>28 Lamont Lane</t>
  </si>
  <si>
    <t>IN-0000256004</t>
  </si>
  <si>
    <t>14 Burgess Place</t>
  </si>
  <si>
    <t>IN-0000252724</t>
  </si>
  <si>
    <t>58 Langdon Drive</t>
  </si>
  <si>
    <t>stated the bear was there in her yard Saturday and Sunday night just sitting there.....stated her garbage is kept in her garage and she put the trash out the morning of and not the night before......but she does have an oak tree but she has not seen him eat off the tree......they have also told the neighbors to keep there garbage inside......advised her acorns will be coming in soon so that is why the bear is there</t>
  </si>
  <si>
    <t>IN-0000247282</t>
  </si>
  <si>
    <t>Pineland Lane</t>
  </si>
  <si>
    <t>Last night, early this morning, first at 2:30 a.m. and then later, she heard a noise in the yard. The second time she looked out and there was a bear standing on two legs getting into her neighbor's garbage can. She has not seen a bear in her area before, this is a neighborhood and she has kids so wanted to report this bear.</t>
  </si>
  <si>
    <t>IN-0000253581</t>
  </si>
  <si>
    <t>IN-0000254029</t>
  </si>
  <si>
    <t>19 Zealand Place</t>
  </si>
  <si>
    <t>IN-0000250512</t>
  </si>
  <si>
    <t>21 Lytton Lane</t>
  </si>
  <si>
    <t>Danielle works for State Senator Travis Hutson as a legislative aide and called Rebecca Vickers in FWC Leg. Affairs on 7/25/16 to discuss bear frequently her neighborhood for about a month getting into garbage. She is concerned about elderly in community being startled. 7/26/16: Sarah B called and spoke with Danielle - she thinks there is one large bear and one small bear, not seen together. The bears have been getting into her and neighbor's garbage for at least a month. She just started securing trash. She contacted local LE and city to see if an alert could be sent out and they both declined.</t>
  </si>
  <si>
    <t>Advised to secure attractants; Advised to secure garbage until AM; Advsd: attractants secured-won't linger; Assigned contractor; Canvass Effort</t>
  </si>
  <si>
    <t>IN-0000250491</t>
  </si>
  <si>
    <t>null Matanzas Woods Parkway</t>
  </si>
  <si>
    <t>IN-0000258149</t>
  </si>
  <si>
    <t>184 Daisey Street</t>
  </si>
  <si>
    <t>Eastpoint</t>
  </si>
  <si>
    <t>32328</t>
  </si>
  <si>
    <t>ADV THERE IS A LARGE BEAR THAT HE FEELS HAS BEEN AGGRESSIVE ADV A MINOR TOLD HIM TODAY THAT IT WAS GROWLING AT HIM AT THE BUS STOP THE OTHER DAY AND ALSO THE BEAR WAS IN COMPLS TRUCK BED THE OTHER DAY COMPL WORKS FOR THE SO ADV THIS IS THE FIRST TIME HES CALLED AND UNK IF ANYONE ELSE HAS MADE A REPORT CORR ADV POSS A CUB AND A MOTHER ADV UNK WHERE IT IS AT THIS TIME COMPL ADV HE HAD NO FOOD IN HIS TRUCK ONLY EMPTY WATER BOTTLES 10/18/2016 WAB called back received VM and left message.</t>
  </si>
  <si>
    <t>ABB Notified; Advised to call again if conflict cont.; Advised to scare bear off/wait to leave; Advised to secure attractants; Advsd: attractants secured-won't linger; Mailed bear packet (brochure, 2pg flyer)</t>
  </si>
  <si>
    <t>Franklin</t>
  </si>
  <si>
    <t>IN-0000258142</t>
  </si>
  <si>
    <t>1601 KEN COPE AVE</t>
  </si>
  <si>
    <t>CARRABELLE</t>
  </si>
  <si>
    <t>FRANKLIN S.O. CALLED...ADVISED OF A S4...VEHICLE VS. BEAR...BEAR IS S7...SUBJECTS WHO HIT THE BEAR DRAGGED IT OFF THE ROAD....FRANKLIN IS 1051 REF THE VEHICLE ACCIDENT...THEY WILL LET ME KNOW IF ANYTHING CHANGES...I WILL GO AHEAD AND CONTACT THE BEAR BIOLOGIST ON CALL BIOLOGIST WILL BE RANDY COHRON...850-712-1116 .... 850-623-0027 1039 TO RANDY AT THE 1ST NUMBER ABOVE BEAR IS 50-60LBS LAYING ON THE NORTH SIDE OF GULF AVE AND HWY98 // 10 FEET FROM 1617 E HWY98 BEAR IS S7 RANDY CALLLED BACK...IT MAY BE A SEVERAL HOURS BEFORE HE CAN GET A BEAR REMOVAL AGENT THERE...I UPDATED HIM ON THE CURRENT ADDRESS FOR THE BEAR RANDY SAID THERE IS SOMEONE X51 AND X52 IS 45-60 MINS</t>
  </si>
  <si>
    <t>IN-0000264168</t>
  </si>
  <si>
    <t>Alligator Point</t>
  </si>
  <si>
    <t>32346</t>
  </si>
  <si>
    <t>Caller had a question about a bear being hit by a truck in alligator point and what happened to it.</t>
  </si>
  <si>
    <t>IN-0000258274</t>
  </si>
  <si>
    <t>null Big Bend Scenic Byway Forest Trail</t>
  </si>
  <si>
    <t>IN-0000264692</t>
  </si>
  <si>
    <t>APPALACHEE ST</t>
  </si>
  <si>
    <t>APALACHICOLA</t>
  </si>
  <si>
    <t>COMPL ADVISED THERE IS A S7 BEAR IN THE ROAD AT THE BOX R UNIT IN APALCH FOREST SHE ADVISED THY HAVE A DEPUTY X51 AND WILL CALL BACK IF IT IS A CONFIRMED BEAR FRANKLIN ADVISED IT IS A S7 DEAD BEAR ADVISED THEM TO PULL IT TO THE SIDE OF THE ROAD AND WE WOULD CALL THE BIOLOGIST EB LANE OFF TILTON/CR-30 // BOX R RANCH X39 RANDY COHRON OLD DISP CODES: CODE1 = TOT ABOUT 1 MILE FROM TILTON ROAD AND IS AT THE C30 AND HWY98 X39 DIRECTIONS TO RANDY COHRON.</t>
  </si>
  <si>
    <t>ABB Notified; Assigned contractor</t>
  </si>
  <si>
    <t>IN-0000264697</t>
  </si>
  <si>
    <t>ALLIGATOR DR</t>
  </si>
  <si>
    <t>PANACEA</t>
  </si>
  <si>
    <t>THIRD PARTY INFO THAT THERE IS A BEAR UTL BEAR OR SIGN OF ONE BEING HIT OLD DISP CODES: CODE1 = GOA W641 IS 100F IN THE AREA WITH BIOLOGIST</t>
  </si>
  <si>
    <t>IN-0000246761</t>
  </si>
  <si>
    <t>176 US-98</t>
  </si>
  <si>
    <t>EASTPOINT</t>
  </si>
  <si>
    <t>LE issued letter of NC, spoke with homeowner and trash was removed.</t>
  </si>
  <si>
    <t>Advised to secure attractants; Issued Notice of Non-Compliance</t>
  </si>
  <si>
    <t>IN-0000265303</t>
  </si>
  <si>
    <t>2528 PALMETTO TER</t>
  </si>
  <si>
    <t>COMP WANTS A REPORT MADE THERE HAS BEEN A BEAR IN HIS YARD EVERY NIGHT BEAR GOT IN CARPORT AND GOT INTO FREEZER AND REFRIGERATOR...TORE THE DOOR OFF OF IT BEAR HAS DONE ALOT OF DAMAGE ON HIS PROPERTY COMPL WENT TO CARRABELLE OFFICE YESTERDAY'S DATE...VERY UPSET REF BEAR COMING UP TO HIS HOUSE AT NIGHT...BEAR IS GETTING INTO THE FREEZER HE HAS ON HIS PORCH..EATING GROUPER FILETS FROM THAT FREEZER...COMPL STATED HE HAS CALLED THE REGIONAL OFFICE AND LEFT MESSAGES BUT HAS NOT RECEIVED A CALL BACK...THE FRONT OFFICE PERSONNEL AT THE CARRABELLE OFFICE...TOOK HIS INFORMATION AND EMAILED IT TO ME FOR ENTRY...</t>
  </si>
  <si>
    <t>ABB Notified; Advised to call again if conflict cont.; Advised to rqust bear resistnt containrs; Advised to scare bear off/wait to leave; Advised to secure attractants; Advised to secure garbage until AM; Expl bears are generally non-aggressive; Hazing; Issued Notice of Non-Compliance; Mailed bear packet (brochure, 2pg flyer); Provided options to secure attractants; Provided Wildlife Alert phone numbers</t>
  </si>
  <si>
    <t>IN-0000258377</t>
  </si>
  <si>
    <t>638 Alligator Drive</t>
  </si>
  <si>
    <t>Caller is concerned about the mini recycling center with no locks just old lids. Fiancé goes there often and the bear problem is getting worse. Caller said people are throwing trash in there and the bears are dragging it out and strewing trash everywhere. Caller said since Hermine been an issue. Recycling center is at Gulf Shore Blvd. where it becomes Bald Point Rd. Also motioned they have BR can but there are neighbors with unsecured trash that the bear can access.</t>
  </si>
  <si>
    <t>ABB Notified; 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Hazing; Mailed bear packet (brochure, 2pg flyer); Provided options to secure attractants</t>
  </si>
  <si>
    <t>IN-0000243995</t>
  </si>
  <si>
    <t>620 S. Meridian St.</t>
  </si>
  <si>
    <t>Tallahassee</t>
  </si>
  <si>
    <t>32399</t>
  </si>
  <si>
    <t>Research Project</t>
  </si>
  <si>
    <t>We will be trapping bears in 2016 and 2017 for the Apalachicola Demographics Study. This study incident will be used to link research captures in the Bears tab.</t>
  </si>
  <si>
    <t>IN-0000243334</t>
  </si>
  <si>
    <t>46 CARLTON AVE</t>
  </si>
  <si>
    <t>FWC LE on scene at above address where resident has open attractants (several bags of trash) available for wildlife. LE stated that resident would not open door to be served Letter of NC. FWC Officer removed the bags of trash and will be by later to follow-up. No letter of NC was able to be served at this time. See also IN-0000243213 (Ms. McClain is the informant. Resident is "Tammy")</t>
  </si>
  <si>
    <t>ABB Notified; Advised to secure attractants; Advsd: attractants secured-won't linger; Issued Notice of Non-Compliance; Provided options to secure attractants</t>
  </si>
  <si>
    <t>IN-0000255735</t>
  </si>
  <si>
    <t>159 Hinton Street</t>
  </si>
  <si>
    <t>Carrabelle</t>
  </si>
  <si>
    <t>32322</t>
  </si>
  <si>
    <t>Called on August 3. Biologist came out. He is worried the small bear is going to get hurt in the neighborhood. Eats the neighbor's grapes. Has electrified his garbage and taken in his beard feeders because he damaged them. Will not scare off. It comes out during the day. Wants a call back.</t>
  </si>
  <si>
    <t>IN-0000242980</t>
  </si>
  <si>
    <t>4064 Saint Teresa Avenue</t>
  </si>
  <si>
    <t>Sopchoppy</t>
  </si>
  <si>
    <t>32358</t>
  </si>
  <si>
    <t>caller stated that he observed a bear going through his outdoor refrigerator last night. caller stated the fridge is kept in an open carport and had pans of leftover food inside. caller stated that the bear somewhat retreated once discovered, but came back later in the night after the caller was asleep. caller is in town until this weekend and is fearful of future visits. WAB explained to caller that he must secure any attractant, etc.</t>
  </si>
  <si>
    <t>ABB Notified; Advised to scare bear off/wait to leave; Advised to secure attractants; Advsd: attractants secured-won't linger; Expl bears are generally non-aggressive; Provided options to secure attractants; Provided Wildlife Alert phone numbers</t>
  </si>
  <si>
    <t>IN-0000243077</t>
  </si>
  <si>
    <t>2622-2648 Highway 98 East</t>
  </si>
  <si>
    <t>caller advised he was travelling on HWY 98, west of the 319 turnoff to Sopchoppy when a large bear ran from the beach side of the road and struck his vehicle. caller stated that the vehicle was not moving at the time. FWC LE informed and has received no reports of a roadkill in that area. ABB also notified to BOLO.</t>
  </si>
  <si>
    <t>IN-0000243213</t>
  </si>
  <si>
    <t>47 Pine Street</t>
  </si>
  <si>
    <t>caller wanted to report her neighbor keeping trash unsecured in her driveway. caller wanted to report the resident (Tammy) at 46-4 Carlton Ave is keeping her trash unsecured in large plastic bags. caller stated that many neighbors have asked her to secure the garbage and she threatens violence. WAB informed LE Dispatch.</t>
  </si>
  <si>
    <t>IN-0000253927</t>
  </si>
  <si>
    <t>null Big Bend Scenic Byway Coastal Trail</t>
  </si>
  <si>
    <t>Florida Highway Patrol advised that a comp had struck a bear with their vehicle here. Comp believed the bear to be seriously injured due to the violence of the collision, but the bear ran off into the woods. FHP was unable to locate the bear.</t>
  </si>
  <si>
    <t>IN-0000265157</t>
  </si>
  <si>
    <t>10 SURF DR</t>
  </si>
  <si>
    <t>COMPL IS CALLING FROM SEMINOLE COUNTY...SHE RECIEVED INFORMATION FOR A FRIEND THAT THE SUJBECTS WHO LIVES AT THE ABOVE ADDRESS HAS A BEAR THAT COMES AROUND THEIR PROPERTY AND IF IT CAME AROUND AGAIN THEY WERE GOING TO KILL IT THE LAST NAME OF THE PEOPLE WHO LIVE THERE IS HENSON...AND MR. HENSON IS PRIOR MILITARY AND HAS FIREARMS AT HIS HOME SHE HEARD HE STATED THIS 2 DAYS AGO PER W771 HE MADE X25 WITH COMPLAINANT AND SHE SAID THEY BELIEVE THE HE MAY BE S20 BACK UP. X39 AND W290 &amp; W267 IS X51. W267 ADVISED HE IS X12 WITH W771 IN DIFFERENT VEHICLES PER W267 THEY ARE NO ISSUES HERE AND EVERYTHING IS FINE. THEY GAVE MR HENSON THEIR CARD AND TOLD HIM IF HE HAD ANY ISSUES TO JUST GIVE US A CALL.</t>
  </si>
  <si>
    <t>IN-0000246527</t>
  </si>
  <si>
    <t>322 Old Ferry Dock Rd</t>
  </si>
  <si>
    <t>caller advised her neighbor(s) have "plenty of trash" available for bears, states that between her house and 332 Old Ferry Dock Rd, there are tons of open trash bags. WAB informed dispatch, will send an officer.</t>
  </si>
  <si>
    <t>IN-0000265182</t>
  </si>
  <si>
    <t>Black Bear Demographics in Apalachicola Bear Management Unit.</t>
  </si>
  <si>
    <t>IN-0000257746</t>
  </si>
  <si>
    <t>1102 US Highway 98</t>
  </si>
  <si>
    <t>IN-0000257750</t>
  </si>
  <si>
    <t>SUNSET CIR</t>
  </si>
  <si>
    <t>See CAD notes. No address number. WAB will call back.</t>
  </si>
  <si>
    <t>IN-0000260498</t>
  </si>
  <si>
    <t>45 Begonia Street</t>
  </si>
  <si>
    <t>BR dumpster residents will not keep door shut. Sent out notices to residents to keep them shut. Larger bear been around for 3 nights. Let residents know if she finds out who's garbage it is she will write them up. Someone told her she can not prove who did not shut door. A lot of acorns.</t>
  </si>
  <si>
    <t>IN-0000237703</t>
  </si>
  <si>
    <t>1102 Gulf Avenue</t>
  </si>
  <si>
    <t>caller advised "several sets" of bears have been hanging around in her yard. caller stated there area absolutely no illegal attractants out, the bears are only coming in for the acorns in her yard. caller simply wanted the sighting documented.</t>
  </si>
  <si>
    <t>IN-0000257389</t>
  </si>
  <si>
    <t>150 Carl King Avenue</t>
  </si>
  <si>
    <t>From AskFWC: BOB the "big old bear" Description: BOB is getting brave and walking our neighborhood sometimes in the AM (8:00am) and sometimes at night (11:00pm). He goes up Spring Street and across Oak in the village. He's having close encounters with the residents....VERY close in some cases. We're trying all of the advised "don't dos" but he's becoming active none the less. HELP, please. 9/28/2016 - WAB called back and spoke with husband Richard Sravel. He stated that there have been several close encounters with people where he has showed up in the middle of the day within six feet of people. Very concerned with how comfortable the bear is in Lanark Village and neighborhood. Another incident was a woman named Bobbie Bran who was unloading groceries from the trunk of her car, when she looked up the bear "bob" was at the front of the car. Richard also said he has seen the bear take garbage out of the Pearl restaurant's dumpsters and he has a video that he posted to Facebook group "Lanark Village" in August. Caller said "BOB" has recently changed his habitats about a month ago. Normally while he was on security patrol for his neighborhood watch, he would see the bear go into the woods around 4-5am. Caller said that there has been logging nearby and he knows the season for bears to put on weight for winter is here, and now the bear has been cruising around the neighborhood about 8-10am. Oak street preferred. Caller also noted that since the hunt and getting rid of a nearby trash dump site not many of the bears have been wandering around. For his area he said motion sensor lights have worked to keep bears out of his yard. Saying people in village don't obey rules and put out garbage at inappropriate times. He is worried about someone coming out of their house in Lanark Village and inadvertently trapping the bear in the small rows between houses and a conflict occurring.</t>
  </si>
  <si>
    <t>ABB Notified; Advised to call again if conflict cont.; Advised to rqust bear resistnt containrs; Advised to scare bear off/wait to leave; Advised to secure attractants; Advsd: attractants secured-won't linger; Direct to myfwc.com/bear for information; Expl bears are generally non-aggressive; Hazing; Provided options to secure attractants</t>
  </si>
  <si>
    <t>IN-0000264109</t>
  </si>
  <si>
    <t>2784 US-98 E</t>
  </si>
  <si>
    <t>OFFENSE NUMBER [FWNW16OFF014507] AUTOMATICALLY GENERATED USING AGENCY [ FWNW] CHOSEN BY USER COMPS HUSBAND CALLED IN REF HIS WIFES FRIEND HIT A BEAR NEAR AN ABANDONED GAS STATION NEAR LANARK VILLAGE CALLED COMP AND LEFT MESSAGE FOR HER TO CALL BACK WITH BETTER LOCATION EAST OF THE PUTNUM STATION 629 IS ONSCENE. CALLER ADVISED SHE BELIEVES THE BEAR IS S7. BEAR IS DECEASED. X39 DIANE ALEX. LINK CREATED BETWEEN INCIDENT [FWTR16CAD029400] AND INCIDENT [ TRCC16CAD100621] FHP WILL NOT BE RESPONDING. DRIVER ADVISED 629 THAT SHE DOESN'T WISH TO FILE A REPORT INSURANCE. OLD DISP CODES: CODE1 = PS JUDD MCALPIN X97 W629 ASSISTING</t>
  </si>
  <si>
    <t>IN-0000264111</t>
  </si>
  <si>
    <t>167 BEACON ST</t>
  </si>
  <si>
    <t>IN-0000237717</t>
  </si>
  <si>
    <t>327 Woodhill Rd</t>
  </si>
  <si>
    <t>He is destroying bear proof cans. We just took a trap out of her neighborhood recently. She had a trap in her yard 2 yrs. ago. She even has her chickens electric fenced in. Threw other peoples garbage all over the place.</t>
  </si>
  <si>
    <t>Advised to call again if conflict cont.; Advised to rqust bear resistnt containrs; Advised to scare bear off/wait to leave; Advised to secure attractants; Advised to secure garbage until AM; Advsd: attractants secured-won't linger; Expl bears are generally non-aggressive; Provided Wildlife Alert phone numbers</t>
  </si>
  <si>
    <t>IN-0000258517</t>
  </si>
  <si>
    <t>130 Timber Lane</t>
  </si>
  <si>
    <t>Bear was in garbage and they moved trash inside. Now the bear was pawing at backdoor and the husband came face to face with him. Husband yelled at bear to try and scare it off but the bear did not seem concerned and the bear slowly walked away. Smaller bear (large dog size). Has climbed up onto upper deck. Gotten into trash a couple of times. Says pouring ammonia on it has worked. Only other possible attractant would be a small grill.Been around for six months. No real neighbors or other garbage. Says he will call WP and get a BR can.</t>
  </si>
  <si>
    <t>ABB Notified; Advised to call again if conflict cont.; Advised to rqust bear resistnt containrs; Advised to scare bear off/wait to leave; Advised to secure attractants; Advised to secure garbage until AM; Advsd: attractants secured-won't linger; Assigned contractor; Capture Effort; Expl bears are generally non-aggressive; Hazing; Mailed bear packet (brochure, 2pg flyer); Provided options to secure attractants</t>
  </si>
  <si>
    <t>IN-0000257814</t>
  </si>
  <si>
    <t>4076 Saint Teresa Avenue</t>
  </si>
  <si>
    <t>Calling back. Neighbor says there are 2 bears on their game camera. Bear still out there and keep coming into investigate and wrestle the trash can. Can chained up and cant get into it and bear keeps coming back. Calling to let us know if the bear keeps coming.</t>
  </si>
  <si>
    <t>IN-0000244695</t>
  </si>
  <si>
    <t>4356 Saint Teresa Avenue</t>
  </si>
  <si>
    <t>caller's son wanted to camp out on the beach. caller wanted info on bear activity in area to determine if it was safe.</t>
  </si>
  <si>
    <t>Advised to call again if conflict cont.; Provided options to secure attractants; Provided Wildlife Alert phone numbers</t>
  </si>
  <si>
    <t>IN-0000258798</t>
  </si>
  <si>
    <t>914 3rd Street East</t>
  </si>
  <si>
    <t>Calling about a bear problem that is out of hand. WAB - 4 bears. Had a bear hauled off 2 years ago and it came right back. Has a bear with yellow ear tags in her yard right now. They have a 2 year old kid. In the past several months 2 vehicles have been damaged. A bear got on top of her car and was trying to pry the door open. Caller said there was not food or dirty diapers in the car. Then the bears got in the back of husbands truck and tried to pry into their yeti cooler. Bear did not get it open. They tried to keep the coolers cleaned with bleach. Bears climb into their $40,000 offshore boat, caller said they bleach the boat every time they bring it home. They moved their freezer full of bait into their shed, in the past two weeks the bear has scratched up shed. They chased the bears off 4 times last night and this morning. Husband convicted felon so they cant have fire arms but they can have a paintball gun. Caller has done away with her trash service. She said she got tired of cleaning up garbage so she just takes it to her business's dumpster in the morning and they keep trash in the house. No grills, no pets, no birdfeeders. LE Site Visit - 10/31/16</t>
  </si>
  <si>
    <t>ABB Notified; Advised to call again if conflict cont.; Advised to rqust bear resistnt containrs; Advised to scare bear off/wait to leave; Advised to secure attractants; Advised to secure garbage until AM; Advsd: attractants secured-won't linger; Assigned contractor; Canvass Effort; Expl bears are generally non-aggressive; Hazing; Issued Notice of Non-Compliance; Mailed bear packet (brochure, 2pg flyer); Provided options to secure attractants; Provided Wildlife Alert phone numbers</t>
  </si>
  <si>
    <t>IN-0000256967</t>
  </si>
  <si>
    <t>802 Gray Avenue</t>
  </si>
  <si>
    <t>Comp reported that there was a bear wandering around the exterior of her apartment complex. Comp stated that bear regularly visited the area.</t>
  </si>
  <si>
    <t>Advised to rqust bear resistnt containrs; Advised to secure attractants; Mailed bear packet (brochure, 2pg flyer); Site Visit</t>
  </si>
  <si>
    <t>IN-0000257849</t>
  </si>
  <si>
    <t>null Lake Morality Road</t>
  </si>
  <si>
    <t>Franklin County SO reported finding a 15-20lb dead bear cub on the roadway. The deputy moved it off of the road.</t>
  </si>
  <si>
    <t>IN-0000258553</t>
  </si>
  <si>
    <t>2461 Driftwood Point Lane</t>
  </si>
  <si>
    <t>Chewing on the bear proof garbage can. Was up on his porch looking in the window. Startled son and tried to charge him. Mailed packet. Please Call. WAB Called and LM</t>
  </si>
  <si>
    <t>IN-0000265099</t>
  </si>
  <si>
    <t>606 Mariner Circle</t>
  </si>
  <si>
    <t>Bear first came in contact with one pig Saturday night. Report did not transfer from CAD to WIMS. Pig survived, but later died do to injuries. Bear came back this morning and killed other pig and took it off into the woods. Per Inv. Johnston's report: Mariner?s Circle is located about 4 miles down the main road leading to Alligator Point off of 98 on the right side of the road. Tincher?s house is about the third or fourth on the right, his mailbox with ?606? on it is across the street from his house. In the back yard he had a pen with the two pigs in it, also has some rabbits and chickens that free range until nightfall then he puts them in a coop. The first encounter was around 2am last Saturday night, the bear had the larger pig in his mouth when the owners scared him off. The second encounter occurred this morning around 6am, the bear grabbed the smaller pig and killed him, and took him out in the woods. (The larger pig died yesterday from the injuries sustained during the Saturday night encounter.) Let me know if I can help further Eric</t>
  </si>
  <si>
    <t>ABB Notified; Advised to call again if conflict cont.; Advised to scare bear off/wait to leave; Assigned contractor; Capture Effort; Hazing</t>
  </si>
  <si>
    <t>IN-0000257183</t>
  </si>
  <si>
    <t>4076 St. Theresa Ave.</t>
  </si>
  <si>
    <t>Sopchoppyq</t>
  </si>
  <si>
    <t>Did not take address: P.O. Box 614, Panacea, FL 32346. Real address: 4076 St. Teresa Ave. 32358 Been around for years. We have trapped several in his area. No tags in the ears. Broke in the fish house and ate everything in his freezer. His can is changed to the wall.</t>
  </si>
  <si>
    <t>Advised to call again if conflict cont.; Advised to rqust bear resistnt containrs; Advised to scare bear off/wait to leave; Advised to secure attractants; Advised to secure garbage until AM; Advsd: attractants secured-won't linger; Assigned contractor; Capture Effort; Expl bears are generally non-aggressive; Mailed bear packet (brochure, 2pg flyer); Provided options to secure attractants; Provided Wildlife Alert phone numbers</t>
  </si>
  <si>
    <t>IN-0000257251</t>
  </si>
  <si>
    <t>4282 Saint Teresa Avenue</t>
  </si>
  <si>
    <t>JM: The whole neighborhood has BR cans. The bear could not get into her neighbor's and so it ripped the lid off. Has photos and will send if you want. Please call. MP: WAB called Ms. Balthrop back. She is reporting about another house nearby. She said people vacationing in the area put trash out on Sunday but trash comes on Monday. Has not noticed much bear activity until about 2 weeks ago when she came back from vacation. That was the first time the bear knocked over and defeated a BR can. Last Saturday night the bear defeated another can BR can (see pictures attached). Diane Alex recommended Ms. Balthrop call in. The house the incident occurred will not be occupied for awhile so she believes the bear should not bother that can again.</t>
  </si>
  <si>
    <t>ABB Notified; Advised to call again if conflict cont.; Advised to scare bear off/wait to leave; Advised to secure attractants; Advised to secure garbage until AM; Advsd: attractants secured-won't linger; Direct to myfwc.com/bear for information; Mailed bear packet (brochure, 2pg flyer); Provided options to secure attractants</t>
  </si>
  <si>
    <t>IN-0000258708</t>
  </si>
  <si>
    <t>Bears and trash Description: Is there anything that can be done about people piling up household trash in their yard that attracts bears? Earlier this year our dog was attacked by a bear. You guys had a guy come with a trap but we got no results. At that time our neighbors piled their trash in their back yard. The bears were always coming and getting into it. Lately it's been in their broken down pick-up truck in the front yard. The bears are here day and night. Their dogs are going off at the bears and wildlife all hours of the night creating many sleepless nights. Most importantly, I fear they are putting the neighborhood in danger with the lack of trash upkeep. We did write them a letter and they did clean up the trash from the truck (and are now harassing us), but it's still strewn all over in the woods across from their driveway. I'm not counting on them having a plan for future trash removal as it's been an issue for a year. Is there anything that can be done here? Is FWC helping to get a trash ordinance in place for Franklin County? Would they be willing to? I know we'd qualify for certain funding if there were such an ordinance in place. What, if anything, can be done here? Thank you, AnnMarie Wanders Jim Elsesse WAB - Attempted to call to get more information and the VM was full. WAB also sent email through AskFWC.</t>
  </si>
  <si>
    <t>IN-0000258747</t>
  </si>
  <si>
    <t>167 Beacon Street</t>
  </si>
  <si>
    <t>Calling to report neighbor whos address is listed in report. Dog attacked in April. Lazy neighbor doesn't go to the dump. Huge pile in the back of his truck with baby diapers and multiple bears coming to the back of the truck. Abandoned lot across the road across from caller with up to 10 different bags of garbage. The neighbor does not clean up the mess. Neigh is aware there is wildlife getting into the garbage because his dogs that are chained up outside bark all the time. The caller took pictures of his neighbors truck with the trash in it and the neighbor put out a no trespassing order on him. Offered to give neighbor trash can and help them secure their garbage but neighbors wont do anything. Will send us the pictures With dog attack in April - Put a trap out last time. Mother and 3 yearlings. Let dog go out to pee and the dog runs around corner of the house and the dog got attacked. The caller went around to see what happened and the 3 yearlings ran past him. Dog survived after 2 surgeries. They have chickens keep them and their feed secured because they also have bobcats. Caller has BR cans, and worries about someone coming out and being face to face with a bear because the neighbor refuses to take garbage to the dump. They did come out the other day to a cub 20ft in a pine tree. Callers address is 171 Beacon St.</t>
  </si>
  <si>
    <t>IN-0000243667</t>
  </si>
  <si>
    <t>171 Beacon Street</t>
  </si>
  <si>
    <t>A family of bears live there. He has seen them for over a week. Bears hurt his dog. Chased them off with pots and pans. Has pics. Wants it trapped. 1st call. Mom and 2 cubs. YS - Has previously received a bear packet. Caller has a bear-proof can. Not sure if neighbors have secured trash. Last night a bear attacked his dog around midnight. Chihuaha corgi mix was let outside and heard something and went around the corner of the house. Dog was not secured. Caller heard yelping. Caller rounded the house and the bear came around towards him. There were 4 bears. Looked like maybe a mom and 3 cubs; cubs were about 18in-2ft tall, older cubs. The dog ran up on the porch and the bears went to the porch. Caller's fiancé banged pots and pans and the bears left. The bears came back several times after, caller has motion activated porch lights that kept getting set off by the bears. Dog going for surgery for hernia, though very much alive. Caller has chickens with an enclosed run and coop. Chicken feed is kept inside the house. Caller put a game camera out there, has seen bobcats and bears walk around and not able to get in to coop. Has photos of all the bears climbing on the chicken coop, not successful. Last week they broke into caller's bear-proof trash can in the middle of the day. Caller has photos from game camera of bears showing up first at 10:30pm last night, scared off after midnight, but came back and bears stayed until 3-4am. Caller is concerned for family and his dog. Advised caller on bears, deterrents, and explained they are generally not aggressive. Caller would like a bio to visit his property.</t>
  </si>
  <si>
    <t>ABB Notified; Advised to call again if conflict cont.; Advised to rqust bear resistnt containrs; Advised to scare bear off/wait to leave; Advised to secure attractants; Advised to secure garbage until AM; Advsd: attractants secured-won't linger; Assigned contractor; Capture Effort; Expl bears are generally non-aggressive; Mailed bear packet (brochure, 2pg flyer); Provided options to secure attractants</t>
  </si>
  <si>
    <t>IN-0000241145</t>
  </si>
  <si>
    <t>553 River Road</t>
  </si>
  <si>
    <t>caller stated cub in tree, treed by dog in vacant nearby lot. caller advised nothing outside messing with bear. FWC LE on-scene, stated bear is asleep and will recheck tomorrow.</t>
  </si>
  <si>
    <t>IN-0000256992</t>
  </si>
  <si>
    <t>Palmetto Drive</t>
  </si>
  <si>
    <t>Comp has a bear that has been getting into his garbage regularly for the last week. Comp has been scaring the bear off with noises whenever it gets into his garbage but wants to know how he can stop it from coming around.</t>
  </si>
  <si>
    <t>Advised to call again if conflict cont.; Advised to rqust bear resistnt containrs; Advised to secure attractants; Expl bears are generally non-aggressive; Hazing; Mailed bear packet (brochure, 2pg flyer)</t>
  </si>
  <si>
    <t>IN-0000257175</t>
  </si>
  <si>
    <t>2 Parker Avenue</t>
  </si>
  <si>
    <t>Lanark Village</t>
  </si>
  <si>
    <t>32323</t>
  </si>
  <si>
    <t>See CAD notes. Attempted to contact caller. Got VM and left a message 9/23/2016. MP: Contacted husband Paul on 9/27/2016. Upset that neighbors at 2-6 Parker avenue are throwing trash out the door and leaving it. Caller said it smells and rats and other wildlife have gotten into the trash and neighbors do not clean it up. They live in townhomes so residents are in close proximity to each other. They have not seen a bear yet but they are worried it will bring in bears. Wants the person responding to call him so they do not get lost when they come to the area. Mr. Rohrs cell 850-528-9355 Daytime number 850-984-3100</t>
  </si>
  <si>
    <t>IN-0000257435</t>
  </si>
  <si>
    <t>307 Smith Street</t>
  </si>
  <si>
    <t>Caller called and left VM to report bear in neighborhood. Wants a call back.</t>
  </si>
  <si>
    <t>IN-0000257427</t>
  </si>
  <si>
    <t>22 PARKER AVE</t>
  </si>
  <si>
    <t>IN-0000265048</t>
  </si>
  <si>
    <t>139 KENDRICK RD</t>
  </si>
  <si>
    <t>BEAR TRYING TO GET INTO CHICKEN PEN SO X51 PER OFFICER HARRISON WITH CARRABELLE PD HE IS X23 FOR FWC OFFICER COMP IS ELDERLY AND VERY UP SET BEAR HAD LEFT AREA</t>
  </si>
  <si>
    <t>IN-0000257137</t>
  </si>
  <si>
    <t>MILL RD</t>
  </si>
  <si>
    <t>bear with tracking collar reported. WAB contacted Walt McCown for further info.</t>
  </si>
  <si>
    <t>IN-0000257140</t>
  </si>
  <si>
    <t>839 CC LAND RD</t>
  </si>
  <si>
    <t>Franklin SO Lt Nash reported he scared bear away 3x by discharging firearm, bear continues to return. Responding FWC LEO sent following email to ABB KG: From: Matechik, Gregory Sent: Wednesday, September 21, 2016 5:17 PM To: Goode, Kaitlin &lt;Kaitlin.Goode@MyFWC.com&gt; Subject: Bear CC Land RD. Kaitlin, I just responded to a bear complaint located at 839 CC land. At this time I have not seen the bear, but the complainant (Lt. Nash with FSO) claims it has been in his yard three times after he chased it off. They are claiming that it is not afraid of them and that it comes into the yard even when it is full of people. I didn?t see any violations other than the garbage can being in the yard which I instructed to be relocated to the shed. The complainant is concerned by the fact that the bear does not seem to be afraid of him. He described the bear as being approximately 3 feet tall at the shoulder. This is my first bear call, not sure what direction to take it in from here but I figured I could use your expertise. Thanks! Ofc. Greg. Matechik</t>
  </si>
  <si>
    <t>IN-0000215422</t>
  </si>
  <si>
    <t>2125 Messer Road</t>
  </si>
  <si>
    <t>caller advised that she is extremely threatened by neighborhood bear. caller stated that she has been bluff charged by bear, bear isn't deterred by gunshots. caller also stated that she has an apiary and chickens on the property. she doesn't want bear to have access. WAB gave TA regarding e-fencing, caller stated she couldn't afford it, plus small children tend to bees and chickens.</t>
  </si>
  <si>
    <t>Advised to call again if conflict cont.; Advised to rqust bear resistnt containrs; Advised to scare bear off/wait to leave; Advised to secure attractants; Advised to secure garbage until AM; Advsd: attractants secured-won't linger; Assigned contractor; Capture Effort; Direct to myfwc.com/bear for information; Expl bears are generally non-aggressive; Provided options to secure attractants; Provided Wildlife Alert phone numbers; Site Visit</t>
  </si>
  <si>
    <t>IN-0000257570</t>
  </si>
  <si>
    <t>327 WOODILL RD</t>
  </si>
  <si>
    <t>See CAD notes: 10/3/2016 WAB: bear proof can finger pull. Try not to put any food garbage out. Neighbors had bear proof can and it was knocked over and emptied. Have an electric fence to protect fruit trees. Said she will send along some pictures. Just wanted to report the bear since it was tagged and had a collar.</t>
  </si>
  <si>
    <t>ABB Notified; Advised to call again if conflict cont.; Advised to rqust bear resistnt containrs; Advised to scare bear off/wait to leave; Advised to secure attractants; Advised to secure garbage until AM; Advsd: attractants secured-won't linger; Expl bears are generally non-aggressive; Hazing; Mailed bear packet (brochure, 2pg flyer)</t>
  </si>
  <si>
    <t>IN-0000241193</t>
  </si>
  <si>
    <t>MILTON</t>
  </si>
  <si>
    <t>447 River Road</t>
  </si>
  <si>
    <t>caller reported bear in yard, climbed tree. caller stated that gate is open and bear should come down eventually.</t>
  </si>
  <si>
    <t>IN-0000257440</t>
  </si>
  <si>
    <t>605 Ryan Drive</t>
  </si>
  <si>
    <t>Caller asking us to remove bear from the area, the bear got into the garage door that was left open slightly. There was garbage in the garage. Caller can not completely close the garage door. About a month ago when bear started getting into the garbage the caller's daughter saw the bear and it was tagged. Caller has a shed in back said he will secure garbage back there. Bear scratched wife's car. Caller said he was an officer for the marine division, retired now. Neighbors having similar issues with bear getting into garbage. .</t>
  </si>
  <si>
    <t>ABB Notified; Advised to call again if conflict cont.; Advised to rqust bear resistnt containrs; Advised to scare bear off/wait to leave; Advised to secure attractants; Advised to secure garbage until AM; Advsd: attractants secured-won't linger; Assigned contractor; Capture Effort; Expl bears are generally non-aggressive; Hazing; Mailed bear packet (brochure, 2pg flyer); Provided options to secure attractants; Provided Wildlife Alert phone numbers; Site Visit</t>
  </si>
  <si>
    <t>IN-0000261745</t>
  </si>
  <si>
    <t>4068 ST TERESA AVE</t>
  </si>
  <si>
    <t>COMPLAINANT LIVES IN TEXAS AND OWNS THE HOUSE AT THE ABOVE ADDRESS SHE HAS BEEN SEEING BEARS ON HER SECURITY CAMERA IN THE YARD AND ON THE PORCH THERE IS NOTHING TO ATTRACT THE BEARS BESIDES ACORNS SINCE THEY DO NOT LIVE THERE THEY ARE PLANNING ON BEING AT THE RESIDENCE OVER THE THANKSGIVING HOLIDAY AND HSE IS CONCERNED FOR THE SAFETY OF THE CHILDREN WHO WILL BE THERE Going on back porch. No attractants. Grand children play on porch. Neighbors have fences so they think they are using their yard to get across the property. These two bears in the pictures have been around 2 weeks. 5 different videos on the 3rd. BR can. Grill was destroyed last December and it was on their front porch when it happened. Wants bears relocated. Caller says she tired of spending money, their area is BR and they still have to deal with the bears. .</t>
  </si>
  <si>
    <t>IN-0000250847</t>
  </si>
  <si>
    <t>caller advised bear comes into yard, will run away when spooked, but seems to "expect a handout", caller believes someone in area is feeding this bear. caller stated their trash cans are electrified and their bird feeders are brought in each night.</t>
  </si>
  <si>
    <t>ABB Notified; Advised to call again if conflict cont.; Advised to scare bear off/wait to leave; Advised to secure attractants; Provided Wildlife Alert phone numbers; Site Visit</t>
  </si>
  <si>
    <t>IN-0000242618</t>
  </si>
  <si>
    <t>780 Longwood Court</t>
  </si>
  <si>
    <t>IN-0000238344</t>
  </si>
  <si>
    <t>CC LAND RD</t>
  </si>
  <si>
    <t>caller advised dead bear, later identified as hog.</t>
  </si>
  <si>
    <t>IN-0000245009</t>
  </si>
  <si>
    <t>Bio Diane Alix notified WAB of a roadkill south of Graham Creek Bridge on HWY 65. WAB informed BRC Judd Mcalpin, will retrieve carcass today.</t>
  </si>
  <si>
    <t>IN-0000244878</t>
  </si>
  <si>
    <t>193 N BAYSHORE DR</t>
  </si>
  <si>
    <t>car vs. bear, on-call bio Jerry Pitts notified.</t>
  </si>
  <si>
    <t>IN-0000257754</t>
  </si>
  <si>
    <t>JM: They come every year. This one has been active for 1 1/2 months. Poops all over her front yard and the street out front. Woods behind her. Scratched all the bark off the tree. Tore up her bear proof garbage can. Concerned for the safety of her 7 yr. old and disabled sister. They are not afraid of even a car horn. They are too comfortable. Wants it trapped. WAB: Bear figured our how to get into bear resistant trash (finger latch). Will send pictures. Has called fwc so familiar with our protocols, they pick up pet food bowls, and secure attractants. Concerned for their safety. Bear drags trash across the street. Hit trash cans all up and down the street and poops all over the street. Keeps cans outside fencing because the bear would just crush the fence last year. 10/6/2016: WAB spoke to ABB who drove past Compl. house trashcan looked fine.</t>
  </si>
  <si>
    <t>IN-0000265372</t>
  </si>
  <si>
    <t>2528 Palmetto Terrace</t>
  </si>
  <si>
    <t>Caller is very upset that he alled FWC for help and LE came out the first itme and gave him a letter of non-compliance. He says he will not call FWC again for help and the only reason he was calling was to help the bear. Caller is very familiar with bears but this one is different. He has also told his friends not to call FWC because he is very upset about the letter and does not want them to get one. WAB advised to please call no matter what so we can keep track of the bears and what they are doing. Doesn't even have a trash can. Bear came back last night and tore the sealant off of his refrigerator and scratched his truck up.</t>
  </si>
  <si>
    <t>IN-0000265397</t>
  </si>
  <si>
    <t>Caller said FWC person was in the area looking for a bear that is not afraid of people. Caller wanted to let us know her neighbor has had a bear in her yard. Mrs. Craig lives at 147 Craig St. and her phone number is 850-679-5038. Bear was in her yard last night (12/2/2016) and Mrs. Rose said she would let us know that the bear was in her yard on her behalf because she is elderly.</t>
  </si>
  <si>
    <t>IN-0000258165</t>
  </si>
  <si>
    <t>229 Harbor Circle</t>
  </si>
  <si>
    <t>Panacea</t>
  </si>
  <si>
    <t>New to area talked to area. Spoke with neighbors about what they should do. Bottom of screened in porch had dog food. Came through screened porch. Took laundry basket and 20lbs of dog food that was on the porch. Went online for education. Berries and acorns. Only other natural food source in the area. Contacting waste pro for a BR container.</t>
  </si>
  <si>
    <t>IN-0000258163</t>
  </si>
  <si>
    <t>2 weeks large bear, walks on sidewalk, sits in from of an empty apartment door on the porch. Try and educate community but no one listens and they go out and take pictures. Bear resistant garbage can. Has oak trees with acorns. Does not allow feeding of animals outside. No bird feeders. Elderly woman tried to clap at bear and haze it but it did not move, bear made a noise at her. Does not allow people to dump any grease and food in the woods. Lots of kids around she is worried about.</t>
  </si>
  <si>
    <t>ABB Notified; Advised to call again if conflict cont.; Advised to rqust bear resistnt containrs; Advised to scare bear off/wait to leave; Advised to secure attractants; Assigned contractor; Capture Effort; Expl bears are generally non-aggressive; Hazing; Mailed bear packet (brochure, 2pg flyer)</t>
  </si>
  <si>
    <t>IN-0000243956</t>
  </si>
  <si>
    <t>APALACHICOLA BAY</t>
  </si>
  <si>
    <t>caller reported dead bear on side of road, FWC LE on scene, bear was GOA</t>
  </si>
  <si>
    <t>IN-0000255956</t>
  </si>
  <si>
    <t>108 Island Drive</t>
  </si>
  <si>
    <t>D Alix contacted ABB K Goode with following: Rick Hathcock called about a bear eating garbage out of the dumpster at the Twice the Ice machine across from the Reserve in Eastpoint. He said that he tried to scare it off and it ran into the reserve parking lot and then into the woods. 8/27/16 4 pm His number is 850-370-0833.</t>
  </si>
  <si>
    <t>IN-0000258454</t>
  </si>
  <si>
    <t>SE NINTH ST</t>
  </si>
  <si>
    <t>LETTER OF NON COMPLIANCE ISSUED.</t>
  </si>
  <si>
    <t>IN-0000256005</t>
  </si>
  <si>
    <t>155 Connecticut Street</t>
  </si>
  <si>
    <t>WAB attempted to return call, voicemail not set up, no answer.</t>
  </si>
  <si>
    <t>IN-0000241557</t>
  </si>
  <si>
    <t>1699 US Highway 98</t>
  </si>
  <si>
    <t>caller contacted Franklin Co SO to advise small bear running on road. FWC on scene, bear GOA, BOLO</t>
  </si>
  <si>
    <t>IN-0000256498</t>
  </si>
  <si>
    <t>Has called 8 previous times. We have trapped several bears on his property. Last week it ripped up his screen porch and destroyed his refrigerator and the food in it. It is back again today. Very frustrated.</t>
  </si>
  <si>
    <t>IN-0000256516</t>
  </si>
  <si>
    <t>4282 ST TERESA AVE</t>
  </si>
  <si>
    <t>3 nights in a row, going onto porches of duplex. 1 porch has damage, the other a door had been left open and bear entered. Also entered a week ago. No garbage, but small house so fridge is outside. 6th night bear has gotten in. Used to have chickens, bears accessed that, FWC has caught 3-4 bears in his yard previously (3/27/15). Has had bear proof cans and bears have torn off lids. Requests relocation. Caller feels he is a 'prisoner in his own house and has 10 grandkids here every weekend. They like to play outside in the evening and that is when this bear comes around."</t>
  </si>
  <si>
    <t>ABB Notified; Advised to call again if conflict cont.; Assigned contractor; Site Visit</t>
  </si>
  <si>
    <t>IN-0000259110</t>
  </si>
  <si>
    <t>Comp reported that she had 4 bears in her yard last night and that they would not leave when hazed. She also reported that one of the bears had torn the door off of her truck.</t>
  </si>
  <si>
    <t>IN-0000256588</t>
  </si>
  <si>
    <t>This did not take the address: P.O. Box 428, Lanark Village, FL 32323 They have nick-named it BOB for Big Ole Bear. It has changed its habits. It likes the Pear Rest. Not scared of humans. Does not want any pamphlets. Comes out in the daytime. They are all bear aware.</t>
  </si>
  <si>
    <t>IN-0000256623</t>
  </si>
  <si>
    <t>2539 County Road 30A</t>
  </si>
  <si>
    <t>Apalachicola</t>
  </si>
  <si>
    <t>32320</t>
  </si>
  <si>
    <t>It is very skinny. He sits outside his Dad's sliding glass door day and night. It is tagged. It acts like someone has been feeding it. Talked to Mark Cothrin about it. Gave him the pics.</t>
  </si>
  <si>
    <t>IN-0000265710</t>
  </si>
  <si>
    <t>226 Apalachee Street</t>
  </si>
  <si>
    <t>Caller said they just came down for the winter and have had the bear in the area multiple times in a week. One large bear that spends times eating acorns in front yard. Sometimes ambles off and sometimes just sits there. Worried about grilling at night and going out in the morning.</t>
  </si>
  <si>
    <t>Advised to call again if conflict cont.; Advised to scare bear off/wait to leave; Advised to secure attractants; Advsd: attractants secured-won't linger; Expl bears are generally non-aggressive; Hazing; Mailed bear packet (brochure, 2pg flyer); Provided options to secure attractants; Provided Wildlife Alert phone numbers</t>
  </si>
  <si>
    <t>IN-0000265541</t>
  </si>
  <si>
    <t>IN-0000265474</t>
  </si>
  <si>
    <t>284 River Rd</t>
  </si>
  <si>
    <t>32327</t>
  </si>
  <si>
    <t>bear no longer scared off, came into carport and broke the grill</t>
  </si>
  <si>
    <t>ABB Notified; Assigned contractor; Capture Effort; Hazing; Provided options to secure attractants</t>
  </si>
  <si>
    <t>IN-0000265431</t>
  </si>
  <si>
    <t>114 Arizona Street</t>
  </si>
  <si>
    <t>Osteoarthritis and cannot get locks off. Lived there since 1998. Couple of weeks ago is when the locks were put on. She said Waste Pro said they did not do it and to call FWC. They did not pick up her trash she was very upset and does not want the locks on.</t>
  </si>
  <si>
    <t>IN-0000265133</t>
  </si>
  <si>
    <t>SR-30</t>
  </si>
  <si>
    <t>IN-0000265032</t>
  </si>
  <si>
    <t>Knows Mark and sent pictures Kaitlin also checked the place out. Monster bear just showed up about a week ago. Thought he would pass thorugh and he is not afraid. Caller said he does not have any attractants out and the bear came onto his back porch. Caller also said he hazed the bear off and while they were still in the yard the bear came back. Caller said the bear has ripped up a small flag they had in the yard. They are ok with bears in the area just not one this close and this comfortable. Caller said he sent pictures of the bear on his porch to Mark C. yesterday. He said they have a lot of oak trees.</t>
  </si>
  <si>
    <t>IN-0000264996</t>
  </si>
  <si>
    <t>Call center received call about a bear in this gentleman yard, has a freezer. Will protect his property and threatened the bear. 11/29/2016 Dispatch called with callers information matched up with call centers address they provided to WAB on 11/21/2016. 2 weeks ago bear dragged out cooler with mullets, hit freeze got fillets out. Bear has hit freezer 3 times. Turned freezer over on the truck. Got into freezer again last night. Just about tore it up. Bear has also been getting into the refrigerator which it has also damaged. Caller says he uses a spray pump filled with bleach to clean out coolers and other items because he is familiar with bears and has dealt with them before but this one is different and way more persistent. Thinks if he puts a latch on it the bear will tear it up. Bear there every night. Not going to tolerate it much longer. Comes at night about 2-3am. Has tenant who opens the door at night and the bear will be outside and says bear is not afraid. Scat on yard. Carries trash off daily. Neighbors coolers damaged.</t>
  </si>
  <si>
    <t>IN-0000264952</t>
  </si>
  <si>
    <t>CALLER ADVISED SHE SPOKE TO SOMEONE AT THE DEERPOINT AND THEY TOLD HER IF SHE HAS ANY FURTHER ISSUES TO CALL DISPATCH. CALLER SAID THE BEAR CAME BACK LAST NIGHT AND TORE THE SCREEN ON HER PORCH BUT MADE NO ATTEMPT TO COME ONTO THE PORCH. SHE SAID WE HAVE HAD A TRAP OUT THERE IN THE PAST BUT NOT NOW. SHE SAID SHE SPOKE TO SOMEONE NAMED MORGAN SHE THINKS AT THE DEERPOINT OFFICE THAT SAID THEY WOULD INFORM THE BEAR BIOLOGIST ABOUT THESE ONGOING ISSUES WITH THE BEAR. BEAR IS NOT AT HER HOME NOW THIS ON VIA OUR CAD. ADVISED HER BIOLOGIST WOULD BE BACK IN OFFICE ON MONDAY AND WOULD GET THIS ON MONDAY.</t>
  </si>
  <si>
    <t>IN-0000259088</t>
  </si>
  <si>
    <t>null Airport Road</t>
  </si>
  <si>
    <t>LE reported that it was out at this location assisting a biologist with a bear.</t>
  </si>
  <si>
    <t>IN-0000264945</t>
  </si>
  <si>
    <t>CALL STATUS CHANGED FROM [BLANK] TO 100F. W823 ADV 100F AT THIS ADDRESS REF S69B</t>
  </si>
  <si>
    <t>IN-0000247406</t>
  </si>
  <si>
    <t>356-360 US Highway 98</t>
  </si>
  <si>
    <t>FWC LE issued notice of NC to storeowner Kenneth Shiver, Big Top Supermarket</t>
  </si>
  <si>
    <t>IN-0000264896</t>
  </si>
  <si>
    <t>1761 Big Bend Scenic Byway Coastal Trail</t>
  </si>
  <si>
    <t>ABB Notified; Advised to call again if conflict cont.; Assigned contractor; Capture Effort; Hazing</t>
  </si>
  <si>
    <t>IN-0000264933</t>
  </si>
  <si>
    <t>4282 St. Teresa Ave.</t>
  </si>
  <si>
    <t>St. Teresa</t>
  </si>
  <si>
    <t>Caller called on behalf of Mike and Vicky Hopkins. Her name is Fran Weeks 850-570-6560 Had a trap out there about 2-3 weeks ago. Bear did not get trapped but now the bear has been around every night and last night bear pulled screen off to the back porch. Tried to haze bear and he did not run off The bear just laid in yard for awhile and left. Empty cooler in yard. Refrigerated on porch, hasps on it. Take garbage off now or put it in the semi-bear proof can. Caller says there were no attractants on the porch. Caller said trap was on the beach side and the bear is on the other side.</t>
  </si>
  <si>
    <t>ABB Notified; Advised to call again if conflict cont.; Assigned contractor; Capture Effort; Hazing; Site Visit</t>
  </si>
  <si>
    <t>IN-0000258128</t>
  </si>
  <si>
    <t>LARGE BEAR WAS AT THE NEIGHBOR'S HOUSE. CALLER ADVISED IT'S THE BIGGEST ONE SHE'S SEEN. CALLER SOUNDS LIKE AN OLDER FEMALE ADVISED THAT SHE CARRIES A WHISTLE ISSUES.</t>
  </si>
  <si>
    <t>IN-0000259055</t>
  </si>
  <si>
    <t>2247-2251 Oak Street</t>
  </si>
  <si>
    <t>Comp reported sighting what appeared to be an injured bear at this location.</t>
  </si>
  <si>
    <t>IN-0000257927</t>
  </si>
  <si>
    <t>Saint Teresa Avenue</t>
  </si>
  <si>
    <t>Mike Hopkins called to report an incident where Richard Chittenden's house was broken into by a bear and the bear got into the house's pantry.</t>
  </si>
  <si>
    <t>IN-0000259127</t>
  </si>
  <si>
    <t>1727 US-98</t>
  </si>
  <si>
    <t>RECEIVED CALL FROM SOMEONE TELLING HIM THERE IS A DEAD BEAR AT THIS LOCATION. DO NOT HAVE AN OFFICER IN THE IMMEDIATE AREA, CALLED THE S.O. THEY WILL DRIVE AND CHECK IT OUT. FRANKLIN CO ADVISED THEY WERE UNABLE TO LOCATE THE BEAR</t>
  </si>
  <si>
    <t>IN-0000259172</t>
  </si>
  <si>
    <t>SR-300 (NORTH END)</t>
  </si>
  <si>
    <t>COMP SAW A LARGE BEAR IN THE DUMPSTER ON THE EAST SIDE OF THE NORTHEND OF THE BRIDGE, IN THE DUMPSTER AT THE ICE BUSINESS.</t>
  </si>
  <si>
    <t>IN-0000257932</t>
  </si>
  <si>
    <t>Midway</t>
  </si>
  <si>
    <t>Comp reported sighting a bear walking down the road in Midway.</t>
  </si>
  <si>
    <t>Gadsden</t>
  </si>
  <si>
    <t>IN-0000258146</t>
  </si>
  <si>
    <t>270 Sand Pine Circle</t>
  </si>
  <si>
    <t>32343</t>
  </si>
  <si>
    <t>THERE ARE BEARS COMING INTO HER YARD AND SHE IS SCARED TO LET HER KIDS OUT SIDE 10/18/2016 WAB called back but phone number was disconnected. Husband called and gave correct number for wife. WAB will call wife back. Spoke with husband (IN 0000258260) Tearing up garbage. Big bear stood up and wife ran away. Also having issues with coyotes coming around. 10/19/216 WAB call wife and LM</t>
  </si>
  <si>
    <t>IN-0000264701</t>
  </si>
  <si>
    <t>76 KELLY AVE</t>
  </si>
  <si>
    <t>QUINCY</t>
  </si>
  <si>
    <t>THERE IS A BEAR BEHIND HIS HOUSE IN THE WOODS GADSDEN CO SO ADVISED THAT THEY ARE SENDING AN OFFICER TO CHECK IT OUT NO OFFICERS IN GADSDEN AT THIS TIME...S.O. DID NOT CALL BACK WITH ANYTHING...WILL BE CLOSING AS DOCUMENTATION ONLY</t>
  </si>
  <si>
    <t>IN-0000238123</t>
  </si>
  <si>
    <t>4428 Mount Pleasant Road</t>
  </si>
  <si>
    <t>Quincy</t>
  </si>
  <si>
    <t>32352</t>
  </si>
  <si>
    <t>caller advised seeing cub cross road</t>
  </si>
  <si>
    <t>IN-0000264156</t>
  </si>
  <si>
    <t>Bristol Highway</t>
  </si>
  <si>
    <t>Greensboro</t>
  </si>
  <si>
    <t>32351</t>
  </si>
  <si>
    <t>Calling to get bear resistant deer feeder.</t>
  </si>
  <si>
    <t>IN-0000264149</t>
  </si>
  <si>
    <t>483 Shade Farm Road</t>
  </si>
  <si>
    <t>Public works Matt and Rosy called to report dead bear.</t>
  </si>
  <si>
    <t>IN-0000258260</t>
  </si>
  <si>
    <t>Worried about kids because bear has cubs in the area. Afraid kids will try and interact with the bear. Wife called as well Tasha Williams (IN0000258146). Has the wrong number listed but will call wife back. Unsure of waste service provider is. New to the area and wanted to know what precautions to take and what they could do about bears and coyotes in the area.</t>
  </si>
  <si>
    <t>IN-0000256375</t>
  </si>
  <si>
    <t>64 HAYWARD DR</t>
  </si>
  <si>
    <t>MIDWAY</t>
  </si>
  <si>
    <t>Call originally came in from SO. Advised the comp is on landline with them adv there are 5 bears in his yard. Eating at the wires to his house. Per Gadsden SO when law enforcement arrived on scene bears went into the woods. WAB: Caller did not want to speak to FWC at moment. Will try again later..</t>
  </si>
  <si>
    <t>IN-0000264696</t>
  </si>
  <si>
    <t>483 SHADE FARM RD</t>
  </si>
  <si>
    <t>BEAR WAS SHOT AT THIS LOCATION OFFICER RESPOND. W73 IN AREA TRYING TO LOCATE</t>
  </si>
  <si>
    <t>IN-0000243209</t>
  </si>
  <si>
    <t>1455 Cane Creek Road</t>
  </si>
  <si>
    <t>caller advised large bear has gotten into corn storage. caller grows feed corn commercially, and is retired law enforcement. caller would like a visit from a bio to help determine the most effective way to secure attractants.</t>
  </si>
  <si>
    <t>ABB Notified; Advised to call again if conflict cont.; Advised to scare bear off/wait to leave; Advised to secure attractants; Advsd: attractants secured-won't linger; Assigned contractor; Capture Effort; Expl bears are generally non-aggressive; Provided options to secure attractants; Site Visit</t>
  </si>
  <si>
    <t>IN-0000259189</t>
  </si>
  <si>
    <t>195 BLOUNT RD</t>
  </si>
  <si>
    <t>BLACK BEAR IN THE PARK.... COMPL CALLED S.O...THEY CALLED ME...THEY DID NOT HAVE ANY FURTHER INFO..I WILL CALL THE COMPL BACK TRIED CALLING THE COMPL BACK...NO ANSWER WILL BE CLOSING AS A SIGHTING AT THIS TIME</t>
  </si>
  <si>
    <t>IN-0000250683</t>
  </si>
  <si>
    <t>23 WALLWOOD BSA DR</t>
  </si>
  <si>
    <t>caller is a counselor at a local Boy Scout camp, stated they saw a bear in the area so he wanted info on how to deter future activity.</t>
  </si>
  <si>
    <t>Advised to call again if conflict cont.; Advised to scare bear off/wait to leave; Advised to secure attractants; Advsd: attractants secured-won't linger; Direct to myfwc.com/bear for information; Expl bears are generally non-aggressive; Provided Wildlife Alert phone numbers</t>
  </si>
  <si>
    <t>IN-0000256927</t>
  </si>
  <si>
    <t>775 Rustling Pines Boulevard</t>
  </si>
  <si>
    <t>Bear got into caller's garbage night before last. Puts out garbage when it gets full. Put hasn't put out garbage since then. First time bear got into garbage. Had put a lock on it several years ago, bear took can away then. Haven't had problems since then. Caller has a small dog. Caller will review literature mailed and secure garbage.</t>
  </si>
  <si>
    <t>IN-0000215479</t>
  </si>
  <si>
    <t>5114 Hosford Highway</t>
  </si>
  <si>
    <t>caller advised she and her husband live on a 30-acre hunting property. caller stated that they have witnessed several different bears on their game camera. caller stated that they are both disabled and survive on a limited income and bears are limiting their ability to obtain food. WAB gave TA regarding removing feeders, etc. Caller mentioned Bear Dep. permit, WAB mailed application.</t>
  </si>
  <si>
    <t>IN-0000257854</t>
  </si>
  <si>
    <t>132 Deanna Green Lane</t>
  </si>
  <si>
    <t>Comp reported that a bear had knocked over her garbage before running away due to a dog barking at 10:30pm on 10/7.</t>
  </si>
  <si>
    <t>IN-0000258734</t>
  </si>
  <si>
    <t>8551 Hosford Highway</t>
  </si>
  <si>
    <t>Eating the deer corn. Been around for 4 days. Mailed packet.</t>
  </si>
  <si>
    <t>IN-0000258765</t>
  </si>
  <si>
    <t>297 Palmer Road</t>
  </si>
  <si>
    <t>Sows and cubs in the area for awhile, not getting into the trash. Afraid for pets and kids that play outside by themselves in the evening. Bears do not come around her dogs. They have a lot of oak trees in the area. Have dogs that they feed outside.</t>
  </si>
  <si>
    <t>IN-0000257144</t>
  </si>
  <si>
    <t>~50 acres of corn harvested for wildlife feeders. Haven't been able to harvest for a couple of weeks because of rain, and now bear is getting into.</t>
  </si>
  <si>
    <t>ABB Notified; Advised to scare bear off/wait to leave; Assigned contractor; Capture Effort; Site Visit</t>
  </si>
  <si>
    <t>IN-0000257886</t>
  </si>
  <si>
    <t>170 Shuler Road</t>
  </si>
  <si>
    <t>Please call. This is his Mothers address. Marie Brown. They are in the area bad. Palmer Road, Shuler Road and also Rustling Pines. Some neighbors want to shoot it. Called last year. Also, they have trouble with coyotes, fox and wolves. Given to Sean Greene.</t>
  </si>
  <si>
    <t>IN-0000241215</t>
  </si>
  <si>
    <t>ACADEMY DRIVE</t>
  </si>
  <si>
    <t>HAVANA</t>
  </si>
  <si>
    <t>FWC LE was told about two dead bears in road, LE on scene, they are two dead hogs.</t>
  </si>
  <si>
    <t>IN-0000241467</t>
  </si>
  <si>
    <t>4059 Pine Grove Church Road</t>
  </si>
  <si>
    <t>caller wanted to report bear crossing road, about 100 yards from home.</t>
  </si>
  <si>
    <t>IN-0000258007</t>
  </si>
  <si>
    <t>I-10EB</t>
  </si>
  <si>
    <t>COMP SAW BEAR CROSS I-10 ON EB SIDE IT CROSSED INTO A WOODED AREA....PUTTING IN AS A SIGHTING</t>
  </si>
  <si>
    <t>IN-0000258284</t>
  </si>
  <si>
    <t>486 E BRICKYARD RD</t>
  </si>
  <si>
    <t>REF TO A S69B X12 WITH OFFICER MIXON. PER 401...BEAR IS IN A REALLY BAD STATE OF DECAY..UNABLE TO PUT IN A BAG OR IN TRUCK REQUESTING BIOLOGIST GIVE HIM A CALL ON HIS PERSONAL CELL 1039 TO DEERPOINT OFFICE...SPOKE TO KAITLYN..PATCHED HER THRU TO 401'S CELL</t>
  </si>
  <si>
    <t>IN-0000252691</t>
  </si>
  <si>
    <t>301 CENTRAL RD</t>
  </si>
  <si>
    <t>caller advised bear in yard, taken as sighting</t>
  </si>
  <si>
    <t>IN-0000259093</t>
  </si>
  <si>
    <t>475 Cochran Road</t>
  </si>
  <si>
    <t>Chattahoochee</t>
  </si>
  <si>
    <t>32324</t>
  </si>
  <si>
    <t>Comp reported that a bear had gotten into three of his bird feeders and tore them up. The feeders are not located near the house. Comp took pictures of the incident. Comp is concerned for the safety of his young children.</t>
  </si>
  <si>
    <t>IN-0000265644</t>
  </si>
  <si>
    <t>Reddick</t>
  </si>
  <si>
    <t>190 SAND PINE CIR</t>
  </si>
  <si>
    <t>A SGT WILLIAMS WITH GADSEN SO CALLED REF A BEAR THAT IS ALWAYS AT THE ABOVE X2 HE ADV THE RESIDENT CAN BE REACH @ (850)459-9690 // HE HAS ALREADY SPOKEN TO THE WOMAN ABOUT LEAVING HER TRASH OUT // SGT STATED EVEREYONE ON THE STREET IN IN FEAR FOR THEIR LIFE DUE TO THE BEAR COMING TO THE AREA NIGHTLY WOULD LIKE A BIO TO X45 RESIDENT TO POSSSIBLY RELOCATE Bear been getting into trash. They see him every night for 3 nights. They moved the trash can into the garage but the bear did get into the neighbors garbage. Spent the night somewhere else because they were afraid of the bear.</t>
  </si>
  <si>
    <t>IN-0000265609</t>
  </si>
  <si>
    <t>Dead bear on I-10 at mile marker 190.7 in midway on the eastbound side. Dispatch said you will need to get on at exit 181 and head east. Bear is pulled to the side, large, and badly mangled.</t>
  </si>
  <si>
    <t>IN-0000265580</t>
  </si>
  <si>
    <t>305 Ponderosa Circle</t>
  </si>
  <si>
    <t>1st call Mailing address: P.O. Box 181274, Tall. 32318 Physical address: 305 Ponderosa Circle, Midway, FL The bear has been crossing the neighborhoods yards and took somebody's trash and left it at her front door. She has no attractants and will comply with putting the garbage in the garage. She cut down her only oak tree so she should not be getting any visits.</t>
  </si>
  <si>
    <t>IN-0000264864</t>
  </si>
  <si>
    <t>County Road 65A</t>
  </si>
  <si>
    <t>Bears crossing road and caller concerned. Bear was seen on the side road. Caller is worried about her daughter driving down the road regularly. Caller wants us to do something about bear.</t>
  </si>
  <si>
    <t>IN-0000264788</t>
  </si>
  <si>
    <t>1955 Greensboro Highway</t>
  </si>
  <si>
    <t>Caller wanted to know how to scare off a bear on his hunting property. He said the bear has just started coming around and he got it on his camera coming to his corn pile and laying around the pile all day. Was wondering what could be done to deter the bear.</t>
  </si>
  <si>
    <t>Advised to call again if conflict cont.; Advised to scare bear off/wait to leave; Advised to secure attractants; Advsd: attractants secured-won't linger; Direct to myfwc.com/bear for information; Expl bears are generally non-aggressive; Hazing; Mailed bear packet (brochure, 2pg flyer); Provided options to secure attractants; Provided Wildlife Alert phone numbers</t>
  </si>
  <si>
    <t>IN-0000264934</t>
  </si>
  <si>
    <t>5698 NE 70TH AVE</t>
  </si>
  <si>
    <t>HIGH SPRINGS</t>
  </si>
  <si>
    <t>RECVD CALL FROM COMPL STATING THERE WAS A BEAR IN HER YARD EVERYDAY. STATED THAT THE BEAR IS CURRETLY NOT IN HER YARD. COMPL ADVSD THAT HER SISTER HAS BEEN THROWING SCRAPS OVER THE FENCE IN THE BACK YARD. ADVSD THE COMPL THAT SHE NEEDS TO STOP THROWING SCRAPS OVER THE FENCE. ADVISED HER NOT TO THROW FOOD SCRAPS OVER THE FENCE AS THAT ATTRACTS. Mailed bear packet.</t>
  </si>
  <si>
    <t>Gilchrist</t>
  </si>
  <si>
    <t>IN-0000238289</t>
  </si>
  <si>
    <t>Farabee Road</t>
  </si>
  <si>
    <t>Venus</t>
  </si>
  <si>
    <t>33960</t>
  </si>
  <si>
    <t>roadkill bear</t>
  </si>
  <si>
    <t>Glades</t>
  </si>
  <si>
    <t>IN-0000246627</t>
  </si>
  <si>
    <t>null Woodward Road</t>
  </si>
  <si>
    <t>**** see full CAD pdf attached**** GLADES SO ADV THAT THEY RECEIVED A CALL REF TO A BEAR THAT WAS HIT BY VEH AND THEN RAN OFF INTO THE WOODS. GLADES ADV THAT THEY COULD NOT ADV HOW BIG IT WAS OR IF IT WAS EVEN INJURED AND WAS LETTING US KNOW IN CASE IT SHOWS UP IN THE AREA. ---------------Update 6-21---------- Found dead cub on side of road. Andrew West did pick up and disposal:</t>
  </si>
  <si>
    <t>IN-0000265654</t>
  </si>
  <si>
    <t>WOODWARD RD</t>
  </si>
  <si>
    <t>MOORE HAVEN</t>
  </si>
  <si>
    <t>Glades County SO arrived on scene of a vehicle crash involving a bear fatality. FWC Officer W578 en route. Bears weighs approx. 400lbs. On call bear bio in contact with FWC Officer Deweese. COORDS OF S7 S69B 27 00.300N AND 81 19.896W FWC Officer moved carcass out of road, East to fence line. Bear contractor to pick up carcass.</t>
  </si>
  <si>
    <t>IN-0000244178</t>
  </si>
  <si>
    <t>8020 Cape San Blas Road</t>
  </si>
  <si>
    <t>Port Saint Joe</t>
  </si>
  <si>
    <t>Restaurant posted video of bear in dumpster on MyFWC FB Page</t>
  </si>
  <si>
    <t>Gulf</t>
  </si>
  <si>
    <t>IN-0000264702</t>
  </si>
  <si>
    <t>304 Mercury Lane</t>
  </si>
  <si>
    <t>Put can in the shower stall. Bear was trying to get into the stall. Bear was trying to tear it down. Last time they said they had locks on their can and 2yr old son. 2 cans. One is a BR can bear drug can off. Never did find it. Concerned about how large the bear is, worried about construction and also vacationers. Said if you set a trap at his house it comes every night. Comes through every night about 11:30pm. Average between 10pm-1am.</t>
  </si>
  <si>
    <t>IN-0000264699</t>
  </si>
  <si>
    <t>1224 S SR-71</t>
  </si>
  <si>
    <t>WEWAHITCHKA</t>
  </si>
  <si>
    <t>TWO BEARS ON HER BACK PORCH WERE LOOKING IN HER BACK WINDOW. THEY COME THERE EVERY NIGHT. I HAVE PATROLLED THE AREA OF COMPLAINT BUT HAVE NOT LOCATED BEARS I WILL CLOSE THIS CALL GOA BUT WILL BOLO FOR FUTURE NUISANCE BEAR COMPLAINTS Bears always in woods. Leased out acreage to farmer. Now there are crops. There were peanuts 2 years ago and that was the first time they saw them. Eating peanuts after harvest. Rake dragged up under a tree. The following night the bear broke the rake and chewed on it. Broke car bumper and it had bite marks. Found hoses strung out and pulled out before. Sow and cub in peanut field at dusk and dawn. Heard garbage can tipped over and it was right next to her back door. When she went out saw the can was tipped over and as soon as she stepped out the bear was 4ft away. Caller slowly backed inside and the bear ambled off. The following night the bear was looking into the house with nose against the glass and the bear was licking the door knob. Before husband could come over the bear abled away. When they opened the door the smaller one ran off and the bigger bear stood up.</t>
  </si>
  <si>
    <t>IN-0000265306</t>
  </si>
  <si>
    <t>124 Faulk Place</t>
  </si>
  <si>
    <t>Caller was transferred to Deerpoint from dispatch. Caller said she lives part time in this area and the bear problem is out of control. Take garbage to the dump and keep it in the house. No bird feeders, grill is scrubbed clean. Bears sit in driveway and do not haze off easily. Worried that she has property that she can not use because they are afraid the bears might be there. Awhile ago caller said the bear came onto their steps with no attractants. Caller was asking about presentation possibilities. I advised I could look into local HOA presentations and give our ABB an FYI.</t>
  </si>
  <si>
    <t>IN-0000265300</t>
  </si>
  <si>
    <t>8112 AMERICUS AVE</t>
  </si>
  <si>
    <t>IN-0000215199</t>
  </si>
  <si>
    <t>190 Sail Away Drive</t>
  </si>
  <si>
    <t>caller advised bear in trash. photos attached.</t>
  </si>
  <si>
    <t>Advised to call again if conflict cont.; Advised to rqust bear resistnt containrs; Advised to scare bear off/wait to leave; Advised to secure attractants; Advised to secure garbage until AM; Advsd: attractants secured-won't linger; Provided options to secure attractants; Provided Wildlife Alert phone numbers</t>
  </si>
  <si>
    <t>IN-0000243534</t>
  </si>
  <si>
    <t>1016 Marvin Ave</t>
  </si>
  <si>
    <t>Port. St. Joe</t>
  </si>
  <si>
    <t>Comp called regarding a bear that he had seen in his neighbor's yard. He placed a trail cam and took a picture of the bear near his chicken coop. Gave TA. Advised securing attractants and hazing bear. Comp stated that he had game camera pictures of bear near his chicken coop. Advised installation of electric fencing.</t>
  </si>
  <si>
    <t>Advised to call again if conflict cont.; Advised to secure attractants; Assigned contractor; Hazing; Provided options to secure attractants</t>
  </si>
  <si>
    <t>IN-0000265324</t>
  </si>
  <si>
    <t>Auger Avenue</t>
  </si>
  <si>
    <t>Caller called to report a bear in her driveway this morning. She did not leave a callback number but voicemail sent to WABs outlook inbox read 850-227-5496. There is a Margaret Shramp at this number who called in May of 2016.</t>
  </si>
  <si>
    <t>IN-0000243280</t>
  </si>
  <si>
    <t>1017 Marvin Avenue</t>
  </si>
  <si>
    <t>1st call. Bear came on his carport at 3 AM where his lab was in her kennel. When he opened the door and shined the light, it walked off. Not scared. Got all the neighbor's garbage. Been in the home for 25 years and never saw one before. Mailed packet.</t>
  </si>
  <si>
    <t>Advised to call again if conflict cont.; Advised to scare bear off/wait to leave; Advised to secure attractants; Advised to secure garbage until AM; Advsd: attractants secured-won't linger; Assigned contractor; Canvass Effort; Expl bears are generally non-aggressive; Mailed bear packet (brochure, 2pg flyer); Site Visit</t>
  </si>
  <si>
    <t>IN-0000244306</t>
  </si>
  <si>
    <t>218 Ponce De Leon</t>
  </si>
  <si>
    <t>Port St Joe</t>
  </si>
  <si>
    <t>Carried his bag of garbage out into the woods and it was small, about 300 lbs. Called last year. Did not think he had to fix his garbage can because we trapped the bear last year.</t>
  </si>
  <si>
    <t>IN-0000264083</t>
  </si>
  <si>
    <t>9442 Cockles Avenue</t>
  </si>
  <si>
    <t>Been having a bear problem for a couple of weeks. Caller was wondering how he could deter the bear and keep it out of his yard. Will call WP and look into BR cans and retrofit kits.</t>
  </si>
  <si>
    <t>IN-0000264732</t>
  </si>
  <si>
    <t>Beacon Hill Park Road</t>
  </si>
  <si>
    <t>Caller LM wondering why FWC has not trapped a bear in his neighborhood. Last year we trapped two bears. Met Kaitlin last year.WAB explained what FWC has been doing in the area.</t>
  </si>
  <si>
    <t>IN-0000264835</t>
  </si>
  <si>
    <t>335 Cord Grass Way</t>
  </si>
  <si>
    <t>Caller said its unmanageable. Subdivision has trash everywhere. Last night the large bear was in the area. Said in December we can try his yard with a trap because he will not be there. Bear has an area where it lives behind his house or two doors down closest to the pool. Caller said he did not need a retrofit or BR can because he did not have issues again until last night. He said he put bolts on his can and the bear chewed through it. Issues with rental properties leaving out trash. Wants WAB to email him and he will put FWC in contact with HOA contact.</t>
  </si>
  <si>
    <t>ABB Notified; Advised to call again if conflict cont.; Advised to rqust bear resistnt containrs; Advised to scare bear off/wait to leave; Advised to secure attractants; Advised to secure garbage until AM; Advsd: attractants secured-won't linger; Assigned contractor; Capture Effort; Site Visit</t>
  </si>
  <si>
    <t>IN-0000264761</t>
  </si>
  <si>
    <t>123 Cowries Street</t>
  </si>
  <si>
    <t>Sunday Monday and last night. Getting into garbage. They have been gone a week. You can see where he comes in and out and there are about 10 bags of garbage across the street. Saw bear and an hour later kids were walking to the school. Renters do not know anything about the bear. Want to know if we are doing all we can. Caller wanted to know why we don't stun the bear. Worried about visitors in the area.</t>
  </si>
  <si>
    <t>IN-0000215085</t>
  </si>
  <si>
    <t>111 Brenda Drive</t>
  </si>
  <si>
    <t>caller advised bear in neighborhood garbage last night. caller advised when bear ran away, a neighborhood dog was in its path. caller stated that the bear "swatted" at the dog, leaving several gashes. caller advised no one is attempting to secure trashcans, caller stated his is kept in garage. caller stated that with only one pickup day per week, most trashcans are overflowing. WAB advised caller to contact city regarding more pickup days.</t>
  </si>
  <si>
    <t>IN-0000215114</t>
  </si>
  <si>
    <t>119 Monica Drive</t>
  </si>
  <si>
    <t>caller advised mother (92 years old) lives at 119 Monica. Caller stated that she discovered large paw print on screen door leading into house. caller is worried for safety of her elderly mother. caller also stated that a neighborhood dog was attacked several blocks south (Stone Dr.). WAB already aware of that incident. caller stated that bear wasn't getting into trash, no attractants in area.</t>
  </si>
  <si>
    <t>Advised to call again if conflict cont.; Advised to scare bear off/wait to leave; Advised to secure attractants; Expl bears are generally non-aggressive; Provided options to secure attractants; Provided Wildlife Alert phone numbers</t>
  </si>
  <si>
    <t>IN-0000258158</t>
  </si>
  <si>
    <t>5151 SAND BAR DR</t>
  </si>
  <si>
    <t>RP CHARLIE REID 251-331-1344 ADVISED THE BEAR GOT INTO THE TRASH AND WAS STANDING IN HIS DRIVEWAY SO ADVISED THE BEAR WAS STILL THERE WHEN THEY WERE ON THE PHONE WITH HIM COMPL SEES THE BEAR AT THIS TIME // IN DRIVEWAY IN GARBAGE ADVISED ABOUT 250-300 LBS ADVISED TO STAY INSIDE AND TO KEEP PETS ON LEASHES AT THIS TIME DEPUTY IS X97 ADVISED TO HAVE THE DEPUTY TO SCARE THE BEAR AWAY AND WE WOULD NOTIFY THE BIOLOGIST SINCE THERE IS NOT AN OFFICER IN THE COUNTY X8</t>
  </si>
  <si>
    <t>IN-0000265313</t>
  </si>
  <si>
    <t>9020 West Highway 98</t>
  </si>
  <si>
    <t>Mailing address: P.O. Box 307, Port St. Joe, FL 32456 Physical address: 9020 W. Hwy. 98, Port St. Joe, FL 32456 1st call. Last year had one make a din in the front yard after eating on his berry bushes and fruit and orange and lemon trees and was sleeping. Now it is in his back yard. Has seen 3 different foot prints Saw on 6 ft. tall. Turned his garbage over. It was empty. Has bear proof can. Keeps on the outside of the fence. Wife wants it moved please. They will bring in their 2 bird feeders but are otherwise complying. The bushes and trees will continue to be a problem.</t>
  </si>
  <si>
    <t>IN-0000248237</t>
  </si>
  <si>
    <t>434 Shorty Kemp Road</t>
  </si>
  <si>
    <t>32465</t>
  </si>
  <si>
    <t>FHP called in a bear that has been hit by a car near the intersection of County Road 22 and Shorty Kemp rd. Caller stated that the bear was seen crawling into the woods nearby.</t>
  </si>
  <si>
    <t>IN-0000261765</t>
  </si>
  <si>
    <t>148 Florida Avenue</t>
  </si>
  <si>
    <t>BEAR HAS BEEN IN HER YARD GETTING INTO HER TRASH CAN'S SEVERAL TIMES OVER THE PAST WEEK AND GETTING INTO NEIGHBORS TRASH AS WELL. I GAVE HER OUR DIRECT NUMBER INTO DISPATCH AND GAVE HER THE NUMBER TO DEERPOINT AND ADVISED HER TO CALL US IF IT'S IN HER YARD AND DEERPOINT IF SHE WANTED TO SPEAK TO BEAR BIOLOGIST. ALSO TOLD HER IT WOULD BE NOTED IN CAD FOR BIOLOGIST TO SEE. Bears been around for about 10 days around. Dogs barking keeping everyone up. 7:30am, bear walked into the road. Dog chases bear off. Bear hitting cans in the day. Under house her house. In tree outside of neighbors house. Keeping perishables inside until garbage day. The sand bucket is where they think we trapped the small bear. Scrub oaks. Says someone is going to shot it and this can not go on for much longer.</t>
  </si>
  <si>
    <t>IN-0000261766</t>
  </si>
  <si>
    <t>210 BOARDWALK AVE</t>
  </si>
  <si>
    <t>REQUEST X45 REF WHAT THEY CAN DO TO SECURE GARBAGE CANS IN THERE NEIGHBORHOOD BEAR BEEN IN AREA GETTING TO GARBAGE IN AREA FOR MONTH</t>
  </si>
  <si>
    <t>IN-0000244513</t>
  </si>
  <si>
    <t>9148 West Highway 98</t>
  </si>
  <si>
    <t>Monday night and last night, bear in yard around dusk. Owner has a dog kept on a leash. Bird feeder in yard, but bear doesn't seem interested. Caller has been keeping trash in laundry room until morning of pickup, does have a trash can with a hook, retrofitted. Bear has been getting in to neighbor's trash can. Has called FWC before, has brochures and everything. Wants a site visit.</t>
  </si>
  <si>
    <t>ABB Notified; Advised to call again if conflict cont.; Advised to scare bear off/wait to leave; Assigned contractor; Direct to myfwc.com/bear for information; Expl bears are generally non-aggressive; Mailed bear packet (brochure, 2pg flyer); Provided Wildlife Alert phone numbers; Site Visit</t>
  </si>
  <si>
    <t>IN-0000243825</t>
  </si>
  <si>
    <t>144 Barbara Drive</t>
  </si>
  <si>
    <t>caller stated that he was come home several times to find a large bear coming out of his open carport. caller stated that the bear doesn't run away easily and "stands up and blows" when he tried to chase him off. caller is retired FWC and is worried about his 3 year old grandson on the property.</t>
  </si>
  <si>
    <t>ABB Notified; Advised to scare bear off/wait to leave; Advised to secure attractants; Advsd: attractants secured-won't linger; Assigned contractor; Provided options to secure attractants; Site Visit; Trap Set Near Location</t>
  </si>
  <si>
    <t>IN-0000257739</t>
  </si>
  <si>
    <t>204 GULF AIRE DR</t>
  </si>
  <si>
    <t>IN-0000265180</t>
  </si>
  <si>
    <t>9146 Starfish Avenue</t>
  </si>
  <si>
    <t>JM: Severe problem. She lives in the Beacon Beach area just over the Gulf Co. line. Has two handicapped people living there. Cannot stick her nose out the door after dark. Trash and poop everywhere. Sent packet with whistles. WAB M. Parks bears there every night. Looks like the same one. Caller has to pick trash up 3-4x a week. 87 mother and husband handicapped. before thanksgiving neighbors tried to haze bear. Neighbors were yelling and trying to chase him off, they also got in their car and speed at bear and slammed on the brakes in hopes that it would scare the bear. Bea slowly walked away. 10min later they heard a thud and the bear was in the trash again 10ft away from callers door where they keep their can. Caller has two empty lots next to her. She says the second one down from her house is where the bear likes to take all of its trash and hang out. Caller did call waste pro but they want $10 extra a month and they are on a waiting list. No garage, has floodlights but not really working anymore. Just concerned and said anything we could do would be a great help.</t>
  </si>
  <si>
    <t>IN-0000257119</t>
  </si>
  <si>
    <t>180 Treasure Road</t>
  </si>
  <si>
    <t>Bear accessing garbage cans nightly along street. No options to secure cans in garages or sheds. Rental properties. Callers will leave at end of week.</t>
  </si>
  <si>
    <t>IN-0000264108</t>
  </si>
  <si>
    <t>160 GULF PINES DR</t>
  </si>
  <si>
    <t>ADV BEAR WAS IN HER YARD BUT IS NOW UNDER THE DECK AT HER NEIGHBORS NEXT DOOR ADV HAS BEEN GETTING INTO THEIR TRASH AND ISNT AFRAID OF PEOPLE ADV HAS BEEN AN ONGOING ISSUE AS WELL AND BEAR IS LARGE W532 X97 W532 ADV X98 RT WILL X21 WITH FURTHER CALL SUSPENDED W532 ADV PX THAT THIS MAY BE SOMETHING THAT KAITLYN GOODE MAY WANT TO GET CONTACT WITH COMPL THIS WEEKEND POSS ADV BEAR HAS BEEN TRYING TO GET INTO THE PEOPLES HOUSE ADV ITS ON STILTS BUT THEY HAVE GLASS FRENCH DOORS DOWNSTAIRS THAT THE BEAR HAS BEEN HITTING AGAINST ADV GLASS HASNT BROKEN YET BUT HAS SET OFF THEIR ALARM ADV THERE ARE 2 BEARS THAT THEY ARE HAVING ISSUES WITH ADV ONE IS A CUB AND THE OTHER IS VERY LARGE AND THEY THINK ITS THE LARGE BEAR THAT IS TRYING TO GET IN THE HOUSE ADV THIS IS THE COMPLS HOUSE THAT THIS IS HAPPENING - 160 GULF PINES DR W532 ADV BEAR IS GONE NOW BUT HE CAN SEE ON THE GLASS WHERE THE BEAR WAS HITTING IT ON CALL BIO DIANE ALIX X26 Baby bear trying to get into house. Tried to haze the bear and it slowly walked over to C-30. Sits right at window looking into house at dogs. Smaller bear hid underneath deck. Keep trash inside and does not go out until Monday AM Pristine properties - really bad problem with garbage 180 gulf pines house they do not make sure garbage is next to the street. Denis Christianson 170 gulf pines dr. says the bears always use the lot across from 170 Gulf Pines to get to the neighborhood and says its ok to put a trap there.</t>
  </si>
  <si>
    <t>ABB Notified; Advised to call again if conflict cont.; Advised to rqust bear resistnt containrs; Advised to scare bear off/wait to leave; Advised to secure attractants; Advised to secure garbage until AM; Advsd: attractants secured-won't linger; Assigned contractor; Capture Effort; Hazing; Issued Notice of Non-Compliance</t>
  </si>
  <si>
    <t>IN-0000264110</t>
  </si>
  <si>
    <t>240 CAPE SAN BLAS</t>
  </si>
  <si>
    <t>CALLER REPORTS A LARGE ADULT BEAR ON THE BOARDWALK IN SALINAS PARK AT THIS TIME. CALLED THE COMPLAINANT AND SEARCHED THE REPORTED AREA FOR THE BEAR.</t>
  </si>
  <si>
    <t>IN-0000237786</t>
  </si>
  <si>
    <t>272 Lucia Avenue</t>
  </si>
  <si>
    <t>caller was letting FWC know that the bear has returned to his area. caller stated that the trap contractor previously told him to call when bear returned, due to unsuccessful trapping event. caller stated that his trash can used to be secured with hitch pins, but the bear has figured out how to open lid. caller advised bear has been back for two consecutive nights.</t>
  </si>
  <si>
    <t>Advised to call again if conflict cont.; Advised to secure attractants; Advsd: attractants secured-won't linger; Provided options to secure attractants</t>
  </si>
  <si>
    <t>IN-0000237785</t>
  </si>
  <si>
    <t>Ms. Palmer wanted to discuss on-going bear issues, in general. Caller advised she manages several properties in the PSJ area. She feels that the clear-cutting of 400,000 acres has led to massive amounts of habitat displacement and an increase in nuisance encounters.</t>
  </si>
  <si>
    <t>IN-0000237772</t>
  </si>
  <si>
    <t>116 Crane Drive</t>
  </si>
  <si>
    <t>caller sent WAB an email describing two bear encounters in the first week of January. Caller described encounters as bear getting in to her trash and not being deterred by noise. WAB spoke with caller on 1/14 and she's very angry. Caller stated that she did not understand why we weren't going to come trap the bear. WAB explained that FWC didn't trap bears for being in trash. Caller also stated that she didn't appreciate the $0.70 of "tax payer money" wasted to send her a bear magnet and paperwork. Caller then hung up on WAB.</t>
  </si>
  <si>
    <t>Advised to call again if conflict cont.; Advised to rqust bear resistnt containrs; Advised to scare bear off/wait to leave; Advised to secure attractants; Advsd: attractants secured-won't linger; Expl bears are generally non-aggressive; Provided options to secure attractants</t>
  </si>
  <si>
    <t>IN-0000256946</t>
  </si>
  <si>
    <t>141 Kaelyn Lane</t>
  </si>
  <si>
    <t>A bear was reportedly sighted at this location at 10:30am on 9/16.</t>
  </si>
  <si>
    <t>IN-0000237813</t>
  </si>
  <si>
    <t>260 Idlewood Drive</t>
  </si>
  <si>
    <t>caller advised a 300lb bear knocked over his empty can, and proceeded to walk into woods. WAB gave TA for securing attractants, etc.</t>
  </si>
  <si>
    <t>IN-0000258481</t>
  </si>
  <si>
    <t>CR-20</t>
  </si>
  <si>
    <t>Comp reported having found a dead bear on their property that had been shot. The bear appeared to have been dead for a day. Bear's location was reported as N 29 53.217.</t>
  </si>
  <si>
    <t>IN-0000257780</t>
  </si>
  <si>
    <t>4828 Cape San Blas Road</t>
  </si>
  <si>
    <t>Compl. has never seen a bear just its tracks for the very first time yesterday. Said a bear flipped over some concrete slabs a couple of months ago, got stung by hornets and never came back. Faces pig island and thinks it swam over. Garbage can is at the road. Never had an issue with bear in garbage. Sprays critter ridder all over. Says it looks like a small bear and she has an aggressive bulldog mix that will let her know where the bear is. Says she traps bobcats and releases them, traps any animal that comes into her area. Said she has in good faith tried everything she can to avoid any potential encounter with a bear and if anything happens to it, it is our fault. Would not listen to any TA or education I could provide her. She believes it needs to be trapped before it even thinks about becoming a problem.</t>
  </si>
  <si>
    <t>Advised to call again if conflict cont.; Advised to rqust bear resistnt containrs; Advised to scare bear off/wait to leave; Advised to secure attractants; Advised to secure garbage until AM; Advsd: attractants secured-won't linger; Assigned contractor; Expl bears are generally non-aggressive; Hazing; Mailed bear packet (brochure, 2pg flyer); Provided options to secure attractants</t>
  </si>
  <si>
    <t>IN-0000237837</t>
  </si>
  <si>
    <t>9324 West Highway 98</t>
  </si>
  <si>
    <t>caller advised bear frequenting neighborhood garbage. area is mostly comprised of weekend-type homes. caller stated that bear is typically underneath homes (stilt homes). WAB gave TA regarding BP cans, bear behavior, etc.</t>
  </si>
  <si>
    <t>IN-0000244949</t>
  </si>
  <si>
    <t>106 HERITAGE LN</t>
  </si>
  <si>
    <t>caller stated bear in yard, left yard and went into woods</t>
  </si>
  <si>
    <t>IN-0000261727</t>
  </si>
  <si>
    <t>102 SEA OATS DR</t>
  </si>
  <si>
    <t>BEAR BEEN COMING UP AT NIGHT TIME...TRASH CANS TURNED OVER...TRASH ALL OVER BEAR NOT THERE AT THIS TIME. In Tallahassee this is their beach house. A lot of trash in woods on both sides of units. One month. Bear stood up and ran off when it was at the trash can. Scat and prints.</t>
  </si>
  <si>
    <t>IN-0000258796</t>
  </si>
  <si>
    <t>1105 Old Transfer Road</t>
  </si>
  <si>
    <t>City called and informed WAB that Mrs. Hester is having bear problems. WAB called Mrs. Hester and her daughter answered, she then put her cousin on the phone who said he saw the bear at 3am rustling in the bushes he said it looked like it was 600lbs and it was getting into the trashcan. Not to afraid, 80 lbs dog barking did not scare it off. WAB tried to do outreach to cousin of callers daughter who saw the bear.</t>
  </si>
  <si>
    <t>IN-0000258797</t>
  </si>
  <si>
    <t>Calling about a bear getting into the garbage. Caller said there were claw marks on the can and the bear broke locks on the garbage can. Caller did not specify what type of locks. Has a 2yr old.</t>
  </si>
  <si>
    <t>Advised to call again if conflict cont.; Advised to scare bear off/wait to leave; Advised to secure attractants; Hazing</t>
  </si>
  <si>
    <t>IN-0000256963</t>
  </si>
  <si>
    <t>107 Bellamy Circle</t>
  </si>
  <si>
    <t>Gulf County SO advised that there was a bear at this location getting into garbage at 10:15pm on 9/18. During the call, the bear left the area.</t>
  </si>
  <si>
    <t>IN-0000258715</t>
  </si>
  <si>
    <t>7052 County Road 30A</t>
  </si>
  <si>
    <t>Caller said they have a nuisance bear that has been getting into garbage. Said her renters are afraid because the bear has been coming around a lot. They have a caddy but it is not bear proof. WAB called and LM Bear been around 2-3 times now. Small bear. Called WP offered clips to callers at no charge and they just had to install them. WP told caller they will get out and unclip cans.</t>
  </si>
  <si>
    <t>IN-0000257848</t>
  </si>
  <si>
    <t>275 Country Club Road</t>
  </si>
  <si>
    <t>Comp reported a bear getting into her garbage and bird feeder.</t>
  </si>
  <si>
    <t>Advised to secure attractants; Expl bears are generally non-aggressive; Hazing; Mailed bear packet (brochure, 2pg flyer)</t>
  </si>
  <si>
    <t>IN-0000257859</t>
  </si>
  <si>
    <t>Comp had contacted FWC about a bear in the area of her residence that has been getting underneath her trailer previously and was informed that FWC would not trap the bear as it had not exhibited any aggression or significant nuisance behaviors. Comp now stated that she intends to shoot the bear if FWC will not trap it. During previous incident, ABB sent bear contractor who identified the tracks in the area as belonging to a dog, not a bear.</t>
  </si>
  <si>
    <t>IN-0000257853</t>
  </si>
  <si>
    <t>null Twelfth Street</t>
  </si>
  <si>
    <t>IN-0000257213</t>
  </si>
  <si>
    <t>2579 County Road 381</t>
  </si>
  <si>
    <t>Officer responded to a complaint at 2579 CR 381 in Gulf County Friday night regarding a bear getting into trash. Mr. Davis said the bear has been seen in the area several times over the past few weeks. He added that it is a large bear that is not aggressive but does not show any fear. He is of the opinion that logging activities in the area have forced the bear out of the woods and into the neighborhood. Officer spoke to him about keeping trash secure until pickup but he said they have to place their trash next to the road the night before because the garbage truck comes at different times, often in the pre day light hours.</t>
  </si>
  <si>
    <t>ABB Notified; Advised to secure attractants; Advised to secure garbage until AM; Mailed bear packet (brochure, 2pg flyer)</t>
  </si>
  <si>
    <t>IN-0000258610</t>
  </si>
  <si>
    <t>2478 County Road 30A</t>
  </si>
  <si>
    <t>Bear been around for about 2 weeks and last night the bear destroyed the ratchet strap on his trashcan. Caller is going to call county service for BR container and look into retrofit kits.</t>
  </si>
  <si>
    <t>Advised to call again if conflict cont.; Advised to rqust bear resistnt containrs; Advised to scare bear off/wait to leave; Advised to secure attractants; Advised to secure garbage until AM; Direct to myfwc.com/bear for information; Expl bears are generally non-aggressive; Hazing; Mailed bear packet (brochure, 2pg flyer); Provided options to secure attractants</t>
  </si>
  <si>
    <t>IN-0000257297</t>
  </si>
  <si>
    <t>134 Charles Avenue</t>
  </si>
  <si>
    <t>Last night was first night bear showed up. Knocked over garbage and strewed trash throughout the yard and up a tree. Was wondering what options were available. Was advised to report bear by neighbors. Neighbors have been having issues with bears in their garbage as well.</t>
  </si>
  <si>
    <t>Advised to call again if conflict cont.; Advised to rqust bear resistnt containrs; Advised to scare bear off/wait to leave; Advised to secure attractants; Advised to secure garbage until AM; Advsd: attractants secured-won't linger; Expl bears are generally non-aggressive; Mailed bear packet (brochure, 2pg flyer); Provided options to secure attractants</t>
  </si>
  <si>
    <t>IN-0000246625</t>
  </si>
  <si>
    <t>231 GULF PINES DR</t>
  </si>
  <si>
    <t>caller advised bear returned to area, WAB left VM</t>
  </si>
  <si>
    <t>IN-0000256987</t>
  </si>
  <si>
    <t>County Road 30A</t>
  </si>
  <si>
    <t>Comp is concerned that not enough is being done to educate tourists about how to secure attractants and live with bears in the area. Comp was interested in having signs put up and looking for a way to efficiently distribute bear packets among tourists.</t>
  </si>
  <si>
    <t>Advised to call again if conflict cont.; Advised to rqust bear resistnt containrs</t>
  </si>
  <si>
    <t>IN-0000265102</t>
  </si>
  <si>
    <t>248 Pine Street</t>
  </si>
  <si>
    <t>THorugh AskFWC: We are having a big problem on the East end of St Joe Beach with bears in our Garbage. I was hit 2 times this week alone. The scrape marks are deep and wide on my cans. They; the bears, will eventually destroy them and may get between some innocent resident and their cans and cause them harm. I've been here 20+ years and never had this problem before. There are those in the neighborhood who have discussed killing them in casual conversation. I do not want to see that happen. I only want the problem eliminated. You folks are supposed to serve and protect us as well as the wildlife. I humbly ask for your assistance. If I may be of assistance I will be more than happy to lend a hand but THIS PROBLEM SEEMS TO BE ESCALATING. WE NEED YOU HELP. Mike Dowling WAB M. Parks. Called Mr. Dowling, and provided TA. Caller just worried about kids and the neighborhood. Caller puts bungee cords and tried to secure attractants.</t>
  </si>
  <si>
    <t>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Hazing</t>
  </si>
  <si>
    <t>IN-0000246573</t>
  </si>
  <si>
    <t>231 Gulf Pines Drive</t>
  </si>
  <si>
    <t>A lot of rental homes in the neighborhood. Was in the neighbor's garbage. Medium size. Husband saw it while walking the dog and thought it was a dog too. Lives across from the St. Joe Bay Buffer Preserve.</t>
  </si>
  <si>
    <t>IN-0000258742</t>
  </si>
  <si>
    <t>Neighborhood called 3-5 times calling to report. Getting into garbage. A lot of rental houses and people walking kids at 9:30. Does not care if there is trash everyday in her yard more worried about an attack. Wooded lot across the road from her has garbage. Understands now that trash is an attractant that if not secured will keep attracting more bears into the area and is going to call Waste Pro.</t>
  </si>
  <si>
    <t>IN-0000257029</t>
  </si>
  <si>
    <t>573 West Creekview Drive</t>
  </si>
  <si>
    <t>bothering his dogs. Been around a couple of weeks. Small bear. Trying to get to his dogs food.</t>
  </si>
  <si>
    <t>IN-0000258825</t>
  </si>
  <si>
    <t>110 Cape Dunes Drive</t>
  </si>
  <si>
    <t>Complainant reported a bear in her community dumpster.</t>
  </si>
  <si>
    <t>IN-0000258817</t>
  </si>
  <si>
    <t>106 East Sand Dollar Way</t>
  </si>
  <si>
    <t>Rental property owner calling. Saying bear has been in trash 3 times this week. Caller is going to call to get BR cans for her rental property. 1283 channel park, Marietta, Georgia 30064</t>
  </si>
  <si>
    <t>IN-0000258667</t>
  </si>
  <si>
    <t>644 Gulf Pines Drive</t>
  </si>
  <si>
    <t>Chains and locks on cans. Move a railroad tie and got underneath the house and turned can over. House on stilts. Did not get trash. 6-6:30AM and 8 PM she walks dogs and wants to make sure she does not confront a bear. Been around for 2 weeks. Some neighbors do not have locks on can. Put can in shed. Has floodlights on and flashlights whenever she goes out at night with dogs.</t>
  </si>
  <si>
    <t>IN-0000242180</t>
  </si>
  <si>
    <t>7270 Begonia Street</t>
  </si>
  <si>
    <t>caller just advised that bear keeps frequenting neighborhood garbage. caller ensured WAB that his can is secured, but not everyone in the neighborhood has taken efforts to do so.</t>
  </si>
  <si>
    <t>Advised to call again if conflict cont.; Advised to scare bear off/wait to leave; Advised to secure attractants; Advsd: attractants secured-won't linger; Assigned contractor; Canvass Effort; Provided options to secure attractants; Site Visit</t>
  </si>
  <si>
    <t>IN-0000258870</t>
  </si>
  <si>
    <t>Email from T. Brannon- Caller has seen two bears frequently since June. Caller was at work when WAB called back, so she couldn't give to many details. 2 Bears have been caught on her neighbor's camera, they were out at 430 AM this morning scattering trash. The scattered her neighbor's trash all over the roadway. Advised caller about securing attractants, caller was very interested in methods to bear proof her trash cans. Emailed additional NW info/pdfs.</t>
  </si>
  <si>
    <t>Advised to secure garbage until AM; Direct to myfwc.com/bear for information; Provided options to secure attractants; Provided Wildlife Alert phone numbers</t>
  </si>
  <si>
    <t>IN-0000258872</t>
  </si>
  <si>
    <t>146 Boardwalk Avenue</t>
  </si>
  <si>
    <t>Caller owns rental property, there was evidence of a bear in his tree last night (broken limbs, scat). Caller thinks it was eating acorns from the tree. They have been seen around the area for a few weeks, first time in his yard/tree that he knows of. Gave TA, advised about securing attractants. Caller may try electric fencing because that tree is very dear to him, and he doesn't want bears to further damage it. Advised about securing trash, hazing methods. Emailed NW specific bear info/pdfs.</t>
  </si>
  <si>
    <t>Advised to secure attractants; Direct to myfwc.com/bear for information; Hazing; Provided options to secure attractants; Provided Wildlife Alert phone numbers</t>
  </si>
  <si>
    <t>IN-0000257565</t>
  </si>
  <si>
    <t>7933 County Road 30A</t>
  </si>
  <si>
    <t>Caller reported a large bear crossed CR-30 about 1/8 of a mile west of Indian Pass.</t>
  </si>
  <si>
    <t>IN-0000258863</t>
  </si>
  <si>
    <t>157 Polaris Drive</t>
  </si>
  <si>
    <t>Caller lives in community behind a restaurant. A bear has been getting into his trash, and comes into his open carport for the past 1 week. At least one bear has been caught on his motion camera, but his neighbor on Pluto street says he regularly sees two. Yesterday was trash day and the truck ran late, so the bear got into trash and scattered candy all over. Caller tried to secure his trash with a bungee cord, but may of his neighboring houses are just rental properties, and they don't secure at all or know anything about bears. What should he do if he comes across a bear face to face? Are there any products that he can put in his trash can to deter bears? WAB gave detailed advice on what to do if caller sees bear in his yard, gave hazing advice/methods. Advised that bungee cords are not enough to stop bears. Living behind a restaurant will draw bears in from the smell, there aren't any products he can use to deter bears from being attracted. Gave methods to secure trash. living with info. Emailed NW specific bear pack info.</t>
  </si>
  <si>
    <t>ABB Notified; Advised to secure attractants; Advised to secure garbage until AM; Direct to myfwc.com/bear for information; Hazing; Mailed bear packet (brochure, 2pg flyer); Provided Wildlife Alert phone numbers</t>
  </si>
  <si>
    <t>IN-0000257646</t>
  </si>
  <si>
    <t>Bear is coming from 10pm-2am and getting into Complainant trash and dragging trash 50 yards away every night. Has critter proof containers. Bear has been around for 9 months. Hasn't reported because hasn't caused an issue on this side of neighborhood. No one has garages, just carports. Bunge cords work will try again those again and also call waste service provider to see if they provide BR trashcans. No other attractants.</t>
  </si>
  <si>
    <t>IN-0000265367</t>
  </si>
  <si>
    <t>1085 Cape San Blas Road</t>
  </si>
  <si>
    <t>Caller called to let WAB know they are still having a bear problem. This am 6:45-7:00am bear came around. Hitting the garbage cans. Had a couple of guests that have run into him at the driveway. Guests that do come out and see him the bear runs off. 6 of guests total that have run into him. Trashcan has clamps but bear still gets into it. Caller is emailing pictures of the bear.</t>
  </si>
  <si>
    <t>ABB Notified; Advised to call again if conflict cont.; Advised to rqust bear resistnt containrs; Advised to scare bear off/wait to leave; Advised to secure attractants; Advised to secure garbage until AM; Advsd: attractants secured-won't linger; Expl bears are generally non-aggressive; Hazing; Mailed bear packet (brochure, 2pg flyer); Provided options to secure attractants; Site Visit</t>
  </si>
  <si>
    <t>IN-0000258861</t>
  </si>
  <si>
    <t>180 Pluto Way</t>
  </si>
  <si>
    <t>Complainant reported a series of incidents where bears have gotten into garbage in his community. Complainant stated that they had pictures of at least one of the bears.</t>
  </si>
  <si>
    <t>IN-0000244866</t>
  </si>
  <si>
    <t>120 Barbara Drive</t>
  </si>
  <si>
    <t>caller advised bear activity for last several weeks. caller reported bear using his yard as a corridor from the woodline into the neighborhood. WAB gave TA on securing his attractants, bringing trash out the morning of, etc.</t>
  </si>
  <si>
    <t>IN-0000261744</t>
  </si>
  <si>
    <t>214 BOARDWALK AVE</t>
  </si>
  <si>
    <t>HER NEIGHBOR SAW A BEAR IN HER YARD AT 0830 THIS MORNING INTO THE TRASH</t>
  </si>
  <si>
    <t>IN-0000257875</t>
  </si>
  <si>
    <t>9159 Auger Avenue</t>
  </si>
  <si>
    <t>Bear has been getting in comp's garbage on an almost daily basis for several weeks. Comp is concerned for her grandchildren's safety.</t>
  </si>
  <si>
    <t>IN-0000265115</t>
  </si>
  <si>
    <t>202 CORAL DR</t>
  </si>
  <si>
    <t>CALL ORIG CAME IN FROM SO ADV THE COMP CALLED STATING THERE IS A BEAR IN HER BACKYARD NO FUTHER X43</t>
  </si>
  <si>
    <t>IN-0000245010</t>
  </si>
  <si>
    <t>133 Bellamy Circle</t>
  </si>
  <si>
    <t>caller was unsure if she had bear activity in her area, emailing photo of a "bear track" for ID, caller stated that they regularly feed birds and have excess birdseed available. WAB gave TA on securing birdseed, etc..</t>
  </si>
  <si>
    <t>IN-0000263927</t>
  </si>
  <si>
    <t>961 Cape San Blas Road</t>
  </si>
  <si>
    <t>Bear been tipping cans all over the cape. They do not have a can. San bucket has a shed around the dumpster. Knows FWC caught a bear but it is not the right bear. Sporadically 2-3 times the past year. Garbage sporadic for the past year.</t>
  </si>
  <si>
    <t>IN-0000255778</t>
  </si>
  <si>
    <t>111 Sunray Court</t>
  </si>
  <si>
    <t>She had paw marks on the can. It also came by 2 weeks ago. 1st time caller. Mailed packet.</t>
  </si>
  <si>
    <t>IN-0000256754</t>
  </si>
  <si>
    <t>111 Stone Drive</t>
  </si>
  <si>
    <t>Was in her garage last night. She has a 2 year old and a lot of children in the neighborhood.</t>
  </si>
  <si>
    <t>IN-0000243439</t>
  </si>
  <si>
    <t>caller advised he's seeing a bear start to come around his home again. previous trapping event (with relocation), 9/2015. caller isn't concerned and new bear hasn't become a nuisance, he just wanted us to be aware.</t>
  </si>
  <si>
    <t>IN-0000258204</t>
  </si>
  <si>
    <t>Caller left a message about getting into trash and not spooking easily. Said we trapped for it last year and wants us to set a trap. Right beside of them is an empty lot there every night. Has grandkids. Got into cooler that was left outside near bottom of steps and did not spook. Said someone was yelling out it and then when they opened the door the bear ran off. Mentioned bear is near lookout lounge. Uses neighbors trash can and they secure it. Bear getting garbage from neighborhood and they have to deal with everyone else mess.</t>
  </si>
  <si>
    <t>IN-0000256729</t>
  </si>
  <si>
    <t>101 Monica Drive</t>
  </si>
  <si>
    <t>Caller said there is a bear in someone's yard and it charged at the home owner and would not get off patio. The bear is large. Said the dog scared the bear away, then said they have the bear in a pen.</t>
  </si>
  <si>
    <t>IN-0000256724</t>
  </si>
  <si>
    <t>334 MYERS RD</t>
  </si>
  <si>
    <t>Animal Threatened Bear</t>
  </si>
  <si>
    <t>Bear 'arguing' with dogs, caller fired shot to scare away.</t>
  </si>
  <si>
    <t>IN-0000243396</t>
  </si>
  <si>
    <t>caller advised bear has returned for her garbage last night. previous canvass event in area. caller stated that she straps garbage down with large ratchet straps, but bear has bent the can.</t>
  </si>
  <si>
    <t>Advised to call again if conflict cont.; Advised to rqust bear resistnt containrs; Advised to secure attractants; Advsd: attractants secured-won't linger; Provided Wildlife Alert phone numbers</t>
  </si>
  <si>
    <t>IN-0000215140</t>
  </si>
  <si>
    <t>3951 US Highway 98</t>
  </si>
  <si>
    <t>IN-0000258000</t>
  </si>
  <si>
    <t>202 GULF AIRE DR</t>
  </si>
  <si>
    <t>BEAR STANDING IN STREET WENT INTO ALCOVE BY HOUSE ON CORNER SHE DOES NOT KNOW WHERE IT IS NOW 10/17/2016 WAB called and LM. Has had 2 encounters with a bear the first was at 9PM when she was walking her dog to the mailbox. She turned around to go back up the driveway and the bear was at the mailbox. Put dog in house and hazed bear. It slowly walked down the street and got into garbage cans. The second encounter was 7:30pm she saw the bear underneath the street light in front of her house. She blew her whistle and the bear ran across the street into neighbors yard. She is also getting an airhorn. HOA working to make changes with renters in the area. Callers main concern is that renters leave garbage out in the middle of the week and the bear is getting into all the garbage. She says she freezes her food scrapes and does not have problems. Will call back with rental companies information.</t>
  </si>
  <si>
    <t>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Hazing; Mailed bear packet (brochure, 2pg flyer); Provided Formal Tracker Response; Provided options to secure attractants</t>
  </si>
  <si>
    <t>IN-0000243874</t>
  </si>
  <si>
    <t>caller advised finding garbage bags in her yard, mostly from rental properties in the area. caller is concerned for children in area, wants bears to be removed from area. WAB explain that bears are naturally occurring and residents need to reduce attractants to keep them from coming into area, gave TA to secure garbage, etc.</t>
  </si>
  <si>
    <t>Advised to call again if conflict cont.; Advised to rqust bear resistnt containrs; Advised to scare bear off/wait to leave; Advised to secure attractants; Advsd: attractants secured-won't linger; Expl bears are generally non-aggressive; Provided Wildlife Alert phone numbers</t>
  </si>
  <si>
    <t>IN-0000258227</t>
  </si>
  <si>
    <t>429 TREASURE DR</t>
  </si>
  <si>
    <t>COMP ADVISED THAT A BEAR WENT THROUGH THE TRASH CANS UP AND DOWN HIS STREET LAST NIGHT. There every night. A lot of renters and houses that put trash out in the middle of the week regardless if its trash pickup. 10-12 cans hit last night. 2 days ago he saw bear at dusk in driveway tipping trashcans underneath houses. He does not put perishables in trash cans so has no bear problems. Pristine Properties 800-215-0677 877-454-9014 Sunset reflections no number Gulf coast vacations rentals 850-229-1200 Cape San Blas Vacations rentals 850-229-6916</t>
  </si>
  <si>
    <t>IN-0000247180</t>
  </si>
  <si>
    <t>8391 County Road 30A</t>
  </si>
  <si>
    <t>caller advised bear in dumpster at Indian Pass. Gulf SO on scene, FWC LE notified. bear GOA</t>
  </si>
  <si>
    <t>IN-0000258287</t>
  </si>
  <si>
    <t>Friday showed up thinks a new bear showed up. He blew his car horn and got out car and yelled at bear slowly walked away. Grilling chicken on Saturday and the bear came out and was 20 ft away from him and the grill. Dog scared bear away to the edge of the woods. Believes this bear is going to be a problem. Made sure he cleaned the grill really well and bear did not bother grill. Strewed recycling over yard. 1 oak tree in the yard no acorns. Aggravated at us. Feels like its the same bear we caught in Tallahassee and released it. Worried about wife and kid and says he will not be afraid to be out in his yard.</t>
  </si>
  <si>
    <t>IN-0000258356</t>
  </si>
  <si>
    <t>Comp has seen a bear in her community the nights of 10/15 and 10/19. Comp stated the bear has been getting into her neighbors' (primarily renters) garbage regularly and on 10/19, the bear came to her property and knocked over her bear-resistant garbage can, but could not get in. Comp stated that she had used her FWC-supplied whistle when she saw the bear, but stated that it ignored the whistle and continued to approach her until she screamed at it. It then ran back into the woods. Comp stated that FWC had trapped a 400lb bear in the area last year after it got into garbage in the area and that she had attended an HOA meeting where Kaitlin Goode presented.</t>
  </si>
  <si>
    <t>ABB Notified; Advised to call again if conflict cont.; Advised to secure attractants; Expl bears are generally non-aggressive; Hazing</t>
  </si>
  <si>
    <t>IN-0000242120</t>
  </si>
  <si>
    <t>caller advised bear has begun frequenting neighborhood garbage this week. caller states that the bear has returned almost every day. caller is concerned about neighborhood kids. WAB informed caller to secure attractants (caller stated he'll use a ratchet strap).</t>
  </si>
  <si>
    <t>IN-0000258064</t>
  </si>
  <si>
    <t>7126 County Road 30A</t>
  </si>
  <si>
    <t>Bear keeps getting into dumpster. Tried moth balls and ammonia. Wanted more advice. Own townhouse in 12 townhouse complex. Got there Saturday evening, garbage was everywhere. Monday night, first time saw them. From W. NC. Usually 2 to 3 bears at a time. Turned over commercial size dumpster. Worried about renters there. Kids, dogs and people active in the area. The hit the garbage cans as well and take garbage into woods. Called trash service, said to pour ammonia on garbage or build structure with barb wire. 10/14/2016 WAB called back to touch base about dumpsters.</t>
  </si>
  <si>
    <t>IN-0000258408</t>
  </si>
  <si>
    <t>110 Treasure Road</t>
  </si>
  <si>
    <t>Caller keeps his garbage in a shed and trash day is Monday. He puts his trash out AM of pickup. There are two rental companies where the renters do not care what day trash day is and leave garbage out. Trash is strewn everywhere by bears. Caller has been in the area for 15 years and they just started having bear issues 2-3years ago. The two properties where the bears are getting into are: Sunset Reflections 877-265-4252 Beach Retreat 877-238-4745 Other rental companies in the area that caller did not have information on: Paradise Coast Coastal Vacation Rentals</t>
  </si>
  <si>
    <t>IN-0000265204</t>
  </si>
  <si>
    <t>Gulf Aire Drive</t>
  </si>
  <si>
    <t>100000 acres behind them. He is the president of the HOA. 3 bears. Sow, and 2 cubs. Caller said it was a mom, pop and cub. Spotted the cub a couple of times in the tree when it has been spoked. Cub stays in the back most of the time. They have seen the bears 5 times in 2 months. Other night the caller said there was a 10min encounter with the bear as he watched it eating acorns. Then he said the bear then went from one garbage can to another. Does not haze off. A lot of elderly and women walking with strollers. A lot of human/bear interactions. Almost every other day. Spraying bleach and hot sauce around lids. They grab a bag and eat it. 6 weeks ago Mr. Carol said an elderly lady was walking her dog and the bear was 10ft from her at 9:30pm. Earlier that evening they were seen at the back of the neighborhood and the cub was spotted in a tree by itself whining. Caller said when they encountered the bear it was because it was coming back from a trash raid at the entrance of the neighborhood from some condos. They have 4-5 unsecured trash cans year around. They went inside slowly and proceeded to yell at the bear but it just went to callers trash can and got into the trash. Small percentage of people with BR containers. Said we have need to do less analyzing and more trapping.</t>
  </si>
  <si>
    <t>Advised to call again if conflict cont.; Advised to scare bear off/wait to leave; Advised to secure attractants; Advised to secure garbage until AM; Advsd: attractants secured-won't linger; Trap Set Near Location</t>
  </si>
  <si>
    <t>IN-0000261790</t>
  </si>
  <si>
    <t>108 Plover Drive</t>
  </si>
  <si>
    <t>Every night coming to cans for a week. Heard bear last night, huge male bear. Can underneath house on stilts. Woods all around. Swimming pool, tracks went around pool. 2 bears one large. Putting things on top of can. Saw him last night. Will contact WM for a BR can and also haze the bear.</t>
  </si>
  <si>
    <t>IN-0000245067</t>
  </si>
  <si>
    <t>115 BELLAMY CIR</t>
  </si>
  <si>
    <t>caller stated bear in neighbor's garbage, LE gave TA on securing attractants, etc.</t>
  </si>
  <si>
    <t>IN-0000245098</t>
  </si>
  <si>
    <t>129 Bellamy Circle</t>
  </si>
  <si>
    <t>Second time they have seen it. Limping. It has been at 115 Bellamy also. Mailed several packets.</t>
  </si>
  <si>
    <t>IN-0000244841</t>
  </si>
  <si>
    <t>caller advised usual bear (tagged) frequenting area. caller stated that the bear hasn't been able to get into any attractants, but is becoming "more bold". caller stated that the bear came up on the porch and placed his nose on the glass. frequent caller, concerned about elderly father. Previous trapping event successful (relocation) - See IN-0000214008</t>
  </si>
  <si>
    <t>IN-0000263966</t>
  </si>
  <si>
    <t>Alford</t>
  </si>
  <si>
    <t>682 Gulf Pines Drive</t>
  </si>
  <si>
    <t>Caller called on 11/1/2016 and spoke with WAB Y. Serajfar. 2 different bears. Coming every night. One big one small. Worried about vacationers coming to the area and have no clue about bears. Says the bears look at him but don't run away. Caller not hazing the bear when he see's them.</t>
  </si>
  <si>
    <t>IN-0000265412</t>
  </si>
  <si>
    <t>SR-71</t>
  </si>
  <si>
    <t>VEH VS LARGE BEAR. X49 AND FHP ONSCENE. BEAR IS S7. DIANE ALIX IS ON CALL. CALLING HER. X39 DIANE ALIX CALL STATUS CHANGED FROM [BLANK] TO BIO''S X26. BIO HAS SOMEONE X51 TO PICK UP THE BEAR</t>
  </si>
  <si>
    <t>IN-0000264030</t>
  </si>
  <si>
    <t>512 BONNET ST</t>
  </si>
  <si>
    <t>ADV LARGE BEAR IN HER YARD IN FRONT OF HER CAMPER COMPL IS IN HER CAMPER AT THIS TIME. 4PM yesterday bear was out in broad daylight. Caller said they had just cut down a tree in her yard and they had not cleaned it up and the bear came to investigate it. Caller said she does not put food in her garbage anymore. She also will call and look into a retrofit kit for her can. Caller worried about her grandkid that plays out in the yard. Caller afraid because she is on her own since her husband died last year and her house burned down last November.</t>
  </si>
  <si>
    <t>IN-0000256579</t>
  </si>
  <si>
    <t>210 Wimco Drive</t>
  </si>
  <si>
    <t>Walks around the yards. Big. Been in the trash several times. Has a lot of elderly neighbors. Been around for several months. Worried. Please call. Caretakes for 91 year old mother, neighbor is same age. Lady next door puts trash out by road, caller's can is at back door near ramp. Fri night, both cans turned over. Sat night bear was at neighbor's can. 10:30-11 p.m. Concerned for animals &amp; relative, neighbor. Concerned that someone will shoot it. Very comfortable. Did not try and scare away, had her dog with her. OFFENSE NUMBER [FWNW16OFF011776] AUTOMATICALLY GENERATED USING AGENCY [ FWNW] CHOSEN BY USER FWC SystemAdmin, 9/13/2016 5:14 AM 9/12/2016 8:28 AM Edit | Del CommentID-0000080783 CALLER ADVISED THE LAST TIME SHE SAW THE BEAR WAS SATURDAY NIGHT AND IT HAS BEEN GETTING INTO THE FWC SystemAdmin, 9/13/2016 5:14 AM 9/12/2016 8:29 AM Edit | Del CommentID-0000080784 TRASH CANS IN THE AREA. INCLUDING HERS.</t>
  </si>
  <si>
    <t>Advised to call again if conflict cont.; Advised to rqust bear resistnt containrs; Advised to scare bear off/wait to leave; Advised to secure attractants; Advised to secure garbage until AM; Advsd: attractants secured-won't linger; Assigned contractor; Expl bears are generally non-aggressive; Mailed bear packet (brochure, 2pg flyer); Provided options to secure attractants; Provided Wildlife Alert phone numbers</t>
  </si>
  <si>
    <t>IN-0000256591</t>
  </si>
  <si>
    <t>Came in on the answering machine. Bear in Port St. Joe.</t>
  </si>
  <si>
    <t>IN-0000256664</t>
  </si>
  <si>
    <t>277 Stebel Drive</t>
  </si>
  <si>
    <t>J Mason: He had trouble last year and they are back. They drag his garbage off to the neighbors yards. It gets the whole neighborhood's cans. Mailed packet since he was not in the computer.</t>
  </si>
  <si>
    <t>IN-0000265638</t>
  </si>
  <si>
    <t>CAD report for Our Home at Beacon Hill. Officer responded to request by WAB/ABB that bear has been getting into the dumpster at this location and a caretaker called and advised a resident had a run in with a bear (IN-0000265450) after they had been issued a letter of Non-compliance.</t>
  </si>
  <si>
    <t>IN-0000265561</t>
  </si>
  <si>
    <t>Caller called regional office and spoke with RD Steve Shea about bear problem. Mr. Blair had also spoken with his county commission McCormick about the issues as well. Mr. Blair mentioned to Mr. Shea that the bear defeated his new locks on his cans and he is going to try to attach the cans to a railing.</t>
  </si>
  <si>
    <t>IN-0000265479</t>
  </si>
  <si>
    <t>FLAT WATER W</t>
  </si>
  <si>
    <t>Officer Webb was unable to locate dead bear reported at this area.</t>
  </si>
  <si>
    <t>IN-0000265473</t>
  </si>
  <si>
    <t>123 Narvaez Street</t>
  </si>
  <si>
    <t>Caller left a message with Sarah Barrett about needing help getting a BR container. Tried every method of strapping can down with ties and bungees. Bent top of can lid wont shut well. Called WP 2-3 times and they said they will call them back and they haven't. Caller has not called FWC before. In 2 weeks the bear has been around 5 times getting into garbage. Caller does have a small child in diapers. They are tired of cleaning up garbage so they are trying to get a can to have a long term solution.</t>
  </si>
  <si>
    <t>Advised to call again if conflict cont.; Advised to rqust bear resistnt containrs; Advised to scare bear off/wait to leave; Advised to secure attractants; Advised to secure garbage until AM; Advsd: attractants secured-won't linger; Assigned contractor; Direct to myfwc.com/bear for information; Expl bears are generally non-aggressive; Hazing; Mailed bear packet (brochure, 2pg flyer); Provided options to secure attractants; Provided Wildlife Alert phone numbers; Site Visit</t>
  </si>
  <si>
    <t>IN-0000265428</t>
  </si>
  <si>
    <t>4543 West Highway 98</t>
  </si>
  <si>
    <t>JM received call that said the bear is at the entrance to Winnnark Beach. East of Port Saint Joe and before Port Saint Joe Beach on the left side of the road. WAB M. Parks- Called the number and it was disconnected.</t>
  </si>
  <si>
    <t>IN-0000265413</t>
  </si>
  <si>
    <t>DEPUTY IS OUT WITH S7 BEAR CUB ABOUT 150 FEET FROM FLAT WATER ON THE WATER SIDE OF THE ROAD ON CALL BIO DIANE ALIX 850-819-1141 SHE IS GOING TO CALL THE CONTRACTOR SHE SAID SHE WOULD LET MARK KNOW AND HE WOULD PROBABLY PICK IT UP IN THE MORNING I SPOKE WITH GULF CO AND ASKED THEM TO MOVE IT OFF WHERE PASSERBYS COULDNT SEE IT BIO CALLED BACK ADV BEAR CONTRACTOR IS X51</t>
  </si>
  <si>
    <t>IN-0000265450</t>
  </si>
  <si>
    <t>Calling about bear in dumpster and the bear has an injury on the back leg that is a week old. Caller said last night a resident came out to the dumpster and the bear was in it. She said the bear jumped out, froze and walked away. She is concerned about her residents coming face to face with it and the BR dumpster is her administrators job. Caller says she doesn't understand how they got a fine for feeding the bears when they have a gate and sliding doors on their dumpster. Wants bear relocated.</t>
  </si>
  <si>
    <t>ABB Notified; Advised to call again if conflict cont.; Advised to rqust bear resistnt containrs; Advised to scare bear off/wait to leave; Advised to secure attractants; Advised to secure garbage until AM; Advsd: attractants secured-won't linger; Provided options to secure attractants; Provided Wildlife Alert phone numbers</t>
  </si>
  <si>
    <t>IN-0000265286</t>
  </si>
  <si>
    <t>8112 Americus Avenue</t>
  </si>
  <si>
    <t>Caller left message saying the bear problem is constant and always in the trash but her main problem was that the bear in the past week has come within 1ft of their front door and also crawled onto their deck outside of bedroom door last night 11/29/2016 A little to close for caller. Husband outside a lot in the PM. No food, no bird feeder there are pecan trees beside of the deck. Just a few pecans on the tree season is almost over. Gets in trash at least 2x a week. Neighbor behind her black lab went missing about a month ago. Has surveillance cameras showing the bear coming into her yard frequently. Keep trash in garage. Doesn't know if the bear hazes off.</t>
  </si>
  <si>
    <t>IN-0000265031</t>
  </si>
  <si>
    <t>315 Cape Plantation Road</t>
  </si>
  <si>
    <t>Caller called about a large bear in her area that has been around for a week. She is worried about kids and people in the neighborhood. Because the bear is out in the day time. Says there a trapper nearby. Caller asked WAB if she had kids and wants us to consider trapping because she would hate for her children to be hurt by a bear. Caller would not really answer questions about bears current behavior. She just said the bear is out in the area during the day when she knows kids are playing. Caller does not know if bear responds to hazing. And caller was not interested in securing attractants and seem frustrated when WAB would ask question about bear behavior and wanted to know if she could shot the bear if it came near her kids and dogs.</t>
  </si>
  <si>
    <t>IN-0000264984</t>
  </si>
  <si>
    <t>Caller runs saltworth cabins. Friday or Saturday might be the last time someone saw them. Mark gave him our number. Near the office in driveways. For awhile hitting trash. Now has put clamps with cords on cans and trying to keep the trash up. Bear turned it over and bounced up and down on cans. Called back and let us know that they had 3 sightings last night. Worried about thanksgiving and all the people coming in. 850-527-3428</t>
  </si>
  <si>
    <t>IN-0000245840</t>
  </si>
  <si>
    <t>602 GOLF VIEW DR</t>
  </si>
  <si>
    <t>caller advised bear at back door, requested to speak to WAB WAB left VM, no return</t>
  </si>
  <si>
    <t>Advised to call again if conflict cont.; Provided Wildlife Alert phone numbers; Trap Set Near Location</t>
  </si>
  <si>
    <t>IN-0000265000</t>
  </si>
  <si>
    <t>Bear wandered into yard, was 10' from the porch. Caller is scared of bear, has never seen one until this year in the 30 years she has lived at this address. Bear did access trashcan previously, but she has secured it with a retrofit kit.</t>
  </si>
  <si>
    <t>IN-0000264006</t>
  </si>
  <si>
    <t>Reporting a bear in the are again. Bear drug trashcan down the driveway and got c-clamps off the can and pry a corner open. Tried to haze bear and yelled. C-clamps. Carter pins defeated at neighbors. Has pictures will send to WAB. Talking to mark. Cub in area coming through 2 different times.</t>
  </si>
  <si>
    <t>IN-0000259106</t>
  </si>
  <si>
    <t>323 Bay Street</t>
  </si>
  <si>
    <t>Comp reported that a bear had attempted to get access to his bear-resistant garbage can. Comp stated that the bear had been in the area for the past 4 days.</t>
  </si>
  <si>
    <t>IN-0000264124</t>
  </si>
  <si>
    <t>6729 AMERICUS AVE</t>
  </si>
  <si>
    <t>BEAR BEEN IN AREA GETTING INTO TRASH REQUEST PHONE CALL REF WAYS TO SECURE TRASH Bungee cords. On 1st street in Mexico Beach going from can to can. On his house, took bags and getting into dumpster. Just wanted to make us aware there is a bear in the area.</t>
  </si>
  <si>
    <t>IN-0000264881</t>
  </si>
  <si>
    <t>204 Sea Pines Lane</t>
  </si>
  <si>
    <t>Bear problems for a couple of years. Got information from Jerry Pitts. Coming out at all hours of the day. Kid was walking in the neighborhood to sell doughnuts but got scared when she saw the bear in callers driveway and ran away. Bear sat there. Mark Cothrin. Caller could not talk long because she was at work. WAB attempted quick TA. Caller said the bear has come up her steps onto her porch to grab a bad of trash before. Her house is on stilts.</t>
  </si>
  <si>
    <t>ABB Notified; Advised to call again if conflict cont.; Advised to rqust bear resistnt containrs; Advised to scare bear off/wait to leave; Advised to secure attractants; Advised to secure garbage until AM; Advsd: attractants secured-won't linger; Assigned contractor; Capture Effort; Expl bears are generally non-aggressive; Hazing; Mailed bear packet (brochure, 2pg flyer); Site Visit</t>
  </si>
  <si>
    <t>IN-0000259109</t>
  </si>
  <si>
    <t>He runs the cabins. He is worried for the tenants since they come and go. I made him aware of the WM or WPro deal. He has the big cans and has them fastened down. Now they just tear the cans apart. The rentals have a lot of children. I sent to Sean to get him some electronic info that he can give out to new tenants.</t>
  </si>
  <si>
    <t>IN-0000264806</t>
  </si>
  <si>
    <t>508 GULF AIRE DR</t>
  </si>
  <si>
    <t>CALLER CANNOT GET INTO HER HOUSE BECAUSE THERE IS A BEAR IN THE TREE RIGHT NEXT TO HER DOOR TO HER HOUSE. W532 X51 X52 30-35 MIN BEAR IS GOA Spoke with caller about securing attractants. Emailed information to gator_112@hotmail.com. Bear climbed up tree at the only entrance to her house. Advised.</t>
  </si>
  <si>
    <t>IN-0000264816</t>
  </si>
  <si>
    <t>670 Indian Pass Road</t>
  </si>
  <si>
    <t>Will be on the lagoon side after you come around the curve near this address. Caller said he heard some noise last night and this morning when he went to take his kid to school the bear was near his driveway with its paws tied up dead. 3:30AM CAD Report - SO RCVD A CALL REF TO A S7 BEAR APPROX 2 YEARS OLD BLOCKING THE ROAD SO WILL CHK TO SEE IF THEY CAN MOVE IT OFF THE ROAD SO WAS ABLE TO MOVE THE BEAR OFF TO THE SIDE OF THE ROAD Inv. Lee confirmed with Gulf County SO this was the same bear.</t>
  </si>
  <si>
    <t>IN-0000258889</t>
  </si>
  <si>
    <t>Please call. This guy is adamant about shooting the bear. He is a bear hunter from Ga. and is fully prepared to protect his 4 dogs and family. He came down here on vacation last year and it happened then. I don't know why he brought 4 dogs when he knows it is bear season. He wants it relocated and wants to know why we do not have a bear season this year. It came on the deck last year. He walked out on the back deck and it came out from under his porch. He has a bear proof can. 350 +. Not scared. Sits and watches them for a few and then ambles off. Woke him up three times last night. Keeps threatening it. Send packet with whistles since he will be here for 2 weeks. Wants signs posted on right a ways. WAB Y. Serajfar: Bear came up on the patio last night 11:30pm, full size bear. 350+ lbs. Incident last year too. Had just walked the dogs when he saw the bear. It was 10 yards from caller. Yelled at bear to try scare it away. Keeps leashed 4 small dogs. Bear resistant can with clamps, rolled around the can. Bear did not get into the can. Bear getting into neighbors cans, just going house to house getting into garbage cans. Half of community rents property. Caller would like to see signs around neighborhood about securing attractants, and a bio to visit. Trash cans are turned everywhere.</t>
  </si>
  <si>
    <t>IN-0000257897</t>
  </si>
  <si>
    <t>S HIGHWAY 71</t>
  </si>
  <si>
    <t>Reported a bear hit by a car just south of Wewahitchka on Hwy 71 and ran off into the woods.</t>
  </si>
  <si>
    <t>IN-0000258898</t>
  </si>
  <si>
    <t>980 Cape San Blas Road</t>
  </si>
  <si>
    <t>Ripped through vinyl siding to get to restaurant dumpster last night. Broke two 2x4's to get to dumpster. The dumpster was completely enclosed. Dumpster was half full when bear got into it. Neighbor got a video of it going through his own trash cans, that were bear resistant. Will email photos to me.</t>
  </si>
  <si>
    <t>ABB Notified; Advised to call again if conflict cont.; Advised to scare bear off/wait to leave; Advised to secure attractants; Assigned contractor; Capture Effort; Direct to myfwc.com/bear for information; Expl bears are generally non-aggressive; Mailed bear packet (brochure, 2pg flyer); Provided Wildlife Alert phone numbers</t>
  </si>
  <si>
    <t>IN-0000259078</t>
  </si>
  <si>
    <t>186 CAPE DUNES DR</t>
  </si>
  <si>
    <t>CALLER ADVISED THAT SEVERAL BEARS HAS BEEN GETTING INTO THE DUMPSTER IN THAT AREA AND THE HOME OWNERS ASSOCIATION IS NOT DOING ANYTHING TO SECURE THE DUMPSTER. CALLER WANTS TO SPEAK TO AN OFFICER TODAY. 287 TRIED TO CALL THIS SUBJECT AND LEFT A VOICEMAIL AT 1118 EST. 287 SPOKE WITH MR LANGFORD AND JEANNIE WALKER, WHO WAS CALLING ON HIS BEHALF. HE ALSO SPOKE WITH KAITLYN GOODE, WHO ADVISED THAT THE HOA IS ACTUALLY RESPONSIBLE FOR PUTTING UP A BARRIER AND GETTING BEAR-PROOF CANS. 287 TRIED TO GET AHOLD OF BARBARA EVERITT, WHO IS SUPPOSEDLY THE HOA PRESIDENT. HE LEFT A MESSAGE ON HER VOICEMAIL AND IS AWAITING. ADV CLOSE WITH RT Disposition Code 1 changed from [ON] to [RT]. Reason: PER W287</t>
  </si>
  <si>
    <t>IN-0000259057</t>
  </si>
  <si>
    <t>222 MAGELLAN ST</t>
  </si>
  <si>
    <t>BEAR IS VERY AGGRESSIVE // GULF CO GOT THE MAN BACK INSIDE // DEPUTY RAN THIS BEAR OFF BEAR WAS IN TRASH CANS // BEAR CAME TOWARDS HOME OWNER WHEN HE TRIED TO GET THE BEAR TO LEAVE</t>
  </si>
  <si>
    <t>IN-0000259058</t>
  </si>
  <si>
    <t>9442 COCKLES AVE</t>
  </si>
  <si>
    <t>COMPL ADVISED THERE WAS A BEAR IN HIS YARD // BEAR IS STILL THERE GULF CO S.O. IS SENDING DEPUTY</t>
  </si>
  <si>
    <t>IN-0000257876</t>
  </si>
  <si>
    <t>200 Seventh Street</t>
  </si>
  <si>
    <t>Comp reported sighting a bear in his yard. The bear was not getting into garbage or acting aggressive. The bear was scared off when the comp's dog barked at it.</t>
  </si>
  <si>
    <t>IN-0000257878</t>
  </si>
  <si>
    <t>4693 Cape San Blas Road</t>
  </si>
  <si>
    <t>They have a lot of rentals to tourist. One is laying out in the yard after getting into everyone's garbage. I sent him the electronic pamphlets and mailed a few with whistles.</t>
  </si>
  <si>
    <t>IN-0000257873</t>
  </si>
  <si>
    <t>9144 Auger Avenue</t>
  </si>
  <si>
    <t>Comp observed a bear in the garbage across the street from him. While on the call with dispatch, comp was following the bear as it walked through the area.</t>
  </si>
  <si>
    <t>IN-0000241358</t>
  </si>
  <si>
    <t>Caller reporting a bear getting into dumpster at large business property. The garbage is a large dumpster with a plastic lid. Caller thinks someone is dumping personal trash in dumpster. Caller has 100k acres. Advised call on modifying dumpster, bear biology, and securing attractants.</t>
  </si>
  <si>
    <t>IN-0000242844</t>
  </si>
  <si>
    <t>SE 78TH ST</t>
  </si>
  <si>
    <t>JASPER</t>
  </si>
  <si>
    <t>REQ DOCUMENTATION - CONCERNING A BEAR GETTING INTO A DUMPSTER AT THE PCS TRAINING BLDG AREA - THE BEAR HAS BEEN SIGNED FROM GENOA TO BIENVILLE AND IS A SOW WITH CUBS - DUMPSTER ACTIVITY OCCURING AT NIGHT. LE Martin Redmond contacted Scott Johns, Matt Pollock, WAB. Bio Francisc Castiov conducting a site visit. The PCS contact is David Fernald, 386 397-8365.</t>
  </si>
  <si>
    <t>Advised to call again if conflict cont.; Advised to scare bear off/wait to leave; Advised to secure attractants; Advised to secure garbage until AM; Direct to myfwc.com/bear for information; Expl bears are generally non-aggressive; Site Visit</t>
  </si>
  <si>
    <t>IN-0000250551</t>
  </si>
  <si>
    <t>1312 SHADY OAK LN</t>
  </si>
  <si>
    <t>Bear and cub seen in area, unconfirmed sighting.</t>
  </si>
  <si>
    <t>IN-0000258818</t>
  </si>
  <si>
    <t>17870 County Road 6</t>
  </si>
  <si>
    <t>Jasper</t>
  </si>
  <si>
    <t>32052</t>
  </si>
  <si>
    <t>Property is at State road 6 x Suwannee river bridge. Called Carter farm, 200 acres. Caller does not live there full-time. Caller said a bear attacked his bull 30 days ago, ripped the tail off the bull. Does not have photos of fresh injury. Has photo of a 400~lb bear on game camera. Says he has an email but could not convince him to email photos. Says his cattle are too scared because of bear. Neighbors have corn out for deer. Said if he puts out corn on his front porch the bear will get to it. Says the bear is on the property every night. Caller said he will kill the bear if it goes after his cattle. Understands it is illegal, but will kill the bear if we do not trap and remove it. Also said the man across the road is feeding the bear, but would not give further information. Said if we want to do a site visit we would need to call and schedule with him. Does not have an exact address.</t>
  </si>
  <si>
    <t>Advised to call again if conflict cont.; Advised to scare bear off/wait to leave; Advised to secure attractants; Advised to secure garbage until AM; Expl bears are generally non-aggressive; Provided Wildlife Alert phone numbers</t>
  </si>
  <si>
    <t>IN-0000256874</t>
  </si>
  <si>
    <t>506 1ST AVE SE</t>
  </si>
  <si>
    <t>CAD: Bear tried to attack the compl dog last night. The dog is not injured. The bear has ran back off into the woods. Deputies are out there looking for the bear at this time. Advised them if they find the bear to contact us and we will notify the biologist. WAB: Caller was in front yard with dog, dog was not on a leash. Caller has 3 dogs. Bear ran to neighbors yard when caller yelled. Bear did not make contact with the dog. Dog stayed in yard, growling and barking at bear. Bear bluff charged a few times and then left. Neighbors yard is a mess, bear tracks back there. Bear has been visiting the past 2 weeks. Neighbor dumps food scraps outside in yard. Bear got into callers garbage this morning. Bear broke the lid. Doesn't have a garage. Will build garbage caddy to secure garbage. Email: nicholasb4532@gmail.com</t>
  </si>
  <si>
    <t>IN-0000265645</t>
  </si>
  <si>
    <t>11076 NW 38TH ST</t>
  </si>
  <si>
    <t>Sitting in his yard and a few people passed by and said there was a bear down by the river, had 2 cubs. 'Tried to get them'- grunting and stomping feet. Person stood still and bear went back down the road. Waste Pro- Friday, morning. No trash overturned at caller's house, he is not sure about down the road where this incident reportedly occurred.</t>
  </si>
  <si>
    <t>Advised to secure attractants; Expl bears are generally non-aggressive</t>
  </si>
  <si>
    <t>IN-0000257899</t>
  </si>
  <si>
    <t>3874 NW 109TH AVE</t>
  </si>
  <si>
    <t>Caller called Hamilton SO about a bear that was crossing the road towards the woods. Was not on callers property. Callers info was forwarded to WAB by email. Advised caller about bears.</t>
  </si>
  <si>
    <t>Advised to scare bear off/wait to leave; Direct to myfwc.com/bear for information; Mailed bear packet (brochure, 2pg flyer); Provided Wildlife Alert phone numbers</t>
  </si>
  <si>
    <t>IN-0000238884</t>
  </si>
  <si>
    <t>745 Florida 64</t>
  </si>
  <si>
    <t>Wauchula</t>
  </si>
  <si>
    <t>33873</t>
  </si>
  <si>
    <t>Resident reporting that bear had terrorized her horse; advised that her horse was running around and making lots of distressed sounds; when the resident went outside to look she saw something large and black and felt certain that it was a bear; advised that a friend had found bear scat on the property 2 days prior; advised that she didn't think it was a hog because she has cattle fencing around her property</t>
  </si>
  <si>
    <t>Hardee</t>
  </si>
  <si>
    <t>IN-0000243985</t>
  </si>
  <si>
    <t>1000 Oak Hammock Drive</t>
  </si>
  <si>
    <t>Call transferred from Lakeland: injured bear. 1000 oak hammock drive in Hendry County FL laying Near canal. Large gaping wound, under armpit, looks critically hurt. Rancid smell. 786-879-2288 239-658-4401 They saw bear about a week ago with same wound, it was much smaller, bear looks much worse now. Talked to Hannah, emailed FIY Reported to dispatch Officer in route. Officers Greene and Mullins are talked with the farm manager. Bear has cubs. Bear GOA Hannah and Officer to search area 5/5/16</t>
  </si>
  <si>
    <t>Hendry</t>
  </si>
  <si>
    <t>IN-0000247260</t>
  </si>
  <si>
    <t>Clewiston</t>
  </si>
  <si>
    <t>33440</t>
  </si>
  <si>
    <t>Caller saw dead bear cub on south side of road. On county road 846, between 858 and "duck curve". Notified ABB H. Bates. Lt. Lonnie Sushil responding to confirm. Dead cub confirmed, Hannah Bates on carcass disposal.</t>
  </si>
  <si>
    <t>IN-0000265033</t>
  </si>
  <si>
    <t>null Bureau of Indian Affairs 1283</t>
  </si>
  <si>
    <t>Calf was originally considered sick lying under oak tree with bear sitting in tree above it. he next day it was dragged off into the nearby woods and cached- suspected panther?</t>
  </si>
  <si>
    <t>IN-0000258281</t>
  </si>
  <si>
    <t>10000 Ponce De Leon Boulevard</t>
  </si>
  <si>
    <t>Brooksville</t>
  </si>
  <si>
    <t>34601</t>
  </si>
  <si>
    <t>North on US-98 and then turning east on Yontz Rd, called claimed to have spotted a dead juvenile bear on the right side of the road in the ditch. It appeared to have been struck by a vehicle. It was actually a wild hog.</t>
  </si>
  <si>
    <t>IN-0000258033</t>
  </si>
  <si>
    <t>5051 Buccaneer Boulevard</t>
  </si>
  <si>
    <t>Spring Hill</t>
  </si>
  <si>
    <t>34607</t>
  </si>
  <si>
    <t>Caller is blind and reported hearing a large animal that was moving around outside of her house the morning of 10/11. Caller believes that it was a bear. Caller stated that she does not keep any garbage or other attractants outside.</t>
  </si>
  <si>
    <t>IN-0000264027</t>
  </si>
  <si>
    <t>1715-2181 Osowaw Boulevard</t>
  </si>
  <si>
    <t>VEH VS BEAR. BEAR IS DEAD. 1 PERSON IN VEH UNHARMED. THERE IS VEH DAMAGE. HERNANDO SO C51.3. NO INJURIES OR ROAD BLOCK. CALLER IS WEST OF OF THE SCHOOL JUST BEFORE THE BEND</t>
  </si>
  <si>
    <t>IN-0000264068</t>
  </si>
  <si>
    <t>Whitewood Avenue</t>
  </si>
  <si>
    <t>34609</t>
  </si>
  <si>
    <t>LM: calling to report an incident her daughter had 2 days ago. Happened at night. They live off Deltona Blvd. but her daughter was driving a few minutes away from their home on Whitewood and she came upon bears getting into someone's garbage. She slowed down as she got close and one of the bears charged the car. Her daughter said the bear got close enough if she had reached out the window she could have touched it. She took off and came home in a hurry. Said there were 6 bears getting into the garbage and one of them charged the vehicle. She is very concerned because he daughter normally walks that road with her Granddaughter in a stroller.</t>
  </si>
  <si>
    <t>IN-0000245829</t>
  </si>
  <si>
    <t>12640 U.S. 98</t>
  </si>
  <si>
    <t>Lorida</t>
  </si>
  <si>
    <t>33857</t>
  </si>
  <si>
    <t>Comp witnessed a bear crossing US 98 from north to south at approximately 6:30 pm on 6/4. Both sides of the road were screened with barbed wire fencing, but bear went through/over it. Bear was non-aggressive and stood approx. 2.5 feet at the shoulder. Bear had no collar or ear tags. Comp had never seen a bear in this area before.</t>
  </si>
  <si>
    <t>Advised to call again if conflict cont.; Expl bears are generally non-aggressive</t>
  </si>
  <si>
    <t>Highlands</t>
  </si>
  <si>
    <t>IN-0000246926</t>
  </si>
  <si>
    <t>929 Chinaberry Street</t>
  </si>
  <si>
    <t>Lake Placid</t>
  </si>
  <si>
    <t>33852</t>
  </si>
  <si>
    <t>Comp reported a bear in her garbage at 11:30 am on 6/24. Bear then climbed over her chain fence and got into her neighbor's garbage. Comp was concerned for her safety and did not attempt to scare the bear off.</t>
  </si>
  <si>
    <t>IN-0000256223</t>
  </si>
  <si>
    <t>2626 VAN PELT RD</t>
  </si>
  <si>
    <t>SEBRING</t>
  </si>
  <si>
    <t>Report to dispatch of a bear that killed a pig 2 nights prior in Sebring, and was in the garbage. Dispatch transferred call to Lakeland and to Rebecca (covering); call was dropped before Rebecca could get much information. A. Scotten contacted complainant on 9/2- she advised an officer had responded and everything was taken care of. Dispatch advised Officer Adams responded. Per Officer Adams; he met with the comp and her son; they advised a bear came onto their porch 9/1 and took unsecured trash. They are pet siting for the neighbor; neighbors pig was killed approx. 8/30 by a bear. Landowner knew bear killed pig before leaving town and did not report. Officer Adams advised rear of pig eaten, bear tracks and scat on property. Pig was in a pen, no electric fencing. Ducks and chickens also on property in cages.</t>
  </si>
  <si>
    <t>ABB Notified; Advised to secure attractants; Advsd: attractants secured-won't linger; Site Visit</t>
  </si>
  <si>
    <t>IN-0000238184</t>
  </si>
  <si>
    <t>844 Highlands Lake Drive</t>
  </si>
  <si>
    <t>Mr. Goodman called to advise he saw a large male black bear while he was hunting in his tree stand. He advised the bear was approx. 500 lbs and looked great, biggest bear he's ever seen. Just wanted to let us know. Location was at the north end of Highlands Lake Dr, in the wooded area close to Lake Istokpoga.</t>
  </si>
  <si>
    <t>IN-0000247600</t>
  </si>
  <si>
    <t>6848 Pioneer Road</t>
  </si>
  <si>
    <t>Sebring</t>
  </si>
  <si>
    <t>33876</t>
  </si>
  <si>
    <t>Comp reported that a bear had charged her. Note: Original address could not be mapped, recorded address is approximate.</t>
  </si>
  <si>
    <t>ABB Notified; Assigned contractor; Canvass Effort; Issued Notice of Non-Compliance; Site Visit</t>
  </si>
  <si>
    <t>IN-0000253623</t>
  </si>
  <si>
    <t>Comp called regarding a bear that she had seen the morning of 8/15.</t>
  </si>
  <si>
    <t>IN-0000248513</t>
  </si>
  <si>
    <t>6220 Fara Street</t>
  </si>
  <si>
    <t>Comp called regarding a nuisance bear that visits her home almost on a nightly basis accessing their unsecured outdoors freezers. Recently, the bear "tore down" a wall to a shed in the comp's yard to access the dog food inside. Comp's husband propped up door with his tractor temporarily until he could fix it and the next night the bear broke through a window to access the attractants. Since refusing to secure the external freezers multiple times to several FWC biologists and LE, comp stated that they have now decided to secure them as of 6/17. At approx. 4:00am on 6/18, the comp heard the bear on her porch and saw in the morning that the bear had been unable to access the padlocked freezer. Note: This bear has been accessing unsecured attractants at this property for almost a year despite several calls to biologists, site visits from FWC staff, a notice of non-compliance, and a citation.</t>
  </si>
  <si>
    <t>ABB Notified; Advised to secure attractants; Assigned contractor; Capture Effort; Expl bears are generally non-aggressive; Site Visit; Trap Set Near Location</t>
  </si>
  <si>
    <t>IN-0000248182</t>
  </si>
  <si>
    <t>5923 Oak Ridge Avenue</t>
  </si>
  <si>
    <t>Comp and her boyfriend recently moved into the area reported that they have been having problems with bears getting into their garbage nightly for a week. Comp has seen two bears, but her neighbors said there are five in the group. Comp shared the situation with her neighbors and the neighbors said that they had issues with bears the previous year and had contacted FWC. After FWC had done "nothing except hand out flyers," according to the comp the neighbors stated they had shot the bear and solved the problem themselves. Comp stated that she and her boyfriend intended to shoot or poison the bear themselves if FWC did not trap it, and indeed had already tried dousing their garbage in bleach to affect the bears eating it. Comp was concerned because of the threat the bear posed to her dog, her young child, and the many visitors the couple receive late at night. Comp was convinced that the bear was probably hiding in the bushes to ambush her or her child when they weren't looking. After speaking to both members of the couple for approx. 45 minutes, the boyfriend mentioned that the bear had also charged him a few nights prior. Comp had gone outside his house near where the garbage is kept, saw a bear in the bushes, went back inside to pick up his .22 rifle, came back outside, and shot it into the ground. Comp's boyfriend stated that the bear then charged at him while he scrambled back inside the house to avoid being mauled. Comp's boyfriend also stated that bear stood on its hind legs as proof that it was aggressive. When it was explained that that is an inquisitive behavior, not an aggressive one, comp's boyfriend would not clearly state at what point of the encounter the bear was on its hind legs. Note: Comps reported their address as 5923 Oak Brook Road, but the mapped location should be correct.</t>
  </si>
  <si>
    <t>ABB Notified; Advised to secure attractants; Canvass Effort; Expl bears are generally non-aggressive; Hazing; Issued Notice of Non-Compliance; Mailed bear packet (brochure, 2pg flyer); Provided options to secure attractants; Site Visit</t>
  </si>
  <si>
    <t>IN-0000248199</t>
  </si>
  <si>
    <t>513 Concert Drive</t>
  </si>
  <si>
    <t>Comp called to report that on the morning of 6/10, he saw a bear that had dragged his heavy wooden garbage caddy across the street, broken it open, and was eating his garbage. Comp sounded a horn and turned on his car and the bear left the area. Comp has seen bear tracks regularly in the area, but this is the first time that he has seen a bear in person. Comp believes bear was attracted by the greasy chicken in his garbage from a cookout the evening of 6/9.</t>
  </si>
  <si>
    <t>IN-0000246260</t>
  </si>
  <si>
    <t>10421 Sage Drive</t>
  </si>
  <si>
    <t>33875</t>
  </si>
  <si>
    <t>Comp reported a bear sighted in her yard at 7:30 pm on 6/12. Comp fired two shots into the ground to haze the bear and bear left the area.</t>
  </si>
  <si>
    <t>Hazing; Issued Notice of Non-Compliance; Mailed bear packet (brochure, 2pg flyer); Site Visit</t>
  </si>
  <si>
    <t>IN-0000246265</t>
  </si>
  <si>
    <t>10438 South Orange Blossom Boulevard</t>
  </si>
  <si>
    <t>Comp saw a bear run across his yard at 7:30pm on 6/12. Comp had heard two gunshots before the sighting and believed it was his neighbor attempting to scare the bear off. Comp observed no apparent blood or injuries to the bear. Neighbor Candice Daughtry later called to report scaring off the bear with two gunshots into the ground.</t>
  </si>
  <si>
    <t>IN-0000253511</t>
  </si>
  <si>
    <t>4820 Muriel Avenue</t>
  </si>
  <si>
    <t>33870</t>
  </si>
  <si>
    <t>Comp reported two bears that followed her car down the road at 10:15pm on 8/11. Comp was able to safely enter her house and the bears left the area. The bears were not observed getting into any garbage.</t>
  </si>
  <si>
    <t>IN-0000256109</t>
  </si>
  <si>
    <t>4240 Grand Concourse</t>
  </si>
  <si>
    <t>Comp reported that bears have gotten into his garbage twice in the last two weeks, most recently on the night of 8/30. Comp has not seen the bears himself, but has found his spilled garbage and clear bear tracks in the area that indicate a sow with at least one cub. Comp has never had problems with bears before, but he has now started keeping his garbage in his garage.</t>
  </si>
  <si>
    <t>IN-0000246525</t>
  </si>
  <si>
    <t>Van Buren Street</t>
  </si>
  <si>
    <t>Comp called regarding the fact that he hasn't heard any reports of bears in the area this year. Comp expected more sightings similar to the previous year and was worried something had happened to the bears.</t>
  </si>
  <si>
    <t>IN-0000253953</t>
  </si>
  <si>
    <t>128 Mini Ranch Road</t>
  </si>
  <si>
    <t>Comp regularly contacts FWC and this time reported that there have been several sightings of a sow and cub in the area over the past few weeks. On the morning of 8/17, the cub was spotted relaxing on a neighbor's unscreened front porch. Comp also wanted to know about the FWC/county government plan for a bear-proof garbage can ordinance. She is interested in pressuring county government and her waste management provider to create an ordinance.</t>
  </si>
  <si>
    <t>IN-0000237771</t>
  </si>
  <si>
    <t>223 Mini Ranch Road</t>
  </si>
  <si>
    <t>Resident advised that a bear gets into her garbage every time that it gets put out outside; advised that she puts her trash out the night before pick up on Monday nights and Thursday nights; advised that she can't put it out the morning of pick up because the collection is too early; advised that she will shoot the bear if it comes at her or her dog</t>
  </si>
  <si>
    <t>IN-0000256954</t>
  </si>
  <si>
    <t>943 Arbutus Road</t>
  </si>
  <si>
    <t>Comp observed a 400-450lb bear in his garbage at approx. 10:30am on 9/17. Bear had left the area by the time comp reported the incident. Comp took video of the bear and stated his intention to send it in.</t>
  </si>
  <si>
    <t>IN-0000265360</t>
  </si>
  <si>
    <t>5701-5949 Airport Road</t>
  </si>
  <si>
    <t>Comp reported sighting a black bear crossing the road at this location at 8:30am on 12/2. Comp described the black bear as only walking on three feet with its right rear paw being held off the ground. Bear climbed a 14-foot-high tree as comp drove by and eventually climbed back down.</t>
  </si>
  <si>
    <t>IN-0000246591</t>
  </si>
  <si>
    <t>Comp had heard from his mother, Brenda Beagle (863) 451-6766, that she would not allow comp's son out unsupervised during his visit due to bears in the area. Comp stated that his mother had told him about dogs being eaten, regular recent bear sightings, and a recent failed trapping attempt by FWC. Comp stated that if FWC didn't trap bear, he would shoot it. When Ms. Beagle was contacted, she explained that it was a miscommunication and she was speaking to her son about bear events in previous years.</t>
  </si>
  <si>
    <t>IN-0000246603</t>
  </si>
  <si>
    <t>6220 Fara St</t>
  </si>
  <si>
    <t>Comp called regarding a bear that has been getting into two external refrigerators that he has on his back porch. Comp stated during call that he had called FWC about this bear previously and apologized for his behavior during the previous call. A search of records shows a call from 8/11/2015 when he screamed at the previous WAB when she offered TA and he was eventually cited for intentional feeding. Comp stated that he had fed the bear cat food once in order to try and take a video of it, but it had now gotten into his outdoor refrigerators three times over the nights of 6/15-6/16 and 6/16-6/17. Comp had attempted to secure one of the refrigerators with an electrical cord, but had otherwise taken no preventative action. Comp wanted FWC to remove the bear and stated that he understood the guidance he was given, but was unwilling to secure attractants on his property.</t>
  </si>
  <si>
    <t>Advised to call again if conflict cont.; Advised to secure attractants; Issued Notice of Non-Compliance; Mailed bear packet (brochure, 2pg flyer); Provided options to secure attractants; Site Visit</t>
  </si>
  <si>
    <t>IN-0000238277</t>
  </si>
  <si>
    <t>700 Plantation Drive</t>
  </si>
  <si>
    <t>Resident reporting that his bird feeder had been knocked down the past 3 nights in a row; advised that he believes it was a bear since the feeder had been full and all of the feed was gone; he also believed it was a bear because the feeder was up fairly high, and he's had bear activity in the past</t>
  </si>
  <si>
    <t>IN-0000247021</t>
  </si>
  <si>
    <t>9235 Spring Valley Lane</t>
  </si>
  <si>
    <t>David is executive directior with Busch Wildlife in Jupiter. He got a call from citizen concerning a bear at his home in Sebring. Bear has orange ear tags, numbers appeared to be X235. Checked system; no X235 in database but there is a X236. Only other information David had was the bear was in the bird feeder. Mailing bear package to resident.</t>
  </si>
  <si>
    <t>IN-0000250844</t>
  </si>
  <si>
    <t>1116 Orchid Street</t>
  </si>
  <si>
    <t>Comp reported that a "450lb" bear had gone onto his neighbor's unscreened back porch the night of 8/1 and got into the garbage. Comp is very familiar with bears and has instructed his neighbor, Scott, to keep his garbage in a shed. Comp plans to keep an eye out for the bear if it returns and haze it by firing gunshots into the ground. Comp had FWC informational bear material from previous incidents.</t>
  </si>
  <si>
    <t>IN-0000244865</t>
  </si>
  <si>
    <t>4080 Camp Shore Drive</t>
  </si>
  <si>
    <t>Comp reported that his landscapers (Freedom Lawn Care) had seen a bear at his weekend home at approximately 1:00pm. The bear ran off when the landscapers started removing their equipment from their trailer. Comp stated that house remains empty during the week and there was no garbage on the property. Comp has not seen bears in the area before, but has only been living at the location for the past 6 months and only on weekends.</t>
  </si>
  <si>
    <t>Advised to secure attractants; Direct to myfwc.com/bear for information; Expl bears are generally non-aggressive; Hazing; Mailed bear packet (brochure, 2pg flyer); Provided Wildlife Alert phone numbers</t>
  </si>
  <si>
    <t>IN-0000238394</t>
  </si>
  <si>
    <t>2237 Lake Josephine Drive</t>
  </si>
  <si>
    <t>Resident called to report that a bear with a limp was on his property; when he attempted to haze it by making loud noises and placing his hands over his head the bear bluff charged him 3 times; he said that after the third time the bear walked away and sat down; advised that his wife fired a shot and the bear was not fazed; advised that it was continuing to linger on property</t>
  </si>
  <si>
    <t>ABB Notified; Advised to secure attractants; Assigned contractor; Capture Effort</t>
  </si>
  <si>
    <t>IN-0000257553</t>
  </si>
  <si>
    <t>6000 Oak Manor Avenue</t>
  </si>
  <si>
    <t>Comp reported that a bear tore into his screened lanai to reach the garbage that he kept there. The bear ran away into a wooded area when comp scared it off. Comp now has his garbage secured. Comp has garbage pickup twice a week, so normally keeps his garbage in his house until garbage day. Garbage was on his lanai in this incident because he had missed the garbage collection.</t>
  </si>
  <si>
    <t>IN-0000248587</t>
  </si>
  <si>
    <t>201 COMMERCIAL CT</t>
  </si>
  <si>
    <t>Call initially came into dispatch of an injured bear, approx. 85 lbs. Highlands SO responded. Spoke to Mr. Martin; he advised that the bear ran off into the woods after deputies responded; had an injured leg but was mobile. He also advised the bear was in the garbage. He advised he was 'not able to secure garbage at this time.' Did not elaborate. Spoke to Deputy Garrison on 7/21; responded with Officer Cloud; bear was in the dumpster on property and made several trips. There is a trash trail indicating that the bear has been there for a while. Bear appeared to have an injury on it's rear right leg but was still mobile. Emailing Lt Brooks to see if LE can follow up with landowner about his dumpsters. A. Scotten (7/25)- Officer Zimmerman went by business (ambulance contracting company) and spoke to manager, Robert Lange (863-655-0030). Mr. Lange cooperative and will work towards securing the dumpster.</t>
  </si>
  <si>
    <t>Advised to call again if conflict cont.; Advised to rqust bear resistnt containrs; Advised to secure attractants; Advised to secure garbage until AM; Advsd: attractants secured-won't linger; Mailed bear packet (brochure, 2pg flyer); Provided options to secure attractants</t>
  </si>
  <si>
    <t>IN-0000257707</t>
  </si>
  <si>
    <t>3029 Beech Street</t>
  </si>
  <si>
    <t>Comp reported that a sow and her two cubs had gotten into her garbage the night of 9/30. Since then, comp has kept her garbage in her detached garage. The night of 10/4, comp saw a single bear (possibly the sow) in the area around her garage where the garbage used to be.</t>
  </si>
  <si>
    <t>IN-0000239278</t>
  </si>
  <si>
    <t>4105 US Highway 27</t>
  </si>
  <si>
    <t>Resident advised that the bear was seen last night walking between the road and the woods; she was concerned about the residents of the RV park as they are currently full and there are a lot of pets</t>
  </si>
  <si>
    <t>IN-0000241464</t>
  </si>
  <si>
    <t>1720 Lake Josephine Drive</t>
  </si>
  <si>
    <t>Resident reported that 6-7 bears had been in his bee hives; advised that his dog died as a result of the bee stings from the hives being disturbed</t>
  </si>
  <si>
    <t>Advised to secure attractants; Mailed bear packet (brochure, 2pg flyer); Site Visit</t>
  </si>
  <si>
    <t>IN-0000243947</t>
  </si>
  <si>
    <t>323 South Huckleberry Lake Drive</t>
  </si>
  <si>
    <t>Comp called regarding a very large, "650-700lb, 6-7ft tall" bear that he had spotted eating from his bird feeder. Bear ran away into a large wooded area that his property abuts when comp opened his back door. Comp had previously seen a much smaller bear in the area 4-5 months ago. Gave TA. Advised securing attractants and hazing. Comp stated his intention to remove feed from bird feeder, secure pets, and stop composting temporarily. Sent bear packet.</t>
  </si>
  <si>
    <t>Advised to call again if conflict cont.; Advised to secure attractants; Direct to myfwc.com/bear for information; Expl bears are generally non-aggressive; Hazing; Mailed bear packet (brochure, 2pg flyer)</t>
  </si>
  <si>
    <t>IN-0000258034</t>
  </si>
  <si>
    <t>864 Moon Ranch Road</t>
  </si>
  <si>
    <t>Comp reported seeing a bear twice recently, first in the area on 10/7 and then it broke into his screened lanai the night of 10/11. Comp stated that he kept pet food on his back lanai.</t>
  </si>
  <si>
    <t>IN-0000253531</t>
  </si>
  <si>
    <t>4708 Muriel Avenue</t>
  </si>
  <si>
    <t>Comp reported sighting two bears, a sow and cub, walking through his yard the night of 8/11. Comp stated that they did not seem aggressive nor did they attempt to get into any garbage. Comp sent in pictures that he took of one of the bears.</t>
  </si>
  <si>
    <t>IN-0000245788</t>
  </si>
  <si>
    <t>222 Martin Street</t>
  </si>
  <si>
    <t>Comp reported a "200-300lb" bear walking quickly through her yard at approx. 8:30 am on 6/2. Comp believes the bear may have been interested in her neighbor's apiary. Comp had only seen one bear previously, several years ago. LE dispatched, bear GOA. Bear had left to the east. Comp had no apparent unsecured attractants.</t>
  </si>
  <si>
    <t>IN-0000256559</t>
  </si>
  <si>
    <t>Hallmark Avenue</t>
  </si>
  <si>
    <t>Caller advised he hit a bear with his car on Hallmark Ave &amp; Camellia Ave; bear was able to get up and limp off.</t>
  </si>
  <si>
    <t>IN-0000256651</t>
  </si>
  <si>
    <t>1119 Bayberry Street</t>
  </si>
  <si>
    <t>Comp was walking her dogs on a dirt road at 10:49am on 9/12 when she heard grunting, heavy breathing, and rustling in the woods beside the road. She called her two unleashed dogs back to her ran back to her house. Once she got to safety, comp looked back and saw the bear on the dirt road looking towards her. Comp was never in close proximity to the bear and it did not display any apparent aggression.</t>
  </si>
  <si>
    <t>Expl bears are generally non-aggressive; Hazing; Mailed bear packet (brochure, 2pg flyer); Site Visit</t>
  </si>
  <si>
    <t>IN-0000256720</t>
  </si>
  <si>
    <t>6118 Prise Avenue</t>
  </si>
  <si>
    <t>Comp called regarding a sow and two cubs that she found in her garbage at 5:30am on 9/13. Comp keeps her garbage outside, adjacent to an open garage and the sow had dragged the can to her back yard, away from the front yard where she keeps her dog chained up. Comp also has fruit trees that the bears occasionally feed from. Comp stated that the bears have been a regular presence in the community for the past year. Comp wanted the bears trapped and relocated.</t>
  </si>
  <si>
    <t>IN-0000258108</t>
  </si>
  <si>
    <t>Comp reported sighting a bear looking through her glass door at 9:00pm the night of 10/13. Comp screamed at it and it walked away. Comp also saw evidence that the bear has walked across her yard the morning of 10/14. Comp inquired about bear-resistant garbage cans.</t>
  </si>
  <si>
    <t>ABB Notified; Advised to secure attractants; Expl bears are generally non-aggressive; Hazing</t>
  </si>
  <si>
    <t>IN-0000250504</t>
  </si>
  <si>
    <t>Comp had previously called FWC about a bear breaking apart his garbage caddy and getting to his garbage on 7/10. Since then the bear has broken into his garbage on two more occasions, with the morning of 7/26 being the most recent. Since the initial conflict, comp has not repaired or replaced his garbage caddy and has been securing his garbage cans with ratchet straps. The bear has been knocking over the cans and bouncing on them until they burst. Comp's garbage collectors have also complained about his ratchet straps and threatened not to pick up for him unless he removed them. Edit: Comp called FWRI following his call to the SW Regional Office and was transferred back. When he realized he was speaking to the same person, he hung up.</t>
  </si>
  <si>
    <t>IN-0000248820</t>
  </si>
  <si>
    <t>Comp reported sighting an injured bear in her yard at 7:00am on 7/24. Comp described it as a thin yearling that would not put any weight on one its rear hind legs. Comp also reported that some of her neighbors have sighted a sow and cub in the area over the past two weeks.</t>
  </si>
  <si>
    <t>IN-0000248822</t>
  </si>
  <si>
    <t>Airport Road</t>
  </si>
  <si>
    <t>Comp, who requested to remain anonymous, reported that a Mr. Giller, who is a neighbor to the Mussleman residence, regularly feeds bears on his property. Comp reported that Mr. Giller's residence is not visible from the street, so it could be difficult to actually observe the feedings. Note: Location is approximate.</t>
  </si>
  <si>
    <t>IN-0000248782</t>
  </si>
  <si>
    <t>2948-2998 Lake Josephine Drive</t>
  </si>
  <si>
    <t>OPERATOR OF A MAROON F250 TRUCK ADVISES HE HAS STRUCK AND INJURED A BEAR CUB THE CUB IS STILL ALIVE. HE HAS PLACED IT IN THE BED OF HIS TRUCK AND IS STANDING BY THE BEAR APPEARS BREATHING BUT NOT CONSCIOUS Comp struck a bear cub in the head with his vehicle at 9:00pm on 7/23. Comp observed the mother and a second cub running off into the forest. Bear cub was bleeding from the nose, incapable of walking, and exhibited minimal response to physical stimulation.</t>
  </si>
  <si>
    <t>ABB Notified; Capture Effort; Site Visit</t>
  </si>
  <si>
    <t>IN-0000248781</t>
  </si>
  <si>
    <t>McKinley Drive</t>
  </si>
  <si>
    <t>Tampa</t>
  </si>
  <si>
    <t>Comp requested that the bear be relocated and not euthanized. It is assumed that this request is in reference to the Miami bear. Comp left no contact information.</t>
  </si>
  <si>
    <t>Hillsborough</t>
  </si>
  <si>
    <t>IN-0000246819</t>
  </si>
  <si>
    <t>null Interstate 75</t>
  </si>
  <si>
    <t>33637</t>
  </si>
  <si>
    <t>A driver northbound on I-75 reported sighting a bear at approx. 8:30am on 6/23 at MP 265 near the Fowler Avenue exit. Hillsborough County SO passed along information to FWC.</t>
  </si>
  <si>
    <t>IN-0000246723</t>
  </si>
  <si>
    <t>4213 East Linebaugh Avenue</t>
  </si>
  <si>
    <t>33617</t>
  </si>
  <si>
    <t>A Tampa PD officer observed a bear at 5:30am on 6/21. Tampa PD informed FWC at approx. 6:30am. At 6:47, the bear was reported up a tree with Tampa PD at the base of the tree. FWC LE and biologists were deployed. Busch Gardens heard about the bear and sent staff and a veterinarian to assist. Media also heard about the incident and had a sizeable presence nearby. When all parties arrived on scene, the bear was resting comfortably in a fork of the tree approx. 25 feet off of the ground. At approx. 9:45am, the bear was tranquilized via drugs supplied by Busch Gardens in a dart fired by FWC Lt. DeLacure. Upon being darted, the bear ran up a branch approx. 30 feet off of the ground. At approx. 10:00 the bear fell out of the tree into a net held by FWC and Busch Gardens staff with no apparent injuries. The bear was checked by the Busch Gardens veterinarian and placed into an FWC trap for transport at approx. 10:30. Later workup showed the bear to be a 3.5-year-old male weighing approx. 250lbs. Bear was released in Ocala National Forest by Mike Orlando.</t>
  </si>
  <si>
    <t>ABB Notified; Capture Effort; Mailed bear packet (brochure, 2pg flyer); Site Visit</t>
  </si>
  <si>
    <t>IN-0000246201</t>
  </si>
  <si>
    <t>1009 Half Mile Road</t>
  </si>
  <si>
    <t>Plant City</t>
  </si>
  <si>
    <t>33565</t>
  </si>
  <si>
    <t>Comp reported that a "more than 300lb" bear has been on his back porch eating the dog food that he keeps in a plastic garbage can. Comp reported that the can had been knocked over and the top torn off the night of 6/11. Com preset bin and came home the night of 6/12 to find the bear on the porch eating from the bin. Comp scared off bear and it ran away and climbed a tree. Comp checked on the bear routinely that night and it disappeared around 2:00am on 6/13. Comp stated that bear was not aggressive, but he was concerned that it would return tonight and the potential risk it placed on his dog. Comp took pictures of bear and intends to send them in later.</t>
  </si>
  <si>
    <t>IN-0000246508</t>
  </si>
  <si>
    <t>1605 West Knights Griffin Road</t>
  </si>
  <si>
    <t>Comp reported a bear that was getting into her garbage at 9:45pm on 6/15. When comp attempted to scare bear off, it ran away and climbed a tree. After about 45 minutes, the bear climbed down from the tree and was chased off into the nearby woods by LE officers. Based on comp's description, bear is a yearling with no tags or collar. Comp has never seen bears in this area before.</t>
  </si>
  <si>
    <t>Advised to call again if conflict cont.; Advised to secure attractants; Expl bears are generally non-aggressive; Hazing; Mailed bear packet (brochure, 2pg flyer); Provided Wildlife Alert phone numbers; Site Visit</t>
  </si>
  <si>
    <t>IN-0000246624</t>
  </si>
  <si>
    <t>15916 Halsey Road</t>
  </si>
  <si>
    <t>33647</t>
  </si>
  <si>
    <t>Comp reported that a bear had climbed a metal pole in her back yard to reach a bird feeder at 3:45am on 6/18. Comp also stated that she had heard the bear had gotten into the garbage cans at the nearby Compton Park. Comp described the bear as a yearling and is sending video of the bear taken by a security camera. Comp was concerned due to her proximity to an elementary school.</t>
  </si>
  <si>
    <t>Advised to call again if conflict cont.; Advised to secure attractants; Expl bears are generally non-aggressive; Mailed bear packet (brochure, 2pg flyer); Site Visit</t>
  </si>
  <si>
    <t>IN-0000246590</t>
  </si>
  <si>
    <t>4631 Justin Lane</t>
  </si>
  <si>
    <t>Comp reported sighting a "large" bear approach her pig trough last night before being scared off by her hog. Comp then got in her truck and followed the bear where she observed it getting into her neighbor's garbage. When she startled the bear, it ran away and climbed a tree. The bear eventually left the area and went into some woods.</t>
  </si>
  <si>
    <t>Advised to call again if conflict cont.; Advised to secure attractants; Hazing; Mailed bear packet (brochure, 2pg flyer); Provided Wildlife Alert phone numbers</t>
  </si>
  <si>
    <t>IN-0000241144</t>
  </si>
  <si>
    <t>16228 Bonneville Drive</t>
  </si>
  <si>
    <t>33624</t>
  </si>
  <si>
    <t>Resident reported to dispatch that he thought he heard and saw a bear in the area; an officer responded and spoke with 12 people on the nearby golf course and none had seen a bear or evidence of bear activity; the officer did not see any evidence of bear activity near the resident's home and advised to call again if there is more activity</t>
  </si>
  <si>
    <t>IN-0000246483</t>
  </si>
  <si>
    <t>631 Half Mile Road</t>
  </si>
  <si>
    <t>Comp reported sighting a bear in her garbage at 1:30am on 6/15. Comp also witnessed bear getting into her neighbor's trash. When comp came out to scare the bear away, it climbed a tree and waited for her to leave before climbing down. Comp stated that her neighbors have been seeing the bear for about a week and described it as "young but large". Comp has pictures of the bear that she will send in later.</t>
  </si>
  <si>
    <t>IN-0000246486</t>
  </si>
  <si>
    <t>5710 Shiver Trail</t>
  </si>
  <si>
    <t>Comp reported a bear that had been getting into garbage in his neighborhood over the weekend. Comp reported that his sister-in-law has seen he bear the morning of 6/11 and his neighbor had seen it the night of 6/12. They described the bear as an 250-300lb adult. Comp and his neighbors have not seen evidence of the bear since Sunday night.</t>
  </si>
  <si>
    <t>IN-0000261738</t>
  </si>
  <si>
    <t>1896 New Tampa Boulevard</t>
  </si>
  <si>
    <t>Comp reported a "brown" bear following a couple down the street at 9:00pm on 11/5.</t>
  </si>
  <si>
    <t>IN-0000261785</t>
  </si>
  <si>
    <t>2202 Princess Julia Lane</t>
  </si>
  <si>
    <t>Lutz</t>
  </si>
  <si>
    <t>33549</t>
  </si>
  <si>
    <t>Comp was out walking his dog late at night on 11/6 when he saw what he believed was an adolescent bear on the sidewalk. Comp shouted at it and it ran off into a wooded area.</t>
  </si>
  <si>
    <t>IN-0000246687</t>
  </si>
  <si>
    <t>12011 North 52nd Street</t>
  </si>
  <si>
    <t>Temple Terrace</t>
  </si>
  <si>
    <t>A caller contacted Temple Terrace PD to report a bear sighting at 2:30am on 6/21. Temple Terrace PD had their aviation unit check the area and were unable to locate the bear.</t>
  </si>
  <si>
    <t>IN-0000250642</t>
  </si>
  <si>
    <t>3294 AJ STEVERSON RD</t>
  </si>
  <si>
    <t>BONIFAY</t>
  </si>
  <si>
    <t>caller advised bear in yard, FWC LE on scene, bear GOA</t>
  </si>
  <si>
    <t>Holmes</t>
  </si>
  <si>
    <t>IN-0000264163</t>
  </si>
  <si>
    <t>2289 Little Pines Drive</t>
  </si>
  <si>
    <t>Marianna</t>
  </si>
  <si>
    <t>32448</t>
  </si>
  <si>
    <t>Bear killed cat and makes dogs growl. One cat killed at the back of the house and another was found under the camper. No visible injuries on cats caller was wondering if someone poisoned them. 2 years ago they got a picture of a bear on their game camera. Came out and left a large pile of feces when cats were killed. Caller is going to email WAB picture of the feces. Animal is eating dog food as well. Brother took pictures possible bear scat. No horse tracks. Coming up to back yard.</t>
  </si>
  <si>
    <t>Jackson</t>
  </si>
  <si>
    <t>IN-0000246150</t>
  </si>
  <si>
    <t>7585 WEDDINGTON RD</t>
  </si>
  <si>
    <t>SNEADS</t>
  </si>
  <si>
    <t>caller advised dead bear, FWC on scene, carcass is dog</t>
  </si>
  <si>
    <t>IN-0000245808</t>
  </si>
  <si>
    <t>3469 Myakka Street</t>
  </si>
  <si>
    <t>caller advised bear turned over his empty garbage cans</t>
  </si>
  <si>
    <t>IN-0000246185</t>
  </si>
  <si>
    <t>3505 GROVE LN</t>
  </si>
  <si>
    <t>MARIANNA</t>
  </si>
  <si>
    <t>caller advised bear in area, caller stated he shot it with a BB gun, bear ran off</t>
  </si>
  <si>
    <t>IN-0000237819</t>
  </si>
  <si>
    <t>3923 Hasty Pond Road</t>
  </si>
  <si>
    <t>caller advised seeing large male bear on game camera, caller has had severe loss of blueberry crop, deer corn, etc.</t>
  </si>
  <si>
    <t>Advised to call again if conflict cont.; Advised to secure attractants; Advsd: attractants secured-won't linger; Expl bears are generally non-aggressive; Provided Wildlife Alert phone numbers</t>
  </si>
  <si>
    <t>IN-0000258501</t>
  </si>
  <si>
    <t>4653 Evans Lane</t>
  </si>
  <si>
    <t>Malone</t>
  </si>
  <si>
    <t>32445</t>
  </si>
  <si>
    <t>Caller called about a cub across the road. Cleared lots in area. Going to have 22 kids at her house for Halloween on Friday. Heard it for past week. Caller said its only gotten some garbage. But no one has BR or retrofit cans. Advised to looking into BR cans or retrofit kits.</t>
  </si>
  <si>
    <t>IN-0000246580</t>
  </si>
  <si>
    <t>3616 Seminole Lane</t>
  </si>
  <si>
    <t>caller had a few questions concerning the signs of bear activity in their area. caller stated that they found large piles of poop, and have seen bear prints in their yard. callers have heard reports from other neighbors about bear being in area. WAB gave TA - bear biology/behavior, securing deterrents, etc.</t>
  </si>
  <si>
    <t>Advised to call again if conflict cont.; Advised to scare bear off/wait to leave; Advised to secure attractants; Advsd: attractants secured-won't linger; Direct to myfwc.com/bear for information; Expl bears are generally non-aggressive; Provided options to secure attractants; Provided Wildlife Alert phone numbers</t>
  </si>
  <si>
    <t>IN-0000237941</t>
  </si>
  <si>
    <t>2150 Corbin Road</t>
  </si>
  <si>
    <t>Cottondale</t>
  </si>
  <si>
    <t>32431</t>
  </si>
  <si>
    <t>Saw the bear on her 20 acres near her fish pond. Mailed packet and whistles.</t>
  </si>
  <si>
    <t>Advised to scare bear off/wait to leave; Advised to secure attractants; Advised to secure garbage until AM; Advsd: attractants secured-won't linger; Expl bears are generally non-aggressive; Mailed bear packet (brochure, 2pg flyer); Provided options to secure attractants; Provided Wildlife Alert phone numbers</t>
  </si>
  <si>
    <t>IN-0000247209</t>
  </si>
  <si>
    <t>caller advised bear got into trash can this morning and stole a bag. caller stated that they leave the trash out the night before. WAB gave TA on securing trash, BR cans, AM of pickup, etc.</t>
  </si>
  <si>
    <t>Advised to call again if conflict cont.; Advised to rqust bear resistnt containrs; Advised to secure attractants; Advised to secure garbage until AM; Advsd: attractants secured-won't linger; Expl bears are generally non-aggressive; Provided options to secure attractants; Provided Wildlife Alert phone numbers</t>
  </si>
  <si>
    <t>IN-0000245124</t>
  </si>
  <si>
    <t>3535 SEMINOLE LN</t>
  </si>
  <si>
    <t>caller stated that adult bear getting into garbage, FWC LE advised to request BR can</t>
  </si>
  <si>
    <t>IN-0000245940</t>
  </si>
  <si>
    <t>3347 Boase Lane</t>
  </si>
  <si>
    <t>Was in his and his neighbor's garbage. Will give out packets to the neighbors. Big. Afraid it will get his chickens. Worried and scared to walk out in the yard. Mailed several packets and whistle. Takes his garbage his self.</t>
  </si>
  <si>
    <t>IN-0000252630</t>
  </si>
  <si>
    <t>caller advised large bear has destroyed his blueberry crop this year. caller has a previous report in which large bear was in his deer corn. caller discontinued use of corn and bear left area. caller is deeply concerned due to the financial loss</t>
  </si>
  <si>
    <t>ABB Notified; Advised to secure attractants; Advsd: attractants secured-won't linger; Provided options to secure attractants; Provided Wildlife Alert phone numbers</t>
  </si>
  <si>
    <t>IN-0000246043</t>
  </si>
  <si>
    <t>Compass Lake Drive</t>
  </si>
  <si>
    <t>32420</t>
  </si>
  <si>
    <t>caller advised hearing neighbors discuss seeing bear signs. caller wanted to know what to do if she saw bear, how to reduce attractants, etc. WAB gave TA</t>
  </si>
  <si>
    <t>IN-0000246080</t>
  </si>
  <si>
    <t>559 Marville Drive</t>
  </si>
  <si>
    <t>Bear got into her garbage. Now she cannot find her 3 cats. She has a doggie door and 2 small dogs. She has a pond in the front yard with Koi fish in it. She has found prints. She keeps the dog food and fish food in bags on her front porch. He got into both and peed in front of her front door on the porch carpet. First call. Considering chickens. Mailed packet with electric fencing brochure and advice on complying.</t>
  </si>
  <si>
    <t>IN-0000259173</t>
  </si>
  <si>
    <t>BAXTER RD</t>
  </si>
  <si>
    <t>THERE IS A BEAR CUB AT MR EVENS YARD COMP DID NOT HAVE HIS ADDRESS COMP WANTS A CALL BEFORE OFFICER COME OUT BEAR IS NO INJURED AND IT WAS JUST A SIGHTING. WAB spoke with Ms Evans on 10/24/2016 and provided TA and sent bear packet.</t>
  </si>
  <si>
    <t>IN-0000256945</t>
  </si>
  <si>
    <t>Bullock</t>
  </si>
  <si>
    <t>Monticello</t>
  </si>
  <si>
    <t>32344</t>
  </si>
  <si>
    <t>Comp reported sighting a bear at this location on 9/15 to FWC Lt. Harvey. Note: Comp's address is 320 Bullock, Monticello but WIMS would not map the address.</t>
  </si>
  <si>
    <t>Jefferson</t>
  </si>
  <si>
    <t>IN-0000257921</t>
  </si>
  <si>
    <t>383 Barrington Drive</t>
  </si>
  <si>
    <t>He wants a call back. He has no attractants except oak trees. No small animals or birdfeeders or chickens.... He said something was rooting up his property. I asked if it was a hog. He said he thought of that. He and his wife were coming home and walked up on him laying in his driveway. When they made a small noise it took off. He wants a call back to find out what he can do to make it leave since he has no attractants. Mailed a bear packet with a couple of whistles. He has no garbage pick up. WAB called back: Bear just in area ran off as soon as it saw comp. No attractants or garbage.</t>
  </si>
  <si>
    <t>IN-0000258549</t>
  </si>
  <si>
    <t>9986 Gamble Road</t>
  </si>
  <si>
    <t>Dead bear called in by dispatch. Just north of Country Hill Rd. and State Road 59 on east side of road.</t>
  </si>
  <si>
    <t>IN-0000257428</t>
  </si>
  <si>
    <t>1923-1927 West Capps Highway</t>
  </si>
  <si>
    <t>IN-0000258584</t>
  </si>
  <si>
    <t>Upper Cody North</t>
  </si>
  <si>
    <t>husband works for the city and they have bear proofed their home. Just wanted to report a dead bear on Country Hill Rd and State Rd 59. They take their garbage to the dump.</t>
  </si>
  <si>
    <t>IN-0000242538</t>
  </si>
  <si>
    <t>1479 Gamble Road</t>
  </si>
  <si>
    <t>Caller LM stating bear tried to enter his house, WAB returned call 2x, left messages with direct line of contact.</t>
  </si>
  <si>
    <t>IN-0000265601</t>
  </si>
  <si>
    <t>MONTICELLO</t>
  </si>
  <si>
    <t>IN-0000257961</t>
  </si>
  <si>
    <t>Tore the bark off her palm trees. Dug around her oak tree. Tried to climb in her husbands truck because they haul their garbage off and it was in the back of the truck. She would not let me reason with her. Then she hung up on me.</t>
  </si>
  <si>
    <t>IN-0000258144</t>
  </si>
  <si>
    <t>31727 Lakeview Drive</t>
  </si>
  <si>
    <t>Eustis</t>
  </si>
  <si>
    <t>32736</t>
  </si>
  <si>
    <t>Bear got into chicken coop between 1:30- 8:30 a.m. and killed a chicken.</t>
  </si>
  <si>
    <t>Lake</t>
  </si>
  <si>
    <t>IN-0000264153</t>
  </si>
  <si>
    <t>31330 Inez Street</t>
  </si>
  <si>
    <t>DeLand</t>
  </si>
  <si>
    <t>32720</t>
  </si>
  <si>
    <t>She moved there in July and started seeing bears almost immediately. Last night 4-5 bears in the back yard, came up on the porch and clawing at the doors (she is not sure if there are any scratches on the door or not, she has not been out to look). Dogs were barking right inside the door. Bears get into the garbage cans that has are kept outside the kitchen (3 cans). She opened door and banged on pot and it wouldn't leave last night. The bears are there nightly now getting into the garbage. She is scared.</t>
  </si>
  <si>
    <t>Advised to call again if conflict cont.; Advised to scare bear off/wait to leave; Advised to secure attractants; Advsd: attractants secured-won't linger; Expl bears are generally non-aggressive; Mailed bear packet (brochure, 2pg flyer); Provided options to secure attractants; Provided Wildlife Alert phone numbers</t>
  </si>
  <si>
    <t>IN-0000245807</t>
  </si>
  <si>
    <t>19127 Park Place Boulevard</t>
  </si>
  <si>
    <t>Bear has been in the area for the past few days, bear is wondering the area. The bear hasn't been on Stacey's property she also hasn't seen it but the neighborhood has an online website and people are saying they are seeing it and no one else wants to call about this bear. Bear comes out around noon from what she has heard.</t>
  </si>
  <si>
    <t>Advised to call again if conflict cont.; Advised to rqust bear resistnt containrs; Advised to scare bear off/wait to leave; Advised to secure attractants; Advised to secure garbage until AM; Mailed bear packet (brochure, 2pg flyer)</t>
  </si>
  <si>
    <t>IN-0000264137</t>
  </si>
  <si>
    <t>null Nfs 538</t>
  </si>
  <si>
    <t>Paisley</t>
  </si>
  <si>
    <t>32767</t>
  </si>
  <si>
    <t>dead BEAR ON W SIDE OF PAISLEY RD. COMPLT SAID IT HAS BEEN THERE A COUPLE OF DAYS</t>
  </si>
  <si>
    <t>Assigned contractor</t>
  </si>
  <si>
    <t>IN-0000264139</t>
  </si>
  <si>
    <t>43748 Cooter Pond Road</t>
  </si>
  <si>
    <t>COMPL ADV A BEAR HAS KILLED APPROX 70 OF HIS CHICKENS AND SPECIAL FENCING HAS NOT STOPPED IT. STATES THE BEAR DUG UNDER THE FENCE. COMPL UPSET AND REQ IMMED ASST</t>
  </si>
  <si>
    <t>ABB Notified; Advised to secure attractants; Assigned contractor; Provided options to secure attractants; Site Visit</t>
  </si>
  <si>
    <t>IN-0000247474</t>
  </si>
  <si>
    <t>11947 Lake Minneola Shores</t>
  </si>
  <si>
    <t>Minneola</t>
  </si>
  <si>
    <t>34715</t>
  </si>
  <si>
    <t>Something got into his bird feeders the past two mornings and he set up a game camera, but this morning his wife saw the bear. Advised to take in the feeders and secure any other food source and hopefully bear will move on.</t>
  </si>
  <si>
    <t>IN-0000242407</t>
  </si>
  <si>
    <t>32921 Florida 44</t>
  </si>
  <si>
    <t>caller called in about a dead bear on SR 44, 300 yards NE Highland Lakes Rd in Lake County on the NW side. Second call gave above address as closest address to the carcass.</t>
  </si>
  <si>
    <t>IN-0000247516</t>
  </si>
  <si>
    <t>Old McDonald Rd</t>
  </si>
  <si>
    <t>Sorrento</t>
  </si>
  <si>
    <t>32776</t>
  </si>
  <si>
    <t>Mr. Rhodes called and left a msg. that he has a bear issue at his hives off SR 46. Said that bear tore up 7-8 hives out of 240 and we have to do something. Said that bear tunneling, a bear fence won't stop it because you "can drive a car through it" so he needs Mike to come out and trap it or do something.</t>
  </si>
  <si>
    <t>IN-0000244225</t>
  </si>
  <si>
    <t>2649 East Washington Avenue</t>
  </si>
  <si>
    <t>32726</t>
  </si>
  <si>
    <t>IN-0000258249</t>
  </si>
  <si>
    <t>40702 Babb Road</t>
  </si>
  <si>
    <t>Umatilla</t>
  </si>
  <si>
    <t>32784</t>
  </si>
  <si>
    <t>Bear was walking toward him while he was on his porch. He shot into the ground and the bear ran off, but came right back. Bear is in his yard continuously getting into his garbage and banana plants. He had put barb wire around his garbage cans in the past and that seemed to keep the bear out, but since the bear quit visiting a few months ago so he quit putting the barb wire around the trash and the bear is back. He is tired of picking up garbage out of the yard and his girlfriend is scared to go outside especially at night. He would like the bear relocated. I advised once he gets the trash and banana plant secure the bear visitation should stop. Explained that it is the time of year that bears only care about eating and that his attractants make it impossible to keep that bear off his property unless he secures them somehow. He will try to do the barb wire trick again and he is open to electric fence as well. He also mentioned that the bear is very smart and knows when it is trash day.</t>
  </si>
  <si>
    <t>IN-0000256364</t>
  </si>
  <si>
    <t>1665-1703 West Burleigh Boulevard</t>
  </si>
  <si>
    <t>Tavares</t>
  </si>
  <si>
    <t>32778</t>
  </si>
  <si>
    <t>IN-0000244449</t>
  </si>
  <si>
    <t>19715 Eaglesview Circle</t>
  </si>
  <si>
    <t>This morning shortly after 6 a.m. there were 3 bears in a tree on her property. They then came down out of tree, jumped the fence and went up a tree in neighbor's yard. They are still up the tree at 1:45 p.m. and she is concerned because the children will be coming home from school still. She is used to bears being around at night, but never before during the day. It is garbage day so all the trash cans are at the curb and they have not yet been picked up. The bears did spread the garbage of one neighbor across the street, but no others that she can see.</t>
  </si>
  <si>
    <t>Advised to scare bear off/wait to leave; Advised to secure attractants; Mailed bear packet (brochure, 2pg flyer)</t>
  </si>
  <si>
    <t>IN-0000237871</t>
  </si>
  <si>
    <t>1924 Selleen Drive</t>
  </si>
  <si>
    <t>IN-0000244442</t>
  </si>
  <si>
    <t>Spring Glen Court</t>
  </si>
  <si>
    <t>The bear crossed over his yard and went over to the trees in the back.....he then jumped over the wall of the complex</t>
  </si>
  <si>
    <t>IN-0000239334</t>
  </si>
  <si>
    <t>27402-27744 Florida 44</t>
  </si>
  <si>
    <t>Dead bear on 44 about a mile east bound of 44 &amp; 46A on south side of road near Eustis.</t>
  </si>
  <si>
    <t>IN-0000245831</t>
  </si>
  <si>
    <t>32535 Highland Lakes Road</t>
  </si>
  <si>
    <t>IN-0000245832</t>
  </si>
  <si>
    <t>301-447 South Duncan Drive</t>
  </si>
  <si>
    <t>IN-0000246918</t>
  </si>
  <si>
    <t>2420 Sandridge Circle</t>
  </si>
  <si>
    <t>IN-0000258304</t>
  </si>
  <si>
    <t>38313 Deerwoods Drive</t>
  </si>
  <si>
    <t>Has lived here 3 years and had bears in the area all along. Now there is a large bear that is coming in almost nightly, 3-5 times a week at least. Bear is getting into his garbage and has gotten cat food. A couple nights ago bear knocked over deep fryer on the covered carport/porch. Feeds cats in the evenings on the porch as well. Has tried straps on the garbage can and putting can in shed, but bear broke door off shed and still gets into garbage can. Last night there were 4 people sitting on the porch and they looked up to see the bear had come up to within ~50 feet of them. They all stood up at once and bear bluff charged/lunged toward them. They started yelling and screaming and the bear walked back to the fenceline and stood up and looked at them. Usually can scare bear off with yelling, but it walks off now instead of running and keeps coming back. Last night it was 7:30 p.m. Concerned bear keeps returning and getting fairly close to people. Bear has destroyed his fence around the 1 acre property.</t>
  </si>
  <si>
    <t>IN-0000265135</t>
  </si>
  <si>
    <t>24430-24442 Butler Street</t>
  </si>
  <si>
    <t>Astor</t>
  </si>
  <si>
    <t>32102</t>
  </si>
  <si>
    <t>FHP ADV THEY HAVE A VEH VS BEAR UNK IF BEAR IS DEAD OR ALIVE // X23 FOR FURTHER. FHP ADV THE BEAR WENT OFF INTO THE WOODS</t>
  </si>
  <si>
    <t>IN-0000265142</t>
  </si>
  <si>
    <t>24131 Alley Cat Road</t>
  </si>
  <si>
    <t>CALLER DV THAT THERE IS TRASH ALL OVER HER YARD FROM AN UNK NEIGHBORS TRASH THAT A BEAR HAS DRUG INTO HER YARD. SHE WANTS TO TALK TO AN OFFICER. SHE ADV THAT SHE IS ON OXYGEN AND ELDERLY AND CANNOT GO CLEAN IT UP. THINKS THAT WHOEVER IS RESPONSIBLE FOR LEAVING TRASH OUT SHOULD COME AND CLEAN IT UP</t>
  </si>
  <si>
    <t>IN-0000265143</t>
  </si>
  <si>
    <t>30246 Hunstaunton Drive</t>
  </si>
  <si>
    <t>COMP ADV THERE IS A BEAR IN HIS BACKYARD. APPEARS TO BE INJURED AND THE LEFT REAR LEG IS INJURED. IT IS CURRENTLY MOVING AROUND BUT STAYING IN THE NEIGHBORHOOD</t>
  </si>
  <si>
    <t>IN-0000258312</t>
  </si>
  <si>
    <t>11415 Kijik Trail</t>
  </si>
  <si>
    <t>Groveland</t>
  </si>
  <si>
    <t>34736</t>
  </si>
  <si>
    <t>Caller transferred from dispatch, Bridget called to say there is a dead bear on her road and she believes it has been shot. The bear carcass has been there for approx. 3 days.</t>
  </si>
  <si>
    <t>IN-0000256215</t>
  </si>
  <si>
    <t>2007 Donnelly Place</t>
  </si>
  <si>
    <t>Mount Dora</t>
  </si>
  <si>
    <t>32757</t>
  </si>
  <si>
    <t>Canvass Effort; Mailed bear packet (brochure, 2pg flyer)</t>
  </si>
  <si>
    <t>IN-0000256219</t>
  </si>
  <si>
    <t>43532 Florida 19</t>
  </si>
  <si>
    <t>Altoona</t>
  </si>
  <si>
    <t>32702</t>
  </si>
  <si>
    <t>IN-0000256220</t>
  </si>
  <si>
    <t>30921 Top of the Hill Drive</t>
  </si>
  <si>
    <t>IN-0000253905</t>
  </si>
  <si>
    <t>1840 Park Forest Boulevard</t>
  </si>
  <si>
    <t>Bear cut through yard and ate bird of paradise plant stock, no other attractants out, bear is now three yards down tearing into banana tree plant.</t>
  </si>
  <si>
    <t>Advised to call again if conflict cont.; Advised to rqust bear resistnt containrs; Advised to scare bear off/wait to leave; Advised to secure attractants; Advised to secure garbage until AM; Hazing; Mailed bear packet (brochure, 2pg flyer)</t>
  </si>
  <si>
    <t>IN-0000255921</t>
  </si>
  <si>
    <t>42109 Maggie Jones Road</t>
  </si>
  <si>
    <t>IN-0000214198</t>
  </si>
  <si>
    <t>2641 Bates Avenue</t>
  </si>
  <si>
    <t>IN-0000214202</t>
  </si>
  <si>
    <t>43708 Florida 19</t>
  </si>
  <si>
    <t>IN-0000247590</t>
  </si>
  <si>
    <t>11521 Kanuba Court</t>
  </si>
  <si>
    <t>Clermont</t>
  </si>
  <si>
    <t>IN-0000246741</t>
  </si>
  <si>
    <t>32621 Forest Drive</t>
  </si>
  <si>
    <t>He called last night and was told to call to talk to the bear biologist today. Last night he had to scare 1 or 2 bears out of the yard, starting at 11:30 p.m. when dog barked and large bear was in tree. Bear came down and went to edge of woods and then huffed at him so he shot into ground to scare it off. 20 minutes later went out and bear up another tree, possibly a different bear, not sure. Ran that bear off. An hour later bear in yard again and shot to scare it off once again. ~3:30 a.m. bear in yard circling the chicken coop. He knows there are a couple bears that have been in the area a couple years, but this is the first time he has had one try to mess with the chicken coop or be so persistent. Nothing else disturbed in the yard.</t>
  </si>
  <si>
    <t>Advised to call again if conflict cont.; Advised to scare bear off/wait to leave; Advised to secure attractants; Mailed bear packet (brochure, 2pg flyer); Provided options to secure attractants</t>
  </si>
  <si>
    <t>IN-0000238192</t>
  </si>
  <si>
    <t>31638-31870 Big Foot Way</t>
  </si>
  <si>
    <t>IN-0000248218</t>
  </si>
  <si>
    <t>2239 Abrams Road</t>
  </si>
  <si>
    <t>Christian does have bird and squirrel feeders on property that bear hasn't gotten into yet. Orange grove near the property. Husband has seen 2 cubs but no sow has been seen yet.</t>
  </si>
  <si>
    <t>Advised to call again if conflict cont.; Advised to scare bear off/wait to leave; Advised to secure attractants; Advised to secure garbage until AM; Advsd: attractants secured-won't linger; Hazing; Mailed bear packet (brochure, 2pg flyer)</t>
  </si>
  <si>
    <t>IN-0000248202</t>
  </si>
  <si>
    <t>32740 Sunny Street</t>
  </si>
  <si>
    <t>Leesburg</t>
  </si>
  <si>
    <t>34788</t>
  </si>
  <si>
    <t>IN-0000215198</t>
  </si>
  <si>
    <t>56449 Maple Road</t>
  </si>
  <si>
    <t>Had just gone to bed and heard banging on porch. Looked out and saw bear on porch. They do have a small refrigerator with drinks on porch and recycling on porch. Bear did not bother anything on the porch, just came in and went out without getting into anything b/c caller interrupted it so quickly. Bear has been getting into the garbage up and down the street, hasn't bothered his yet. Bear has been around for a while, not sure if anyone else is calling, but he is hearing about it. Reportedly bear got into a neighbor's freezer, too. Asked at what point the bear is considered enough of a nuisance that we will come remove it.</t>
  </si>
  <si>
    <t>Advised to call again if conflict cont.; Advised to secure attractants; Advsd: attractants secured-won't linger; Mailed bear packet (brochure, 2pg flyer)</t>
  </si>
  <si>
    <t>IN-0000265299</t>
  </si>
  <si>
    <t>39140 Sunflower Street</t>
  </si>
  <si>
    <t>COMP ADV THEY ARE HAVING PROBLEMS WITH A BEAR BREAKING INTO HIS DEEP FREEZER AND THE BEAR IS CURRENTLY IN HIS FRONT YARD // COMP WOULD LIKE A CALL FROM BIO HE ADV THE BEAR IS NO LONGER AFRAID OF PPL AND HE KEEPS COMING BACK</t>
  </si>
  <si>
    <t>Issued Notice of Non-Compliance; Mailed bear packet (brochure, 2pg flyer)</t>
  </si>
  <si>
    <t>IN-0000265302</t>
  </si>
  <si>
    <t>20411 North Road</t>
  </si>
  <si>
    <t>COMP ADV THAT THE SUBJS WHO LIVES AT ABOVE X20 CONTINUE TO BRING THEIR TRASH OUT THE NIGHT BEFORE AND THE BEARS ARE STREWING THE TRASH EERYWHERE. THERE IS CURRENTLY ONE CAN THAT IS IN THE WOODS AND ANOTHER THAT IS LAYING IN THE YARD. COMP HAS ADV THE SUBJS IN THE PAST THE SUBJS DO NOT PICK UP THE TRASH ONCE TH BEARS HAVE BEEN IN IT</t>
  </si>
  <si>
    <t>IN-0000265298</t>
  </si>
  <si>
    <t>38718 County Road 439</t>
  </si>
  <si>
    <t>LCSO ADV VEH VS BEAR. BEAR IS STILL ALIVE AND BREATHING. UNK INJURIES. LCSO HAS DEPUTY X51. X52 10-15 MINS. LCSO DEP DAY X97 ADV THE BEAR IS ALIVE BUT IN ROUGH SHAPE. W566 X12 WITH BEAR REQ TO NOTIFY BIO. BEAR IS S/7 PASSED ON ITS OWN BEAR WILL BE ON THE EAST SIDE OF THE ROAD. GPS COORDINATES 28.91241</t>
  </si>
  <si>
    <t>IN-0000215151</t>
  </si>
  <si>
    <t>202 Sunrise Lane</t>
  </si>
  <si>
    <t>stated the property belongs to her parents and the bear was at the back door and she feels the bear is getting closer......the bear left as the families beagle dog started barking......stated that the bear also cuts through their yard to get to the neighbors yard and in that neighbors yard is a small dog and the dog is normally left outside</t>
  </si>
  <si>
    <t>IN-0000246792</t>
  </si>
  <si>
    <t>30244 Hackney Loop</t>
  </si>
  <si>
    <t>IN-0000215165</t>
  </si>
  <si>
    <t>31725 Spruce Drive</t>
  </si>
  <si>
    <t>Mr. Wright called back in July with bear issues. He just moved here 8 months ago and has had bears break into his front and back porches and kill his chickens. No food or garbage on the porches, but there is a freezer on the back porch that so far the bears' have not messed with. After Mike Connolly made a site visit the last time they have secured the garbage and put up 3 strands of electric fence, ~10 inches away from the chicken coop. About 2 1/2 months ago a bear broke into the major chicken coop (he has 2 coops), through the hotwire. He did not call FWC at the time, they just fixed it. Lately he has had bears getting into his recyclables that have soda and beer cans inside it. New Year's Day his chihuahua went missing- the dog goes out onto the back porch by itself and it was missing that morning, he suspects it was taken off the screen porch and screens have been busted. His other dog brought back what he thinks is a chihuahua bone today. Monday night ~9:30 his wife was sitting out on the porch and when she stood up bear was ~3 feet away from her. She screamed and the bear stood up on its hind legs and "started coming after her." Last night bear got into the smaller of the chicken coops and killed 10 baby chicks. Electric fence pulled down and he has since removed the wire and poles from around the coop. There are multiple bears- previously he was seeing 4 bears, recently he has been seeing 2 bears almost every night. They keep flood lights on but that does not deter the bears. They have not seen the bear that broke into the chicken coops either time, just the evidence the next day. They like to leave the house windows open and since porch screens have been busted they are very concerned a bear could come through a window into the house. He feels the bears are getting more comfortable and now threatened his wife. He wants something done.</t>
  </si>
  <si>
    <t>IN-0000247603</t>
  </si>
  <si>
    <t>22033-22043 Florida 46</t>
  </si>
  <si>
    <t>IN-0000247608</t>
  </si>
  <si>
    <t>31347 Florida 44</t>
  </si>
  <si>
    <t>IN-0000243569</t>
  </si>
  <si>
    <t>2906 Alameda Del Norte</t>
  </si>
  <si>
    <t>IN-0000248209</t>
  </si>
  <si>
    <t>52692-53248 Florida 19</t>
  </si>
  <si>
    <t>Dead bear on HWY 19 lake county about 3 miles south of HWY 40, bear is in middle of the road.</t>
  </si>
  <si>
    <t>IN-0000248230</t>
  </si>
  <si>
    <t>600 Center Street</t>
  </si>
  <si>
    <t>Young bear has been around a couple weeks, but in her yard constantly the last 3 days. She recently moved back into this property, never had bear issues before but she thinks the previous residents were feeding the bear (garbage can was left open all the time. She double bags her trash and puts ammonia in the can so bear not currently bothering her garbage can, but it is getting into neighbor's garbage and keeps coming onto her property. She bangs doors and yells and it doesn't leave so she is concerned. No pet food or bird feeders out in her yard, but she does have a cat and dog she is worried about.</t>
  </si>
  <si>
    <t>ABB Notified; Advised to secure attractants; Assigned contractor; Mailed bear packet (brochure, 2pg flyer); Site Visit</t>
  </si>
  <si>
    <t>IN-0000252620</t>
  </si>
  <si>
    <t>4611 Lake Griffin Road</t>
  </si>
  <si>
    <t>Lady Lake</t>
  </si>
  <si>
    <t>32159</t>
  </si>
  <si>
    <t>Leo said yesterday around 11:15am two people drove up his long driveway to tell him they saw a bear walk across his driveway and on to 100 acres owned by the county. Leo feeds cats outside and keeps it outside often for cats in the area, Leo also keeps garbage outside and has no garage and no shed to keep the garbage in.</t>
  </si>
  <si>
    <t>IN-0000246776</t>
  </si>
  <si>
    <t>37549 Washington Avenue</t>
  </si>
  <si>
    <t>They have seen this bear at night, but today the small dog started barking and bear was in the yard during they day. She has kids and small pets and is concerned. Bear did not get any food/garbage today, but has gotten garbage in the past, as recently as Monday. Would like the bear trapped and removed.</t>
  </si>
  <si>
    <t>Advised to scare bear off/wait to leave; Advised to secure attractants; Advised to secure garbage until AM; Advsd: attractants secured-won't linger; Expl bears are generally non-aggressive; Mailed bear packet (brochure, 2pg flyer)</t>
  </si>
  <si>
    <t>IN-0000243687</t>
  </si>
  <si>
    <t>13502 Country Club Drive</t>
  </si>
  <si>
    <t>A few nights ago they heard huffing and puffing outside in the evening. Last night they heard a noise and looked out to see a bear standing on its hind legs eating out of his bird feeder, that is ~5' off the ground. Wondering if we can trap and remove the bear.</t>
  </si>
  <si>
    <t>Advised to call again if conflict cont.; Advised to scare bear off/wait to leave; Advised to secure attractants; Expl bears are generally non-aggressive; Mailed bear packet (brochure, 2pg flyer)</t>
  </si>
  <si>
    <t>IN-0000243578</t>
  </si>
  <si>
    <t>North Eichelberger Road</t>
  </si>
  <si>
    <t>Bear walking up side walk toward building "Adventure Christian Academy" a parent pulled up in there car and bear took off into the woods next to the academy, not sure where bear is now. This is the first time bear has been on property that Renee is aware off. Renee said they have a top loading dumpster with plastic doors but doesn't believe bear has been in dumpster yet, I advised Renee that they might want to contact waste service provider about getting a dumpster with metal doors that have the ability to latch them shut. I also advised Renee or anyone else that has any further questions or concerns to call us back right away.</t>
  </si>
  <si>
    <t>Advised to call again if conflict cont.; Advised to rqust bear resistnt containrs; Advised to scare bear off/wait to leave; Advised to secure attractants; Advsd: attractants secured-won't linger</t>
  </si>
  <si>
    <t>IN-0000243581</t>
  </si>
  <si>
    <t>2856 Tremont Drive</t>
  </si>
  <si>
    <t>Bear is coming into the yard and drinking in the bird bath and sitting in front of the screen door watching the pool in the enclosure. He also has a bird feeder on an 8' pole that the bear has knocked down. The problem he thinks is the Mellow Mushroom has a dumpster that the bear is in every night. He hears ruckus over around the dumpster after everything is closed for the night. He stated he might try to go over to the pizza place to let them know about the bear. He has not tried to haze the bear previously.</t>
  </si>
  <si>
    <t>IN-0000242843</t>
  </si>
  <si>
    <t>Apricot Avenue</t>
  </si>
  <si>
    <t>Citizen found a live burnt bear cub on a 285 acre fire and reported it to Florida Forest Service.</t>
  </si>
  <si>
    <t>IN-0000252783</t>
  </si>
  <si>
    <t>2526 Karen Drive</t>
  </si>
  <si>
    <t>stated the bear sniffed the barrel on his property and moved on to the neighbors house and it happened around 10 minutes ago......stated he keeps his garbage outside......advised him going forward, to keep the garbage in his shed and not outside to attract the bear</t>
  </si>
  <si>
    <t>IN-0000244341</t>
  </si>
  <si>
    <t>49534-50170 Florida 19</t>
  </si>
  <si>
    <t>IN-0000244072</t>
  </si>
  <si>
    <t>23940 Butler Street</t>
  </si>
  <si>
    <t>IN-0000244074</t>
  </si>
  <si>
    <t>2865 Wolf Branch Road</t>
  </si>
  <si>
    <t>IN-0000243025</t>
  </si>
  <si>
    <t>24736 Polar Bear Road</t>
  </si>
  <si>
    <t>Bear has torn up the shed a couple times and now has also torn up the fence. Bear has been in the area about 5-6 times in recent weeks. Bear last night was looking in the window at his dog last night on his back porch. He has chickens and a garden. He has not touched the chickens and there is no food on the ground that the bear has gotten into, nor has he tried to get into the chicken pen. Bear has not been getting anything out of the garden as well. They have actually seen two bears in the area, but this is the large one. The bears back is at least 4 foot tall. There is some garbage on a neighboring lot, but he does not know where it came from. He is an animal lover and he knows how to live with wildlife. He thinks bear at one point was just using his yard as a cut through, but now the bear is up on the back porch and that is not acceptable. Tried to discuss electric fence with caller, but was not really receptive due to children being in the area. He is wanting this particular bear relocated, but when told it could possibly be euthanized if it came down to trapping depending on the situation, he was possibly more receptive to try some other deterrent. Wanted to know what if the electric doesn't work, because a neighbor tried it and still had bear problems.</t>
  </si>
  <si>
    <t>Advised to secure attractants; Mailed bear packet (brochure, 2pg flyer); Provided options to secure attractants</t>
  </si>
  <si>
    <t>IN-0000252778</t>
  </si>
  <si>
    <t>47435 Turkey Road</t>
  </si>
  <si>
    <t>On August 5th, 6th and 7th a bear came through the back gate of the fenced in yard, on the third night the bear tore the gate off the hinges. Garbage is kept outside out front, dog food 5 gallon bucket with lid is kept in back yard, bear did get into the bucket of dog food and now dog food has been moved inside house.</t>
  </si>
  <si>
    <t>IN-0000253613</t>
  </si>
  <si>
    <t>20435 Gator Road</t>
  </si>
  <si>
    <t>3 bears in the neighborhood. They have a grape arbor and bears have torn up the fences and grape arbor and neighbors fences. Reportedly bear has torn into a metal shed to get to pet food/animal feed of neighbors. Once she went outside and bear was in the grape arbor and it reared up and stomped at her, scaring her terribly. The grape arbor is next to the carport. They have grandchildren and area children who walk to the bus stop. They do not put the garbage can out the day of pickup so bears not getting into garbage here, but neighbors have issue with bear getting to garbage. They had electric fence up 3-4 years ago but a bear managed to get into the grape arbor anyways (they did not call it in). They are scared.</t>
  </si>
  <si>
    <t>Advised to secure attractants; Provided options to secure attractants</t>
  </si>
  <si>
    <t>IN-0000243017</t>
  </si>
  <si>
    <t>31440 Lake Mack Road</t>
  </si>
  <si>
    <t>stated a bus driver had called into dispatch and there was a bear at the cross street of Lake Mack Dr. and Lake Mack Rd and she had a school bus with kids and they were safe......they saw a bear take garbage from a neighbors house and brought it into the woods</t>
  </si>
  <si>
    <t>IN-0000243288</t>
  </si>
  <si>
    <t>2218 Dogwood Circle</t>
  </si>
  <si>
    <t>Bear has been in area periodically for about a year now. In the past month or so it has been seen during the daytime 3 times moving through the neighborhood. Most recently was Saturday she saw it walking down the road and walking toward neighbor's doorway. She quickly backed inside and bear came to her driveway. Her dog started barking and the bear moved away. She has a young child and is just not comfortable with how close the bear is getting to her and the houses. Neighbors are reporting that the bear is getting into garbage so they are now starting to put the cans out later in the morning.</t>
  </si>
  <si>
    <t>Advised to call again if conflict cont.; Advised to scare bear off/wait to leave; Advised to secure attractants; Advised to secure garbage until AM; Expl bears are generally non-aggressive; Mailed bear packet (brochure, 2pg flyer)</t>
  </si>
  <si>
    <t>IN-0000243191</t>
  </si>
  <si>
    <t>55549 Lisa Street</t>
  </si>
  <si>
    <t>the bear lives in the woods behind her house and last night he was on the porch with the cub.....there are footsteps leading to her porch.....stated they had grilled last night and the night before the bears were messing with the garbage cans......the garbage cans are kept at the front before her garage.....told her she should put the trash and grill in the garage going forward to avoid this</t>
  </si>
  <si>
    <t>IN-0000248533</t>
  </si>
  <si>
    <t>744 Center Street</t>
  </si>
  <si>
    <t>She has lived there 8 years and the frequency of visits has progressed. Over the last 9-10 months the bear has been coming into the community almost every day. It is hitting bird feeders (she has one she only puts a small amount of feed in once or twice a week) and it gets into garbage cans. She is afraid someone is going to get hurt. She keeps her garbage can in her front yard in a short picket fence and she has not had a problem with bear getting into her can there. Bear has clawed up her garbage can when set out on the morning of pickup. One neighbor's garbage can is beside the laundry room outside. There is a path between her house and neighbor's along the property line. Bear is regularly getting garbage in the neighborhood. She has a grill on her screened porch but she makes sure to burn off all the grease after using it. She keeps mothballs in her garbage can and she has seen the bear come up and sniff her can and walk on. She has never made noise or tried to scare the bear off, she always remains quiet or goes back inside.</t>
  </si>
  <si>
    <t>ABB Notified; Advised to scare bear off/wait to leave; Advised to secure attractants; Advsd: attractants secured-won't linger; Assigned contractor; Mailed bear packet (brochure, 2pg flyer); Provided options to secure attractants</t>
  </si>
  <si>
    <t>IN-0000252660</t>
  </si>
  <si>
    <t>21321 Darden Road</t>
  </si>
  <si>
    <t>2-3 weeks ago a large bear, ~300 Lb. bear showed up in the area. They share a driveway with neighbor and this bear is hanging out in an oak tree near the driveway. A few days ago (Monday maybe) his 14 year old son was walking up the driveway and he said he heard something in the bushes so he started back to the house and he kept hearing something moving in the bushes and then all of a sudden the bear came out of the bushes and his son ran back into the house. He is concerned for his kids as well as his dog, which they let out to scare the bear off. The other day he came home and bear was in the driveway and it didn't flee from the truck (but he did not honk horn or make loud noise to try to scare it off), it just looked at him. A friend down the street had a bear break into his hunting dog pen recently as well, possibly the same bear. Caller said he is not keeping attractants out.</t>
  </si>
  <si>
    <t>IN-0000248473</t>
  </si>
  <si>
    <t>30947 Top of the Hill Drive</t>
  </si>
  <si>
    <t>IN-0000244358</t>
  </si>
  <si>
    <t>22406 Blue Creek Lodge Road</t>
  </si>
  <si>
    <t>James feeds the deer corn, the corn is kept inside a pickup truck metal tool box and a bear is coming out and trying to get into the metal tool box. Bear has been coming around for about a year, corn is thrown on the ground for the deer but its bringing the bear to the area. Trash cans are kept outside and bear gets into them also, bear was last in the garbage cans this morning.</t>
  </si>
  <si>
    <t>IN-0000243621</t>
  </si>
  <si>
    <t>45203-49145 Nfs 538</t>
  </si>
  <si>
    <t>Assigned contractor; Capture Effort</t>
  </si>
  <si>
    <t>IN-0000243626</t>
  </si>
  <si>
    <t>40407 Sunset Drive</t>
  </si>
  <si>
    <t>IN-0000244370</t>
  </si>
  <si>
    <t>41814 Thomas Boat Landing Road</t>
  </si>
  <si>
    <t>Bear was seen running through a field in the area.</t>
  </si>
  <si>
    <t>Advised to secure attractants; Advised to secure garbage until AM; Advsd: attractants secured-won't linger; Hazing; Mailed bear packet (brochure, 2pg flyer)</t>
  </si>
  <si>
    <t>IN-0000243222</t>
  </si>
  <si>
    <t>30238 Hunstaunton Drive</t>
  </si>
  <si>
    <t>Approx 2 - 3 weeks ago a large bear got into Jessie garbage that was outside, Jessie has since added a lock to the can and that has stopped the bear from getting into the garbage. Last week bear came back to yard and to can to neighbors yard and tried to get into can but couldn't. Saturday night bear came to yard around 10pm and when Jessie's wife went outside bear was approx. 20ft away from door way. Bird feeder in yard but that has been empty for a month now. Jessie doesn't want to move garbage into garage due to the smell is creates.</t>
  </si>
  <si>
    <t>Advised to call again if conflict cont.; Advised to rqust bear resistnt containrs; Advised to scare bear off/wait to leave; Advised to secure attractants; Advised to secure garbage until AM; Advsd: attractants secured-won't linger; Hazing</t>
  </si>
  <si>
    <t>IN-0000255811</t>
  </si>
  <si>
    <t>2040 North Orange Street</t>
  </si>
  <si>
    <t>IN-0000248562</t>
  </si>
  <si>
    <t>45746 Virginia Road</t>
  </si>
  <si>
    <t>Bear in garbage, she has two kids under two. They tried locking in a shed, but bear broke off lock from the doors. Former tenants had electric fence up that was installed by "the forest people". They still have the box up, but was afraid to finish and use the fence because they thought if something happened to the bear because of it, they would be liable. Advised to please consider using the electric fence since is the only proven deterrent for bears. they are new to the area.</t>
  </si>
  <si>
    <t>Advised to call again if conflict cont.; Advised to scare bear off/wait to leave; Advised to secure attractants; Advised to secure garbage until AM; Advsd: attractants secured-won't linger; Assigned contractor; Expl bears are generally non-aggressive; Hazing; Mailed bear packet (brochure, 2pg flyer); Site Visit</t>
  </si>
  <si>
    <t>IN-0000246158</t>
  </si>
  <si>
    <t>8037 Saint Andrews Way</t>
  </si>
  <si>
    <t>First time Joanne has seen bear on the property, no attractants kept outside. Joanne was outside watering her plants and that is when she saw the bear and went inside the house.</t>
  </si>
  <si>
    <t>IN-0000246146</t>
  </si>
  <si>
    <t>Scottsdale Drive</t>
  </si>
  <si>
    <t>Grand Island</t>
  </si>
  <si>
    <t>32735</t>
  </si>
  <si>
    <t>IN-0000264080</t>
  </si>
  <si>
    <t>9635-9759 County Road 44</t>
  </si>
  <si>
    <t>Regional office received a few calls from passerbys reporting a dead bear just east of Mt Zion Missionary Baptist Church &amp; county forestry on 44 in Leesburg, bear is on north side of the road within walking distance of church entrance.</t>
  </si>
  <si>
    <t>IN-0000253907</t>
  </si>
  <si>
    <t>1820 Park Forest Boulevard</t>
  </si>
  <si>
    <t>Linda stated there was a bear on her property that was just passing through....stated the bear did not get into anything......she has advised she keeps her garbage in the garage and has no attractants</t>
  </si>
  <si>
    <t>IN-0000256184</t>
  </si>
  <si>
    <t>12207 Kijik Trail</t>
  </si>
  <si>
    <t>IN-0000250557</t>
  </si>
  <si>
    <t>43127 East 3rd Street</t>
  </si>
  <si>
    <t>IN-0000250559</t>
  </si>
  <si>
    <t>28845 County Road 46A</t>
  </si>
  <si>
    <t>COMP STATED THERE IS A BEAR THAT WAS HIT BY A CAR. THE BEAR DRAGGED ITSELF BY THE FRONT LEGS OFF THE ROAD. COMP STATED IT LOOKED LIKE ITS LOWER BACK WAS CAVED IN. LEFT A MSG TO SUSAN IN OCALA OFC X97 X12 W/CALLER. X25 W/ BEAR REQ IF A BIO CAN CALL HIS CELL WC82 IS CALLING ATT FOR THE BIO BEAR STILL ALIVE AND SUFFERING/ UNABLE TO MOVE. TRANS SUSAN TO W534 CELL APPROX. 150-160 LB. BLACK BEAR. SPOKE WITH SUSAN WHO IS HAVING A LOCAL BEAR BIOLOGIST CONTACT ME TO DETERMINE WHETHER OR NOT TO EUTHANIZE IT. SPOKE WITH ALYSA SIMMONS WHO ADVISED IF BEAR IS UNABLE TO MOVE THAT IT WOULD HAVE TO BE EUTHANIZED. INSTRUCTIONS GIVEN ON HOW TO PROPERLY DESTROY A BEAR. ATTEMPTED TO MAKE BEAR MOVE 2 ROUNDS TO THE HEAD WITH ADDRESS FOR CARCUS PICK UP. BEAR CARSUS OUT OF PUBLIC VIEW APPROX. 150 YARDS FROM MAIN ROAD. NO FURTHER ACTION TAKEN. // AC. REPORT TAKEN.</t>
  </si>
  <si>
    <t>IN-0000243659</t>
  </si>
  <si>
    <t>11332 Valley Lane</t>
  </si>
  <si>
    <t>For about 6 weeks bear has been getting into his and neighbors garbage. Now they are seeing tracks up close to the house. Recently moved here and concerned the bear is coming close to the houses. Wants to know what can be done. No shed or garage to store the garbage inside, they keep it beside the house.</t>
  </si>
  <si>
    <t>IN-0000243012</t>
  </si>
  <si>
    <t>22447-22699 Florida 40</t>
  </si>
  <si>
    <t>IN-0000243015</t>
  </si>
  <si>
    <t>11143 Pine Ridge Road</t>
  </si>
  <si>
    <t>IN-0000253908</t>
  </si>
  <si>
    <t>1911 Citrus Court</t>
  </si>
  <si>
    <t>stated the bear was pushing his noise in her pool screen and then he went to the front of the house and then he went around the corner into the other street but did not cause any damage</t>
  </si>
  <si>
    <t>IN-0000244961</t>
  </si>
  <si>
    <t>1218 Brightwater View</t>
  </si>
  <si>
    <t>IN-0000244972</t>
  </si>
  <si>
    <t>24445-24473 Butler Street</t>
  </si>
  <si>
    <t>IN-0000244973</t>
  </si>
  <si>
    <t>1936 Cherry Lane</t>
  </si>
  <si>
    <t>IN-0000244974</t>
  </si>
  <si>
    <t>30520 Lipizzan Terrace</t>
  </si>
  <si>
    <t>IN-0000241377</t>
  </si>
  <si>
    <t>1002 Bristol Lakes Road</t>
  </si>
  <si>
    <t>stated there was a bear by the garbage compactor a few weeks ago but he is calling in now......advised him to make sure the garbage is secure Caller contacted regional office 3/8 to advise 4 additional sightings. Believes sow with a cub, although 3 reports stated 'adult' bear at edge of orange grove or near trash compactor, 1 report stated 'small/child-sized' bear at edge of orange grove. Caller has distributed flyers and encouraged residents to maintain secure garbage at all times. Provided TA re: making noise while walking, being vigilant, crespuscular bear behavior, other deterrents. Caller will also place a flyer on trash compactor itself. Other sightings around area of orange grove. Chipotle and McDonalds on opposite side of orange grove area. No calls from country club just to north.</t>
  </si>
  <si>
    <t>IN-0000246166</t>
  </si>
  <si>
    <t>37221 Leontine Williams Rd.</t>
  </si>
  <si>
    <t>Bear getting into garbage often a couple houses away. Bear problem all along the street as well. She had seen an article saying Lake County is going to be providing bp cans and she wanted to know if she can get one. Does not want to report the neighbor leaving trash out. She keeps any smelly garbage in the refrigerator until pickup day. She has seen tracks of a large bear, and a neighbor told her he saw a female with 2 cubs so multiple bears in area.</t>
  </si>
  <si>
    <t>Advised to call again if conflict cont.; Advised to rqust bear resistnt containrs; Mailed bear packet (brochure, 2pg flyer)</t>
  </si>
  <si>
    <t>IN-0000247542</t>
  </si>
  <si>
    <t>49525 County Road 445</t>
  </si>
  <si>
    <t>there was a bear in the campground at Alexander Spring Recreation Area last night.....Caller is the area manager for the park and his on-site staff advised him that a bear came into a campsite, people heard the bear, got out of their tent and into their vehicle...bear reportedly then tried to get in the car and scratched the vehicle. The police were called. Mr. Conrad is on his way to the park but was trying to get in touch with appropriate FWC staff as well about this issue.</t>
  </si>
  <si>
    <t>IN-0000264772</t>
  </si>
  <si>
    <t>33415 Forest Ridge Road</t>
  </si>
  <si>
    <t>Approx 10 days ago a bear broke through Steve's fence and took one of his pigs. Steve has fence part privacy and part field fence around his yard and does have 1 strain of hotwire on the outside of the fence. Where the bear came through the fence there wasn't any electric fence but now Steve has put electric fence on that section of the fence also. Steve also has goats on the property. Steve said a lot of people in the area leave garbage out and the bear is getting into it often. Bear crosses through Steve's property every other day.</t>
  </si>
  <si>
    <t>Advised to call again if conflict cont.; Advised to scare bear off/wait to leave; Advised to secure attractants; Advised to secure garbage until AM; Advsd: attractants secured-won't linger; Assigned contractor; Mailed bear packet (brochure, 2pg flyer); Site Visit</t>
  </si>
  <si>
    <t>IN-0000265058</t>
  </si>
  <si>
    <t>37015 Ranch Road</t>
  </si>
  <si>
    <t>Amber is calling because at the end of Ranch Rd. people put out all their garbage cans and at least one neighbor is continuously putting the cans out around 9 p.m. Tuesday evening and pickup it not until Wednesday so garbage is being strewn onto caller's property by bears. Wants these residents fined. She is tired of it.</t>
  </si>
  <si>
    <t>IN-0000250863</t>
  </si>
  <si>
    <t>44917 Glen Way</t>
  </si>
  <si>
    <t>IN-0000248215</t>
  </si>
  <si>
    <t>16119 Florida 19</t>
  </si>
  <si>
    <t>IN-0000242192</t>
  </si>
  <si>
    <t>2909 Bates Avenue</t>
  </si>
  <si>
    <t>Ms. Buroker called the regional office again. Bear was back in the yard again last night and spread the garbage from in the can even though there was no food garbage in the can. Bear has been visiting for 6-8 months, has damaged her chain link fence in 2 places, and she is tired of having to pick up the garbage. She has a carport and does not have an enclosed shed where she can lock the can inside. She said loud noises don't work because either the bear comes back or it has just looked at her daughter when in trash before. She wanted to know if she could get a bear resistant garbage can or get the bear relocated. She has already received our bear literature and feels she has tried those things, but bungee cords does not work. Wanted to know if there is something she can spray to deter the bear.</t>
  </si>
  <si>
    <t>Advised to rqust bear resistnt containrs; Advised to scare bear off/wait to leave; Advised to secure attractants</t>
  </si>
  <si>
    <t>IN-0000244019</t>
  </si>
  <si>
    <t>16600-16610 Sunrise Vista Drive</t>
  </si>
  <si>
    <t>34714</t>
  </si>
  <si>
    <t>Advised to scare bear off/wait to leave; Advised to secure garbage until AM</t>
  </si>
  <si>
    <t>IN-0000242887</t>
  </si>
  <si>
    <t>36333 Lake Unity Road</t>
  </si>
  <si>
    <t>Fruitland Park</t>
  </si>
  <si>
    <t>34731</t>
  </si>
  <si>
    <t>IN-0000244022</t>
  </si>
  <si>
    <t>18301 Lake King Road</t>
  </si>
  <si>
    <t>IN-0000244336</t>
  </si>
  <si>
    <t>2506 Montecito Avenue</t>
  </si>
  <si>
    <t>IN-0000242342</t>
  </si>
  <si>
    <t>41554 Paradise</t>
  </si>
  <si>
    <t>stated the bear in the yard and this is a rental property.......stated the bear got into the shed......stated the bears pulled the barrels out from Lake county that have lids on them.....stated there is no garage.......advised him to put the garage in the house.....wanted to know if he could put up electric fencing......advised him he could.....stated he would go out and get that and told him he could also get a bear proof container</t>
  </si>
  <si>
    <t>IN-0000258342</t>
  </si>
  <si>
    <t>31445 Orange Street</t>
  </si>
  <si>
    <t>Have been dealing with a bear for a while, several months. Started with bear getting into the trash. Has been using bungee cords on trash can, but not working. Always a trail of trash in yard. Yesterday she had picked up all the trash and trail. Last night she had the garbage can "super secure" and the bear could not get it open. Bear got pissed and was knocking things around up against the house and car. She was on the porch trying to make noise but it did not make the bear run, it showed her his teeth and stood up on hind legs at her. She thought it was going to attack. This was a big bear. Bear comes around even during the day in order to get into the garbage. She is worried because she has a daughter and lives with her grandmother as well.</t>
  </si>
  <si>
    <t>Advised to call again if conflict cont.; Advised to scare bear off/wait to leave; Advised to secure attractants; Expl bears are generally non-aggressive; Mailed bear packet (brochure, 2pg flyer); Provided options to secure attractants</t>
  </si>
  <si>
    <t>IN-0000244247</t>
  </si>
  <si>
    <t>2121-2137 Country Club Road</t>
  </si>
  <si>
    <t>She was driving on her way to work from Eustis and happened to see a bear walking along beside Country Club Rd. She wanted to report since she was not aware this was an area known to have bears and it is near a populated area and the Hidden Waters Preserve.</t>
  </si>
  <si>
    <t>IN-0000258308</t>
  </si>
  <si>
    <t>38404 Jamestown Street</t>
  </si>
  <si>
    <t>Betty Lutz called for her parents. The last 4 nights a bear has come into the yard and gotten into the garbage. Garbage can is kept outside. No shed or garage to store the can inside. There are bears in the area every year. This one is big. Her father opened the door not knowing the bear was there and saw bear in the garbage can. Wants the bear removed. Scared for her parents.</t>
  </si>
  <si>
    <t>IN-0000242800</t>
  </si>
  <si>
    <t>1900 Country Club Boulevard</t>
  </si>
  <si>
    <t>He works at the golf course and a bear, ~300 Lbs., has been seen in the woods beside the golf course. It has been getting into residential garbage cans, but nothing on the golf course that he is aware of, just being sighted nearby.</t>
  </si>
  <si>
    <t>IN-0000254041</t>
  </si>
  <si>
    <t>39936-40012 County Road 452</t>
  </si>
  <si>
    <t>IN-0000242976</t>
  </si>
  <si>
    <t>24049 Florida 40</t>
  </si>
  <si>
    <t>He has called numerous times and we have responded in the past. Bear hit again last night and knocked his door off the shed and got into the dog food again. Door will cost him $500 to replace and he has fence damage as well. He knows we have suggested electric fence but he has Grandchildren and doesn't want to have to deal with electric fence, he wants to just shoot the bear and be put in jail at this point. Said he has to go to court already because of shooting into the air at the bear, he says at 2 p.m. the bear was going toward his Grandchild and he shot in the air to scare the bear off or who knows what the bear would have done to the child. Stated he doesn't know what else we want him to do but he is very frustrated bear continues to break into his sheds and visit his property and he feels we are not helping him. Ended call by saying he is going to call the news about this, he is tired of it.</t>
  </si>
  <si>
    <t>IN-0000258328</t>
  </si>
  <si>
    <t>23915 Bass Road</t>
  </si>
  <si>
    <t>Comp. accidentally left trash unsecure last night and bear got into yard and ate the trash. Comp. advised garbage is now secured but the bear came back twice tonight. Bear left 5 minutes ago.</t>
  </si>
  <si>
    <t>IN-0000243340</t>
  </si>
  <si>
    <t>24627 Florida 40</t>
  </si>
  <si>
    <t>He has lived in the area all his life and has always had bear problems, but never called FWC until now. He recently moved to this location and has a bear that gets into garbage about every other night. Last night bear got into his pig pen and killed his largest pig and another is out loose currently. He has 9 more piglets that are vulnerable at this point and he wants to shoot the bear if it comes back tonight. Stated he is afraid for his kids to be outside. He does not have electric fence as he stated they just moved there and he can't afford it, wondered if he can get some loaner equipment.</t>
  </si>
  <si>
    <t>IN-0000255740</t>
  </si>
  <si>
    <t>627 Center Street</t>
  </si>
  <si>
    <t>stated that she moved in 2 weeks ago and the bear has been there for at least 10 times messing with her trash......stated that there are children in her home and her sisters home and one of the sister's kids and will not hear the bear The sister, Sandra, (352-636-8924) also called to report the bear issue. Bear is coming around daily/nightly and getting into garbage and recently it came out of the woods near her 10 year old deaf daughter who has downs syndrome so doesn't understand what a bear is. Bear was going to the garbage and passed by where her daughter was. They do not have a shed or garage to store the garbage inside, has tried straps on can but that is not stopping the bear. Advised of need to create a secure location for the garbage because that is the reason the bear is returning because it is finding food. Suggested a small electric fence or garbage can caddy or bear resistant can, something is needed to keep the garbage secure. Also suggested they make loud noises when going out to try to scare bear off and prevent close encounters. Let her know bears are generally not aggressive toward people, but they are food driven so won't stop coming around until the garbage is secure and then the visitation should go down.</t>
  </si>
  <si>
    <t>ABB Notified; Advised to secure attractants</t>
  </si>
  <si>
    <t>IN-0000255816</t>
  </si>
  <si>
    <t>38625 Marshall Street</t>
  </si>
  <si>
    <t>Bear has been traveling around throughout the neighborhood and through Bertha's yard. Last night bear set off Bertha's car alarm and this isn't he first time that it has happened. Garbage is kept outside and bear hasn't messed with it but bear does go into neighbors garbage can. 1 Bird feeder in the front yard but no seed is currently in the feeder and hasn't been for some time. Dog food is kept outside in a garbage can with a lid on it and a brick on top of the can lid. Bertha</t>
  </si>
  <si>
    <t>IN-0000243197</t>
  </si>
  <si>
    <t>32720 Echo Drive</t>
  </si>
  <si>
    <t>Mr. Kurn works for Timenta Arms Security Company, and he is being employed by the Leesburg International Airport to control hogs on airport property. It is a 700 acre unfenced property with lots of woods/swamp. He now has had recent sightings of a bear nearby as well as tracks indicating a bear has been on airport property. He wants to know his options to handle this situation. He runs dogs on the property to capture the hogs so also wondering if he would be liable if his dogs ran a bear onto the airstrip and it got hit by a plane.</t>
  </si>
  <si>
    <t>ABB Notified; Advised to scare bear off/wait to leave; Assigned contractor; Site Visit</t>
  </si>
  <si>
    <t>IN-0000243198</t>
  </si>
  <si>
    <t>46 Cove Lane</t>
  </si>
  <si>
    <t>She saw a bear in the area. Had never seen a bear in the area before, but she has only been in the area about 8 months. Bear was wet so she suspects</t>
  </si>
  <si>
    <t>Advised to scare bear off/wait to leave; Advised to secure attractants; Advsd: attractants secured-won't linger; Expl bears are generally non-aggressive; Hazing; Mailed bear packet (brochure, 2pg flyer)</t>
  </si>
  <si>
    <t>IN-0000248514</t>
  </si>
  <si>
    <t>30380-30512 Saffron Avenue</t>
  </si>
  <si>
    <t>Melissa called to report a bear she saw this morning sitting on the side of Saffron St. eating acorns that appears to have the start of mange. Hind quarters and belly showing hair loss. 3 vehicles came near and bear just looked at them, but when she honked her horn it jumped up into a tree. She has also seen a bear eating out of cat food bowls at the residence at the corner of Saffron and Cashew (black fence). That residence also has an issue with unsecure trash.</t>
  </si>
  <si>
    <t>IN-0000244254</t>
  </si>
  <si>
    <t>1900 Country Club Drive</t>
  </si>
  <si>
    <t>stated the bear was in his back yard 10 minutes ago and then walked across the street to the neighbors.......stated while the bear was on the property, he did not mess with the trash can in the back....told him to put the trash in the garage</t>
  </si>
  <si>
    <t>IN-0000248816</t>
  </si>
  <si>
    <t>Sometime between last Tuesday and Sunday a bear broke into one of his apiary sites and tore up 13 hives. This is at a different location of hives than we just trapped at a couple weeks ago. There are dig spots under the fence, not sure where it got in. He wants to be able to stay out there and shoot the bear.</t>
  </si>
  <si>
    <t>IN-0000245797</t>
  </si>
  <si>
    <t>2615 Brookside Circle</t>
  </si>
  <si>
    <t>Mt. Dora</t>
  </si>
  <si>
    <t>Richard Riker called to say that bears have been very active in the MH Park and now they are even being seen during the day. Last week one was seen ~10:30 a.m., a couple night ago someone went onto their back porch at 6:30 p.m. and saw a bear- yelled and bear ran. This morning bear was seen ~10 a.m. He is concerned because residents are out during those times and he wants the bears removed. Bears are getting into garbage in the community as residents either have the cans beside the house or in a shed.</t>
  </si>
  <si>
    <t>ABB Notified; Advised to secure attractants; Advised to secure garbage until AM; Advsd: attractants secured-won't linger</t>
  </si>
  <si>
    <t>IN-0000245795</t>
  </si>
  <si>
    <t>44757-44999 Florida 19</t>
  </si>
  <si>
    <t>Lake County S/O received a call reporting a dead bear cub on the Southbound side of SR 19 near Lake Dorr Rd. S/O pulled the bear off the roadway into the bushes.</t>
  </si>
  <si>
    <t>IN-0000256090</t>
  </si>
  <si>
    <t>1625 Crestview Drive</t>
  </si>
  <si>
    <t>IN-0000256091</t>
  </si>
  <si>
    <t>2050 Hillside Drive</t>
  </si>
  <si>
    <t>IN-0000256093</t>
  </si>
  <si>
    <t>2101 Dogwood Circle</t>
  </si>
  <si>
    <t>IN-0000258460</t>
  </si>
  <si>
    <t>11734 Huggins Street</t>
  </si>
  <si>
    <t>Caller advised a bear came and knocked on her door and then walked away. Bear was in the area last week also and is non aggressive.</t>
  </si>
  <si>
    <t>IN-0000257656</t>
  </si>
  <si>
    <t>11218 Pine Ridge Road</t>
  </si>
  <si>
    <t>Caller has moved into the area in May of this year and has been having a bear getting into his garbage for the past month or so. The final straw was when the bear started bringing other peoples garbage into his yard to tear through the bags. He owns 4 acres and the back is all wooded and he suspects the bear is living in the area. He doesn't want to have to pick up garbage all the time, however when I suggested he keep his garbage secure until the morning of pick up, he said that was not going to happen because his trash pick up is at 6am and he is not getting up at 5 to put out the trash. I informed him of the possibility of using a BP can, electric fence or a caddy to keep garbage outside as well as told him about the state laws and possible upcoming county ordinance about attracting bears and the fines it might draw. He stated that nobody on the street keeps their garbage secure. He did not seem too happy that we were not coming out to get the bear despite me telling him that we have tried in the past years to trap in that area with no success due to the overabundance of food sources.</t>
  </si>
  <si>
    <t>IN-0000244839</t>
  </si>
  <si>
    <t>725 South 9th Street</t>
  </si>
  <si>
    <t>34748</t>
  </si>
  <si>
    <t>IN-0000244828</t>
  </si>
  <si>
    <t>911 West Dixie Avenue</t>
  </si>
  <si>
    <t>Chris works for a CPA and a black bear just walked through the back yard. Scared her to death. She wanted to report it because they are in a highly populated residential area and does not think the bear should be in that area. It walked through, but stopped and inspected a garbage can along the way, but can was empty.</t>
  </si>
  <si>
    <t>Advised to call again if conflict cont.; Expl bears are generally non-aggressive; Hazing</t>
  </si>
  <si>
    <t>IN-0000215445</t>
  </si>
  <si>
    <t>1500 Fahnstock Street</t>
  </si>
  <si>
    <t>IN-0000215450</t>
  </si>
  <si>
    <t>21025 Niles Avenue</t>
  </si>
  <si>
    <t>IN-0000250586</t>
  </si>
  <si>
    <t>11402 Lake Eustis Drive</t>
  </si>
  <si>
    <t>IN-0000250588</t>
  </si>
  <si>
    <t>IN-0000250592</t>
  </si>
  <si>
    <t>11849 Layton Street</t>
  </si>
  <si>
    <t>IN-0000250604</t>
  </si>
  <si>
    <t>44239 Forest View Road</t>
  </si>
  <si>
    <t>Bear in the garbage in the mornings recently. keeps garbage in overnight.Fence was damaged when they moved into the house they are in, and they repaired and now fence is damaged again. He has only been in the area about 3 months and didn't know they were going to run into bear issues. He is going to try to look into the electric fence option.</t>
  </si>
  <si>
    <t>Advised to call again if conflict cont.; Advised to scare bear off/wait to leave; Advised to secure attractants; Advised to secure garbage until AM; Advsd: attractants secured-won't linger; Direct to myfwc.com/bear for information; Expl bears are generally non-aggressive; Hazing; Mailed bear packet (brochure, 2pg flyer)</t>
  </si>
  <si>
    <t>IN-0000250614</t>
  </si>
  <si>
    <t>42408 North Circle</t>
  </si>
  <si>
    <t>She thinks she has a bear back again. Her fence has been damaged and it has gotten into the laundry shed again and got into laundry detergent. Also a paw print on her kitchen window. She wonders if this is the same bear we removed from her property previously because it is doing the same thing.</t>
  </si>
  <si>
    <t>IN-0000265153</t>
  </si>
  <si>
    <t>SR-19</t>
  </si>
  <si>
    <t>GROVELAND</t>
  </si>
  <si>
    <t>COMP ADV ON THE EAST SIDE OF THE RD THERE IS A LARGE S7 BEAR</t>
  </si>
  <si>
    <t>IN-0000265166</t>
  </si>
  <si>
    <t>27735 Lake King Road</t>
  </si>
  <si>
    <t>She has lived there almost 3 years and there is a very large bear that walks through her back yard, but does not cause any problems. Her property backs up to the Ocala NF. About 2 weeks ago a new, smaller bear, about half the size of the other, shows up. It is behind her property fence in the bushes and her dogs were barking and the bear started to lunge. That was about 1 1/2 weeks ago. She was able to make enough noise for bear to leave. Last week this bear was out in the open but still outside her fence and it had its mouth open and charged at her and the dogs again from maybe 100 ft. away from her. She ran inside with the dogs, 2 60 Lb. dogs. She wants to know if there is anything she can put out to deter this bear. The bear goes across CR 42 and gets into garbage across the street that is always left out. She does not have any food or garbage out accessible to the bears.</t>
  </si>
  <si>
    <t>IN-0000243759</t>
  </si>
  <si>
    <t>27288-28012 Florida 46</t>
  </si>
  <si>
    <t>Ashley was doing a Gopher Tortoise survey on a piece of property today and came across a dead bear carcass. Basically just the skeleton left, not a recent carcass. Provided GPS coordinates 28.812172, -81.500155. Coordinates appear to be on the South side of CR 46, about half way between CR 46-A and Mt. Plymouth Rd. (CR 435), Sorrento.</t>
  </si>
  <si>
    <t>IN-0000250638</t>
  </si>
  <si>
    <t>19883-19941 U.S. 441</t>
  </si>
  <si>
    <t>IN-0000215487</t>
  </si>
  <si>
    <t>Luella Avenue</t>
  </si>
  <si>
    <t>A neighbor's pot-bellied pig was attacked by a bear last night. Her husband witnessed the attack and said the bear looked at him but didn't flee so he came home. Now she is worried about her kids who walk past there to the bus stop and now the bear has tasted blood. Bear has been getting into their garbage so they put bungee cords on it, but bear still pried the lid open and got garbage.</t>
  </si>
  <si>
    <t>Advised to call again if conflict cont.; Advised to scare bear off/wait to leave; Advised to secure attractants; Expl bears are generally non-aggressive; Provided options to secure attractants</t>
  </si>
  <si>
    <t>IN-0000238244</t>
  </si>
  <si>
    <t>42648 Fonseca Lane</t>
  </si>
  <si>
    <t>Shot bear</t>
  </si>
  <si>
    <t>IN-0000215483</t>
  </si>
  <si>
    <t>317 Magnolia Drive</t>
  </si>
  <si>
    <t>Janice got a pictures of a bear on a trail camera from the 8th of January, the bear scraped up the Florida room from the outside. There is a bucket of bird feed in the room but its covered. Janice has a bird feeder that she puts out everyday and takes in every night. Advised to keep bird feeder down.</t>
  </si>
  <si>
    <t>IN-0000250663</t>
  </si>
  <si>
    <t>53701 River Trace Rd.</t>
  </si>
  <si>
    <t>Bear has been coming around for about 2 months and she is getting concerned. Walks around early in the morning, during the day, and every evening. There are some people in the area that put corn out for deer. This bear is coming more and more often and she is concerned if the bear gets hungry or someone gets too close it could hurt someone. She keeps her garbage in the shed. Bear will just lay in the yard. After the 4th of July it tipped over the grill. Bear does not avoid people or dogs. Not a huge bear, but not a cub either, maybe ~200 pounds. This bear comes around 5-7 p.m. daily.</t>
  </si>
  <si>
    <t>IN-0000250685</t>
  </si>
  <si>
    <t>31233 Lakeside Drive</t>
  </si>
  <si>
    <t>IN-0000246931</t>
  </si>
  <si>
    <t>2405 Gables Drive</t>
  </si>
  <si>
    <t>IN-0000246934</t>
  </si>
  <si>
    <t>30370-30972 Florida 46</t>
  </si>
  <si>
    <t>IN-0000241130</t>
  </si>
  <si>
    <t>24421 Trespass Trail</t>
  </si>
  <si>
    <t>Caretaker on her property told her an old 150 ft. cypress tree has been knocked over and she believes the ~600 Lb. bear that is in the area knocked it down. She feels this is a problem. The tree could have come down and damaged her home. Bear gets into other residents' garbage in the area because they don't keep it secure. She has lived with the bears without problems because she doesn't leave any food or garbage out. She has a lot of big trees on the property so concerned if bear is knocking over trees. They do not see the bear very often, maybe 10 sightings in 20 years, typically 7:30 a.m. or evening. She wants this bear removed because she is concerned about its size and she is concerned it could take down other trees or damage her house. When the caretaker got on the phone, he said the tree top and limbs fell/broke off. Tree was scratched up from the bear and tracks around the tree. She has a 13 acre property and her house is surrounded by large trees because she wants it that way. Bear has scratched on other, smaller trees on the property in the past and she has not complained until now because this tree could have fallen on her house and damaged it. She realizes the neighborhood are at fault because they are not securing garbage but she does not want to call LE and get them in trouble either. She asked about having a town hall meeting to educate the residents in the neighborhood about how to live with the bears. She wants to have a meeting at the community hall.</t>
  </si>
  <si>
    <t>Advised to scare bear off/wait to leave</t>
  </si>
  <si>
    <t>IN-0000265179</t>
  </si>
  <si>
    <t>29250 South Boulevard</t>
  </si>
  <si>
    <t>LM: calling about a nuisance bear. It is on her porch, marking all over the property, got her dog (a rottweiler that now has siezures), and pulled the electric fence and poles around the chicken pen. This is a large bear. She knows we trapped a bear from the area about a week and a half ago, but this one is still here.</t>
  </si>
  <si>
    <t>ABB Notified; Assigned contractor; Site Visit; Trap Set Near Location</t>
  </si>
  <si>
    <t>IN-0000250740</t>
  </si>
  <si>
    <t>2313 Dora Pines Road</t>
  </si>
  <si>
    <t>This morning bear was back in his yard, walking through the yard. He has a dog and concerned about going out at night and letting the dog out. Bear did not get into anything this time, he now keeps his garbage in the utility room. Wondering what can be done.</t>
  </si>
  <si>
    <t>Advised to scare bear off/wait to leave; Expl bears are generally non-aggressive</t>
  </si>
  <si>
    <t>IN-0000237688</t>
  </si>
  <si>
    <t>27849 Luella Avenue</t>
  </si>
  <si>
    <t>Assigned contractor; Provided options to secure attractants; Site Visit; Trap Set Near Location</t>
  </si>
  <si>
    <t>IN-0000256886</t>
  </si>
  <si>
    <t>21723 Virginia Drive</t>
  </si>
  <si>
    <t>Daryl stated he has a 6 foot privacy fence and the bear damaged his privacy fence as he came in and got in the garbage container and when he left he broke another part of the fence.....he stated that the bear has been in the area for over a week and got in his neighbors yard as well as his neighbor has chickens....he stated the bear took the chickens food but did not take the chickens</t>
  </si>
  <si>
    <t>IN-0000241135</t>
  </si>
  <si>
    <t>stated that the bear ripped the door off the shed last night.......stated the bear just tore the door......the bear did not touch anything.......stated he keeps the dog food in the shed and he feels the bear is just getting too close.....stated that he has a run a bear of his property prior......stated there was a bear that came up to his porch about 2 months ago as well but did not report. He did not see what bear damaged the shed door last night, but he has chased off a large bear recently. Stated the door to his house is the same kind as the door the bear just damaged so concerned the bear will break into other structures.</t>
  </si>
  <si>
    <t>Advised to secure attractants; Assigned contractor; Capture Effort</t>
  </si>
  <si>
    <t>IN-0000242481</t>
  </si>
  <si>
    <t>30700 Wekiva River Road</t>
  </si>
  <si>
    <t>IN-0000264104</t>
  </si>
  <si>
    <t>29619 Central Boulevard</t>
  </si>
  <si>
    <t>COMP HAS ONGOING ISSUE WITH BEAR . IT KILLED 5 CHICKENS TWO NIGHTS AGO. DESTROYED THE CHICKEN PEN TONIGHT. GOT ONE CHICKEN TONIGHT AND REST OF CHICKENS ARE IN COMP HOUSE TONIGHT. HAS SPOKEN WITH W704 AND W603. BEAR IS NOT THERE AT THIS MOMENT BUT IT COMES AND GOES. OFFICERS WHERE AT HIS RESIDENCE LAST NIGHT. WAS TOLD BY W704 TO CALL IN AND MAKE A REPORT IF BEAR COMES BACK</t>
  </si>
  <si>
    <t>IN-0000237709</t>
  </si>
  <si>
    <t>45631 Cypress St</t>
  </si>
  <si>
    <t>Ms. Perkins left a msg. stating she has a bear problem. This is the 4th time in a month bear has torn down the stockade privacy fence and come into yard. Bear has torn into the garage and killed 17 of her animals. She wants a trap brought out before she has to shoot the bear. She called back. Bear killed 17 bantam chickens that were in a pen in back yard in one night. Bear also ate a rabbit and some feed and knocked over the trash cans. Bear has been a nuisance for a while in the area and is very large, 600 Lbs. This is the last straw, she wants the bear removed. Let her know I know we were going to be responding to that area due to a pig being attacked and that I will be sending this information along to field staff to have someone call her to follow up. E-mail has already been sent to Alyssa for follow up and she advised a site visit is needed.</t>
  </si>
  <si>
    <t>Assigned contractor; Capture Effort; Site Visit; Trap Set Near Location</t>
  </si>
  <si>
    <t>IN-0000242193</t>
  </si>
  <si>
    <t>12568 Wedgefield Drive</t>
  </si>
  <si>
    <t>Last Thursday or Friday night 1:30 a.m. bear tipped over his empty garbage can and then got into his neightbor's garbage. Bear is tearing up the neighbor's garbage in his yard. His can sits outside, but he keeps the garbage in the garage until pickup day then puts the garbage in the can and sets it out. He feels like they have to lock themselves inside the house at night and can't go out because of bears. Previously they called the police about a sow and cub up a tree. This bear was much larger than those. Bear activity is at night and noise, vehicles, etc. scares the bear off. He just does not want to confront a bear. He does not want the bear killed, but wants to know if we can relocate it to ONF or somewhere else.</t>
  </si>
  <si>
    <t>Advised to scare bear off/wait to leave; Advised to secure attractants; Advsd: attractants secured-won't linger; Expl bears are generally non-aggressive; Mailed bear packet (brochure, 2pg flyer)</t>
  </si>
  <si>
    <t>IN-0000237699</t>
  </si>
  <si>
    <t>30825 Westward Ho Avenue</t>
  </si>
  <si>
    <t>stated there are 2 bears on his property and they are up in a tree at this time......stated that his dogs were barking this morning and then he noticed the bears in the tree.....stated he keeps his garbage and the bar-b-q on the porch.....told him to put that in the garage, in a shed or keep it inside</t>
  </si>
  <si>
    <t>IN-0000237759</t>
  </si>
  <si>
    <t>36648 Shelley Drive</t>
  </si>
  <si>
    <t>IN-0000246236</t>
  </si>
  <si>
    <t>3231 Florida 46</t>
  </si>
  <si>
    <t>Bears have been coming around infrequently (once every couple weeks) and getting into the garbage can out behind the house. Now coming more frequently and during the daytime yesterday afternoon and today. There are several bears, possibly a sow and 3 half grown cubs. They have damaged 11-12 bales of hay ($600 worth). They are next to the new subdivision Summerbrook and she is concerned bear could hurt someone in the neighborhood. A bear got into their freezer in the "garage" that is open. They moved stuff in front of the freezer and so far that has prevented them from getting into the freezer again. Just this week a bear got into garbage can that they moved to the road thinking the bear wouldn't find it there.</t>
  </si>
  <si>
    <t>ABB Notified; Advised to scare bear off/wait to leave; Advised to secure attractants; Assigned contractor</t>
  </si>
  <si>
    <t>IN-0000256292</t>
  </si>
  <si>
    <t>3442-3498 Wolf Branch Road</t>
  </si>
  <si>
    <t>IN-0000256293</t>
  </si>
  <si>
    <t>1536 Jefferson Drive</t>
  </si>
  <si>
    <t>Large bear in the back yard hanging around the trees.</t>
  </si>
  <si>
    <t>IN-0000237780</t>
  </si>
  <si>
    <t>56237 Acorn Rd.</t>
  </si>
  <si>
    <t>LM: bear in Astor is a nuisance. It is going through everyone's belongings, in trash, tore up freezers. Last night he tried to scare it off 3-4 times and someone must be feeding it b/c bear came at him like it was looking for food. The kids' bus stop is nearby and the kids can't even wait out at the bus stop b/c of bear. Wants it trapped. Bear is terrorizing neighborhood.</t>
  </si>
  <si>
    <t>IN-0000250699</t>
  </si>
  <si>
    <t>Old McDonald Road</t>
  </si>
  <si>
    <t>IN-0000244563</t>
  </si>
  <si>
    <t>IN-0000244569</t>
  </si>
  <si>
    <t>324 Eastridge Drive</t>
  </si>
  <si>
    <t>IN-0000257010</t>
  </si>
  <si>
    <t>2429 Briarwood Lane</t>
  </si>
  <si>
    <t>Robert stated the bear was by the side of his drive way, then the bear crossed his lawn and then went across to 2 of his neighbors properties and then the bear headed north.....the garbage is kept inside the house until garbage day he stated....advised him to also keep the grill in the garage as he mentioned it was kept in the screen room</t>
  </si>
  <si>
    <t>IN-0000256113</t>
  </si>
  <si>
    <t>43674 Florida 19</t>
  </si>
  <si>
    <t>passer by calling in dead bear on HWY 19 about 1.5 miles north of Altoona near the entrance of LMS boarding stable on the east side of HWY 19.</t>
  </si>
  <si>
    <t>IN-0000238248</t>
  </si>
  <si>
    <t>24762-24794 Florida 44</t>
  </si>
  <si>
    <t>IN-0000238252</t>
  </si>
  <si>
    <t>2228 Dogwood Circle</t>
  </si>
  <si>
    <t>IN-0000237828</t>
  </si>
  <si>
    <t>41631 Dahlia St.</t>
  </si>
  <si>
    <t>There are 3 bears that are frequenting her property more often. Have damaged her fence 3 times in the past 2 weeks. Bear walks up driveway and up to house now when before they were farther away. Lights don't scare bears away or her dog barking, but air horn does get them to leave, but they come back the next day or days later. Now she can't let her dog out at night b/c of the possibility of bears on property. Last night ~2:30 a.m. she woke up and bears were laying in her yard not far from her son's bedroom window. She took pictures and flashes didn't scare them off, but she did not make other noises to deter them last night. She owns 1 1/3 acre the house is on and fenced in, and she owns the 1 1/3 acre next to her property that is not cleared. Woods on either side of her and across the street. She does have oak trees on property. No food/garbage left out in yard.</t>
  </si>
  <si>
    <t>IN-0000237839</t>
  </si>
  <si>
    <t>1305 Louis Court</t>
  </si>
  <si>
    <t>IN-0000237840</t>
  </si>
  <si>
    <t>IN-0000242230</t>
  </si>
  <si>
    <t>3164 Florida 40</t>
  </si>
  <si>
    <t>IN-0000256351</t>
  </si>
  <si>
    <t>5149 Millstream Drive</t>
  </si>
  <si>
    <t>Trudy stated the bear has been on her property at different times......her son was going on his 4 wheeler last night and the bear was around 15 feet from her son.......earlier today she took a picture of him in by the neighbors property on the dirt road.....she is close to the woods and states the bear and her cub live across the street</t>
  </si>
  <si>
    <t>IN-0000244245</t>
  </si>
  <si>
    <t>2602 Montecito Avenue</t>
  </si>
  <si>
    <t>stated there has been a bear in the area going from house to house...stated the bear sleeps between 2604 &amp; 2606 Montecito Ave.....also stated the bear broke the fence in the retention pond which is 4-5 houses down.....stated that the bear is about 350 pounds and his garbage is kept outside until trash day</t>
  </si>
  <si>
    <t>IN-0000258785</t>
  </si>
  <si>
    <t>54628-54652 County Road 445A</t>
  </si>
  <si>
    <t>Ellen called in and stated there was a dead bear in Astor FL on 445 A just before Buck Horn Rd in Astor</t>
  </si>
  <si>
    <t>IN-0000247000</t>
  </si>
  <si>
    <t>5038 Greenbriar Trail</t>
  </si>
  <si>
    <t>LM: bear has been around several months and getting brave. Bear is walking through the yards during the day. It is a pretty big bear. Wants a call back.</t>
  </si>
  <si>
    <t>IN-0000244666</t>
  </si>
  <si>
    <t>36845 Taylor Mill Road</t>
  </si>
  <si>
    <t>Mr. Holton called about a bear in his yard at time of call (1:20 p.m.). He has two chicken coops, one with chicks and one with adult chickens, and the bear is in the yard between the coops.</t>
  </si>
  <si>
    <t>Advised to scare bear off/wait to leave; Advised to secure attractants; Mailed bear packet (brochure, 2pg flyer); Provided options to secure attractants</t>
  </si>
  <si>
    <t>IN-0000258777</t>
  </si>
  <si>
    <t>32629 Abalone Drive</t>
  </si>
  <si>
    <t>Trash is kept on the side of the house. Bear is trying to climb on the porch, pet food was kept on the porch but it has since now been moved into the house. The bear has licked the screen section of the metal door, the bear has pushed on the door and now it won't close properly. When they try and scare bear off with noise the bear runs off. Bear usually comes to the property around 8 or 9PM, the bear has been on the property for the last 4 days.</t>
  </si>
  <si>
    <t>Advised to call again if conflict cont.; Advised to rqust bear resistnt containrs; Advised to scare bear off/wait to leave; Advised to secure attractants; Hazing; Mailed bear packet (brochure, 2pg flyer)</t>
  </si>
  <si>
    <t>IN-0000244950</t>
  </si>
  <si>
    <t>24150-24412 Florida 40</t>
  </si>
  <si>
    <t>IN-0000244955</t>
  </si>
  <si>
    <t>21822 3rd Avenue</t>
  </si>
  <si>
    <t>IN-0000254047</t>
  </si>
  <si>
    <t>26349 Fishermans Road</t>
  </si>
  <si>
    <t>Bear has been getting into garbage recently, garbage can is kept outside. At this time Gary doesn't have any other attractants on his property.</t>
  </si>
  <si>
    <t>IN-0000244620</t>
  </si>
  <si>
    <t>820 East Key Avenue</t>
  </si>
  <si>
    <t>IN-0000244624</t>
  </si>
  <si>
    <t>1324 D Arcy Road</t>
  </si>
  <si>
    <t>Assigned contractor; Mailed bear packet (brochure, 2pg flyer); Site Visit</t>
  </si>
  <si>
    <t>IN-0000244625</t>
  </si>
  <si>
    <t>20946 Oldenburg Loop</t>
  </si>
  <si>
    <t>IN-0000246984</t>
  </si>
  <si>
    <t>3731 Britt Road</t>
  </si>
  <si>
    <t>LM: calling to see about getting a couple of bears relocated. They started visiting Saturday and are not afraid of them. They are looking for garbage. His garbage is kept in the garage, but the garage does not have a door and the bear went into the garage to get to the garbage can. Bungee cords on the can made no difference. There are two bears, one larger one, ~250-300 pounds, and a smaller one, ~125 pounds. He has small dogs they let outside they are concerned about. There is also a tenants living in a trailer on the property and bears have visited them as well.</t>
  </si>
  <si>
    <t>ABB Notified; Advised to call again if conflict cont.; Advised to rqust bear resistnt containrs; Advised to scare bear off/wait to leave; Advised to secure attractants; Expl bears are generally non-aggressive; Mailed bear packet (brochure, 2pg flyer); Provided options to secure attractants</t>
  </si>
  <si>
    <t>IN-0000244649</t>
  </si>
  <si>
    <t>36023 Kalamazoo Drive</t>
  </si>
  <si>
    <t>IN-0000258514</t>
  </si>
  <si>
    <t>54526 County Road 445A</t>
  </si>
  <si>
    <t>Moved here 9 months ago had have had problems with bear since moving there. Has been having problems with bear getting into the garbage. They put ratchet straps on the can and then bear took the entire can into the woods, so now they secure it to a pole in yard but bear still gets into it. Bear has gotten into back of truck as well. They use firecrackers to try to scare bear off, but it no longer leaves, continues to get into garbage. Friday bear would not leave the yard in broad daylight even after they made loud noises. Their dog jumped out of the back of the truck and chased after the bear, running it into the woods, and the bear finally went up into a tree only because the dog chased it up tree. She is concerned because she can't go outside because of the bear. Friday night she has put a bag of trash on the porch and bear got into it. They put the garbage out last night and bear got into it again at the road last night. Bear gets everyone's garbage in town and takes it to the woods between her house and neighbors. She is concerned for the dog now. Previous residents also had bear(s) getting into garbage.</t>
  </si>
  <si>
    <t>Advised to secure attractants; Assigned contractor; Site Visit</t>
  </si>
  <si>
    <t>IN-0000256957</t>
  </si>
  <si>
    <t>12429 Kijik Trail</t>
  </si>
  <si>
    <t>The caller has farm animals and there is a bear coming into the area that is staying in the area and stalking the goats along the fences. Caller also has chickens.</t>
  </si>
  <si>
    <t>ABB Notified; Advised to secure attractants; Advsd: attractants secured-won't linger; Assigned contractor; Mailed bear packet (brochure, 2pg flyer); Provided options to secure attractants; Site Visit</t>
  </si>
  <si>
    <t>IN-0000248404</t>
  </si>
  <si>
    <t>42133 Dogwood Ave.</t>
  </si>
  <si>
    <t>Deland</t>
  </si>
  <si>
    <t>LM: problem with a momma bear and babies. Have a "nest" near the mailboxes and she is going after people who are checking their mailbox. Also no one can let their dogs out because of her. Wants to know if we can scare her off or relocate her before someone or a dog gets hurt.</t>
  </si>
  <si>
    <t>IN-0000257801</t>
  </si>
  <si>
    <t>52151 Florida 19</t>
  </si>
  <si>
    <t>Dead bear about 15 ft. North of the mailbox at the above address, on the embankment. Hard to see. It is medium size. Caller is the mail lady.</t>
  </si>
  <si>
    <t>IN-0000244139</t>
  </si>
  <si>
    <t>31512 Spruce Drive</t>
  </si>
  <si>
    <t>ABB Notified; Assigned contractor; Issued Notice of Non-Compliance; Site Visit</t>
  </si>
  <si>
    <t>IN-0000246883</t>
  </si>
  <si>
    <t>He has not seen the bear, but his little sister and neighbors did. Bear jumped a fence and went into a neighbor's yard.</t>
  </si>
  <si>
    <t>IN-0000256875</t>
  </si>
  <si>
    <t>30932 Vista View</t>
  </si>
  <si>
    <t>IN-0000256876</t>
  </si>
  <si>
    <t>34324 Oak Avenue</t>
  </si>
  <si>
    <t>IN-0000257382</t>
  </si>
  <si>
    <t>24806-24848 Lake King Road</t>
  </si>
  <si>
    <t>Caller advised he hit a bear off Maggie Jones Rd heading towards Clearwater campground in Paisley. The bear is off to the side of the Road S7 and weighs approximately 125-150 pounds.</t>
  </si>
  <si>
    <t>IN-0000244372</t>
  </si>
  <si>
    <t>Country Club Boulevard</t>
  </si>
  <si>
    <t>Someone from Country Club RV Park called Mike Connolly to report a bear coming into and out of the park. Mike responded and advised bear was gone when he got there, and it is coming in and out of the Trout Lake Nature Center property, which is great bear habitat. Bear had gotten some trash in the park this morning and once or twice before, but it was a while ago, not real recently.</t>
  </si>
  <si>
    <t>IN-0000248431</t>
  </si>
  <si>
    <t>38122 Inwoods Trail</t>
  </si>
  <si>
    <t>Late this morning Laura say three cubs in the tree in her property, sow then called the cubs and they took off. Bears get into garbage in the area on a weekly basis. Bears have been in the area for over a year getting into garbage in the area that is stored outside. Bear was on deck at one point.</t>
  </si>
  <si>
    <t>IN-0000265089</t>
  </si>
  <si>
    <t>25730 County Rd 42</t>
  </si>
  <si>
    <t>LM: having a bear issue; Mom and 2 cubs living in a tree above her shed. Has 2 dogs and 3 kids and it's hard to let them out with the bears hanging around. Bear has also eaten 7 of her chickens. Wants a call back.</t>
  </si>
  <si>
    <t>IN-0000246563</t>
  </si>
  <si>
    <t>35130 Twin Lakes Boulevard</t>
  </si>
  <si>
    <t>IN-0000246618</t>
  </si>
  <si>
    <t>19546 East Umatilla Boulevard</t>
  </si>
  <si>
    <t>IN-0000246621</t>
  </si>
  <si>
    <t>Liberty Street</t>
  </si>
  <si>
    <t>IN-0000258694</t>
  </si>
  <si>
    <t>19003 Thomas Avenue</t>
  </si>
  <si>
    <t>This morning ~2 a.m. there was a bear in the laundry room. Not sure how bear got in, maybe pushed door open, but it was eating dog food and then broke a window to get out. Laundry room is attached to the kitchen of the house and dog food was in a lidded container. They just moved into the house about a week and a half ago and renting this property. Dog woke him up from dog and looked in to see bear in the laundry room. He went out other door of house to try to get the exit door of the laundry room open, but bear broke out through to get out and his girlfriend pushed the bear with the laundry basket (he knows that was not a good idea). Garbage has been tipped a couple times, too.</t>
  </si>
  <si>
    <t>IN-0000246585</t>
  </si>
  <si>
    <t>31600 Plank Lane</t>
  </si>
  <si>
    <t>Ms. Hutchinson called dispatch to report a bear cub inside their 4 acre fenced property and trying to get to cat food on the porch. She doesn't know where the mother is and wants FWC to come get the cub.</t>
  </si>
  <si>
    <t>Advised to scare bear off/wait to leave; Advised to secure attractants</t>
  </si>
  <si>
    <t>IN-0000246582</t>
  </si>
  <si>
    <t>917 Kentucky Boulevard</t>
  </si>
  <si>
    <t>stated the bear was in her trash and he did not get into anything else......told her to keep the garbage inside or in a shed as she did not have a garage</t>
  </si>
  <si>
    <t>IN-0000258759</t>
  </si>
  <si>
    <t>31326 Lake Holly DR</t>
  </si>
  <si>
    <t>He had a bear problem a couple years ago, but then slaughtered all his pigs. Just recently got his daughter a baby (2 month old) pot-bellied pig.a couple weeks ago and now bear killed it. He had not seen or had any problems with bear for almost a year so he had not put up any electric fence around the pen. He does see on his game camera a bear walks down his driveway every night and recently he saw paw prints of a sow and at least one cub.</t>
  </si>
  <si>
    <t>Advised to call again if conflict cont.; Advised to secure attractants; Mailed bear packet (brochure, 2pg flyer); Provided options to secure attractants</t>
  </si>
  <si>
    <t>IN-0000244700</t>
  </si>
  <si>
    <t>36805 Taylor Mill Road</t>
  </si>
  <si>
    <t>IN-0000244733</t>
  </si>
  <si>
    <t>36851 Taylor Mill Road</t>
  </si>
  <si>
    <t>Mrs. Eagle called the regional office to speak about her neighbors having chickens and having a problem with a bear in the area. She has seen the bear roll a huge barrel of chicken feed around trying to get the lid off. She says that she frequently sees bears in the area and the others have not been a nuisance, but this one needs to be removed because it is creating a nuisance by being in the area and because the neighbors have chickens and it is a threat to the chickens. She spoke with one of her neighbor's who called "talked to one of our officers last night" and the neighbor thinks we are bringing out a trap. I explained that we do not normally trap a bear who is in the area just because and that we ask that residents secure their attractants before that process would commence. I offered to let her speak to our WAB (twice) who did talk to a couple of her neighbors and she said she would not, that I could relay the message because she was not going to have to explain herself again. She was upset that we would not be bringing a trap right away and wanted my name and the WAB's name to report to the Governor when she speaks with him. She said that all the building over on 466a from the villages is driving all the critters into their direction. I explained that it is not likely that the bear came from that direction, but met with resistance on that idea.</t>
  </si>
  <si>
    <t>Advised to scare bear off/wait to leave; Advised to secure attractants; Advsd: attractants secured-won't linger; Expl bears are generally non-aggressive; Hazing; Provided options to secure attractants</t>
  </si>
  <si>
    <t>IN-0000237861</t>
  </si>
  <si>
    <t>56250 Elm Road</t>
  </si>
  <si>
    <t>Assigned contractor; Mailed bear packet (brochure, 2pg flyer)</t>
  </si>
  <si>
    <t>IN-0000237862</t>
  </si>
  <si>
    <t>56301 Elm Road</t>
  </si>
  <si>
    <t>IN-0000257038</t>
  </si>
  <si>
    <t>24741 Pink Panther Road</t>
  </si>
  <si>
    <t>Daughter, Ms. Spencer, called to report an issue at her mother's place and her with a bear killing chickens and damaging property. Bear damaged garage to get to chickens at her mother's property (address above). Issue has been going on for about 3 months, but they did not know what was happening right away so just now calling. No electric fence around livestock.</t>
  </si>
  <si>
    <t>IN-0000248416</t>
  </si>
  <si>
    <t>1001 D Arcy Road</t>
  </si>
  <si>
    <t>Garbage cans are kept outside on back side of house (two cans) bear had gotten into both cans. Neighbors in the are said they have seen bears also. New Development doesn't show come up in maps: 1107 Sugar Loaf Key Loop, Lady Lake FL 32159</t>
  </si>
  <si>
    <t>IN-0000257359</t>
  </si>
  <si>
    <t>51 Ivey Lane</t>
  </si>
  <si>
    <t>About 2 weeks ago a bear broke into her screened patio and knocked around her son's toys, spreading them into the yard and also knocking over potted plants. No food or garbage kept on porch, but she did put a freezer out there yesterday. Didn't know who to call or that she should call before being told to contact FWC so she is doing that now and wondering how to keep bear off the property. She was told previous residents at this address had animal feed out bear got into. She hauls her trash to the bear resistant dumpster so no garbage on property.</t>
  </si>
  <si>
    <t>IN-0000246571</t>
  </si>
  <si>
    <t>33800 East Lake Joanna Drive</t>
  </si>
  <si>
    <t>There was a bear in their yard in getting into their fruit trees. Mr. Chamy stepped out the door and yelled and the bear took off. Have not had bears in the area previously.</t>
  </si>
  <si>
    <t>IN-0000246575</t>
  </si>
  <si>
    <t>33331 Wesley Road</t>
  </si>
  <si>
    <t>stated there was a bear trying to get into her porch just 150 minutes ago.....stated her garbage can was 3 feet from the porch but the bear did not go near the garbage can.....advised her the bear was probably looking for the trash but could not find it......told her to put the garbage and the grill in the garage as she stated the grilled last Monday</t>
  </si>
  <si>
    <t>IN-0000215430</t>
  </si>
  <si>
    <t>32213 Chippewa Avenue</t>
  </si>
  <si>
    <t>IN-0000246604</t>
  </si>
  <si>
    <t>446-458 Haselton Street</t>
  </si>
  <si>
    <t>Dennis Renfro called to report that there is a bear moving through Eustis, along Haselton St. and near Birkshire. Bear is still moving, through yards and toward a cemetary. He wanted to know what he should do.</t>
  </si>
  <si>
    <t>IN-0000258733</t>
  </si>
  <si>
    <t>36325 Emeralda Ave</t>
  </si>
  <si>
    <t>LM: "600 Lb." bear getting into garbage. He has done everything we told him to do, he has tried to bulid something, but bear still gets into trash. 4 handicapped people live in the house and he needs us to come get rid of the bear.</t>
  </si>
  <si>
    <t>IN-0000244160</t>
  </si>
  <si>
    <t>Always had bear issues in the area but lately over the last month the bear is out everyday anytime of the day. Amber just got chickens and turkeys and bear tore up back yard trying to get into chicken coop. Sunday while husband and family was outside bear came into the yard and a family member tried to scare bear off but bear wouldn't leave, last night bear got into neighbors trash. Last night 5 minutes after grilling bear was in yard. Amber would like bear removed from area.</t>
  </si>
  <si>
    <t>Advised to call again if conflict cont.; Advised to rqust bear resistnt containrs; Advised to scare bear off/wait to leave; Advised to secure attractants; Advised to secure garbage until AM; Advsd: attractants secured-won't linger; Assigned contractor; Hazing; Mailed bear packet (brochure, 2pg flyer); Site Visit</t>
  </si>
  <si>
    <t>IN-0000257423</t>
  </si>
  <si>
    <t>28014 County Road 46A</t>
  </si>
  <si>
    <t>Dead bear cub on the east side of the roadway. Message delivered to Ocala.</t>
  </si>
  <si>
    <t>IN-0000215439</t>
  </si>
  <si>
    <t>26557-26587 County Road 46A</t>
  </si>
  <si>
    <t>IN-0000238293</t>
  </si>
  <si>
    <t>12202 Wedgefield Drive</t>
  </si>
  <si>
    <t>She has security cameras showing 3-4 different bears showing up nightly in her yard. These bears are not intimidated by people, they pulled in one night and there was a sow in her yard and a cub up a tree this past weekend. The bear would not leave the area and they had to sit in their truck for 12 minutes before the bear would leave and they could go in the house. Everyone is good about keeping food sources secure. She is afraid to go out of her house as the sow and cubs are around every evening.</t>
  </si>
  <si>
    <t>Advised to call again if conflict cont.; Advised to scare bear off/wait to leave; Mailed bear packet (brochure, 2pg flyer)</t>
  </si>
  <si>
    <t>IN-0000265051</t>
  </si>
  <si>
    <t>19815 Magnolia Road</t>
  </si>
  <si>
    <t>RESIDENT AT ABOVE X20 KEEPS HER GARBAGE OUT ALL WEEK. GARBAGE PICK UP IS MONDAY BUT SHE LEAVES THE GARBAGE OUT THE REST OF THE WEEK AND THE BAGS ARE GETTING DRAGGED INTO THE WOODS.</t>
  </si>
  <si>
    <t>IN-0000242848</t>
  </si>
  <si>
    <t>47629 Bear Road</t>
  </si>
  <si>
    <t>IN-0000257036</t>
  </si>
  <si>
    <t>24748 Old Deer Road</t>
  </si>
  <si>
    <t>Karen stated he tried to get into her home, tore the screen door off her house about 3 weeks ago (she did not call FWC after that incident)......she and her mom's property meet and both residences having issues with bear killing chickens and causing property damage to structures.....the bear killed 2 chickens, he made a mess and before that he has broken doors. Issue started about 3 months ago but they did not know what was happening right away. No electric fence around any of the livestock. Garbage and feed kept secure so that is not an issue. Her husband reportedly saw the bear that broke the door off their house, he said it was a big bear. She does not know how many bears may be in the area.</t>
  </si>
  <si>
    <t>ABB Notified; Advised to call again if conflict cont.; Advised to secure attractants; Assigned contractor; Provided options to secure attractants</t>
  </si>
  <si>
    <t>IN-0000248447</t>
  </si>
  <si>
    <t>5801-5805 Marvins Place</t>
  </si>
  <si>
    <t>LM: had what they believe had to have been a bear in their neighborhood last night. On her property it bent down the bird feeder pole and broke the plastic feeder. At her son's property across the street the bear got into his trash can, then ate a bag of rabbit food that was outside and then it damaged the fence. If we need more info. we can call her back. Her daughter -in-law, who lives nearby at 5808 Arnold Rd. called FWC this morning and was told to have her call since bear was not on daughter-in-law's property.</t>
  </si>
  <si>
    <t>IN-0000257629</t>
  </si>
  <si>
    <t>32535 Abalone Drive</t>
  </si>
  <si>
    <t>Sheryl stated this is the 4th time the bear has been in her yard and he is there now and he is eating her flowers.....the bear has jumped her fence and was coming towards her dog and the dog stated to bark and then she stated banging on her kitchen window and the bear went to the other side of her home..... there was a bear in her tree the night before......she is very afraid right now as the bear was eating the flowers in her yard......while on the phone with her, called dispatch to let them know but she stated she already spoke to Sheryl and told her to make noises...told Sheryl I will have a biologist call her. CAD Comments indicated that it was a cat, not a dog and that caller feeds cats but doesn't leave the food out- she feeds them, then waits for them to eat, then comes back inside with the bowl.</t>
  </si>
  <si>
    <t>IN-0000246327</t>
  </si>
  <si>
    <t>549 Little Dirt Road</t>
  </si>
  <si>
    <t>IN-0000248419</t>
  </si>
  <si>
    <t>21 Atlantic Avenue</t>
  </si>
  <si>
    <t>Mascotte</t>
  </si>
  <si>
    <t>34753</t>
  </si>
  <si>
    <t>Bryan wanted to call to report a sighting on the bear on the property, Bryans dogs barked at the bear from inside and that scared the bear off.</t>
  </si>
  <si>
    <t>IN-0000257242</t>
  </si>
  <si>
    <t>25305 Mardon Circle</t>
  </si>
  <si>
    <t>Caller states there has been a bear coming into this neighborhood for the past 3 weeks. It keeps coming closer and closer to houses. Caller says there are no attractants. Tonight the bear laid down at the location above.</t>
  </si>
  <si>
    <t>IN-0000242708</t>
  </si>
  <si>
    <t>40443 Country Road</t>
  </si>
  <si>
    <t>IN-0000244158</t>
  </si>
  <si>
    <t>811 Jefferis Court</t>
  </si>
  <si>
    <t>stated the bear crossed his property and is just walking around......stated the bear is about 8 - 10 feet fall and enormous......stated today is trash day and he has a little forest or undeveloped property in the back.....stated he keeps his trash outside.....told him to keep his trash in the garage going forward</t>
  </si>
  <si>
    <t>IN-0000243167</t>
  </si>
  <si>
    <t>11314 Northern Avenue</t>
  </si>
  <si>
    <t>IN-0000243169</t>
  </si>
  <si>
    <t>Limit Avenue</t>
  </si>
  <si>
    <t>Assigned contractor; Provided options to secure attractants; Site Visit</t>
  </si>
  <si>
    <t>IN-0000244165</t>
  </si>
  <si>
    <t>37009 Ranch Road</t>
  </si>
  <si>
    <t>stated there are bears in the area, states this bear is around 300 pounds.....the bear has been there was up close to him last year and he felt the bear was stalking him.....stated he burns his trash and it is kept inside the house......the bear was out looking for food on his property this morning. Caller was forwarded to WAB and left a msg. that he is having a bear problem at his address and at 37015. They are 5 acre lots, agricultural property. This bear has been around 2-3 years and he is now becoming concerned for the safety of his Grandchildren. Wants something done. Stated he thinks bear was stalking him last year and if the bear comes after him or the Grandchildren it will be a dead bear.</t>
  </si>
  <si>
    <t>IN-0000242183</t>
  </si>
  <si>
    <t>11350 Lockwood Street</t>
  </si>
  <si>
    <t>IN-0000238829</t>
  </si>
  <si>
    <t>41718 Ligustrum Street</t>
  </si>
  <si>
    <t>IN-0000257567</t>
  </si>
  <si>
    <t>40318 West 3rd Avenue</t>
  </si>
  <si>
    <t>Injured bear in backyard against fence not using back legs. Complainant called before when bear was in woods.</t>
  </si>
  <si>
    <t>IN-0000238859</t>
  </si>
  <si>
    <t>Big Foot Way</t>
  </si>
  <si>
    <t>caller stated this is the second bear that has died in a week and he feels that someone is killing these bears as there are a lot of buzzards where the bear is and it is in the same location of the bear from last week</t>
  </si>
  <si>
    <t>IN-0000238867</t>
  </si>
  <si>
    <t>IN-0000241192</t>
  </si>
  <si>
    <t>2470 Broadvue Avenue</t>
  </si>
  <si>
    <t>IN-0000250794</t>
  </si>
  <si>
    <t>1540 Park Forest Boulevard</t>
  </si>
  <si>
    <t>Bear came in yard and knocked over bird feeder and other feed in the yard. She would like to have us come and relocate this bear before someone shoots it or it hurts someone. She heard bear has gotten into neighbors trash previously, but this was the first visitation to her yard. Advised to secure the bird seed and bear should stop frequenting the area. Advised we do not move a bear because of what might happen and that the chances of catching this bear with the infrequent visitation would be very slim.</t>
  </si>
  <si>
    <t>IN-0000247022</t>
  </si>
  <si>
    <t>31733 Florida 44</t>
  </si>
  <si>
    <t>Just moved to this area. About a week ago a large bear got into the garbage can, since that time Ashley's husband wired down the lid on the garbage can. Last night around 8pm Ashley went to her car with her kids and the bear was back trying to get into the garbage can again, Mr Reed came out and started to make noise to try and scare bear off but bear didn't run off it just walked over to the wood line and waited for them to go back inside, once back inside bear walked over by garbage can and got back into it again last night sometime.</t>
  </si>
  <si>
    <t>IN-0000250786</t>
  </si>
  <si>
    <t>36131 Huff Road</t>
  </si>
  <si>
    <t>IN-0000250789</t>
  </si>
  <si>
    <t>19429 Sunset Strip</t>
  </si>
  <si>
    <t>Bear has been getting into garbage for a while, but now it is becoming more of a problem. Garbage cans, 2 large cans, kept outside because he does not have room in his shed for them. Recently his girlfriend went outside and was between the bear and the garbage can and the bear stood up on its hind legs, scaring her. Last night bear tore into the screened porch and killed his rabbit that was on a cage on the porch. He has one more rabbit left. Wanting advice or assistance since this bear is escalating.</t>
  </si>
  <si>
    <t>ABB Notified; Advised to secure attractants; Provided options to secure attractants</t>
  </si>
  <si>
    <t>IN-0000238395</t>
  </si>
  <si>
    <t>36329 Clear Lake Dr</t>
  </si>
  <si>
    <t>He is not having a bear issue at his residence, but other area residents put garbage out night before pickup and bears get into it and spread it around on nearby property, making a mess. Tuesday is garbage day so cans are being put out Monday night. He has called code enforcement but the owner of the property where garbage is being spread is a large property owner who lives elsewhere &amp; he feels nothing will be done go get it cleaned up. He wants someone to look up every address in his area and call them up and let them know if a bear gets into their garbage they can get in trouble because it's against the law to feed the bears. He is also upset about the Lake County now using automated garbage trucks and not providing bear resistant garbage cans. Let him know our agency has been suggesting Lake County offer bear resistant cans, but for now transferred him to dispatch to request an Officer visit his street Monday evening to address cans being put out night before pickup and attracting bears.</t>
  </si>
  <si>
    <t>Advised to call again if conflict cont.; Advised to rqust bear resistnt containrs; Provided Wildlife Alert phone numbers</t>
  </si>
  <si>
    <t>IN-0000257552</t>
  </si>
  <si>
    <t>31141-31199 Lochmore Circle</t>
  </si>
  <si>
    <t>Mount Plymouth</t>
  </si>
  <si>
    <t>Caller saw a bear getting into a line of garbage cans at this intersection. The caller hit her car horn and the bear ran off.</t>
  </si>
  <si>
    <t>IN-0000246608</t>
  </si>
  <si>
    <t>East Morningview Drive</t>
  </si>
  <si>
    <t>IN-0000238837</t>
  </si>
  <si>
    <t>1742 Washington Boulevard</t>
  </si>
  <si>
    <t>IN-0000238838</t>
  </si>
  <si>
    <t>1746 Washington Boulevard</t>
  </si>
  <si>
    <t>IN-0000261749</t>
  </si>
  <si>
    <t>Vista Avenue</t>
  </si>
  <si>
    <t>BEAR WALKING THROUGH THE NEIGHBORHOOD WAS ROAMING THROUGH YARDS AND NOT SEEN IN ANY TRASH</t>
  </si>
  <si>
    <t>IN-0000261750</t>
  </si>
  <si>
    <t>2336 Country Club Road</t>
  </si>
  <si>
    <t>CALLER ADV A BEAR CAME INTO YARD WHEN DOG NEXT DOOR BARKED HE LEFT THROUGH THE HEDGE</t>
  </si>
  <si>
    <t>IN-0000244873</t>
  </si>
  <si>
    <t>45945 Magnolia</t>
  </si>
  <si>
    <t>~4:30 p.m. he was walking around his house and he encountered a bear walking into/through his yard. This bear he felt acted aggressively, it snorted at him and looked him straight in the eye. The caller turned away and did not make any noise and the bear wandered around and into the woods. He wants to know if someone can come out and look around for this bear or be there so he can set of firecrackers (last time he did that a neighbor called the police and they came out thinking he was shooting at the bear). No food or attractants in yard or bothered by bear.</t>
  </si>
  <si>
    <t>IN-0000248700</t>
  </si>
  <si>
    <t>25035 Castle Street</t>
  </si>
  <si>
    <t>LM: There is a young cub in her yard and it has been around about a week. It is really little. Getting into area trash. Only about 2 ft. tall and by itself. She doesn't think it's old enough to be on its own and it comes every day.</t>
  </si>
  <si>
    <t>IN-0000239165</t>
  </si>
  <si>
    <t>45805 Virginia Road</t>
  </si>
  <si>
    <t>IN-0000244162</t>
  </si>
  <si>
    <t>35542-35752 Estes Road</t>
  </si>
  <si>
    <t>IN-0000265373</t>
  </si>
  <si>
    <t>31335 Florida 44</t>
  </si>
  <si>
    <t>LM: has a very big problem with a big, 450-500 Lb. bear. Said he has called several times (could not find any previous reports in WIMS). He has animals and neighbor has a child and this bear is dangerous. Wants a call back. He had told call center staff he had this bear on camera smashing his fence and that it was not afraid because they shined flashlights at it.</t>
  </si>
  <si>
    <t>IN-0000257863</t>
  </si>
  <si>
    <t>27747-27805 Florida 44</t>
  </si>
  <si>
    <t>Dead yearling on the South side of the roadway, 1/2 mile West of Blackwater Creek. Approx. 150 Lb. bear confirmed dead, bloated. Believed to have been struck by a vehicle due to long stretch of skid marks left on roadway.</t>
  </si>
  <si>
    <t>IN-0000248775</t>
  </si>
  <si>
    <t>37205 Leontine Williams Road</t>
  </si>
  <si>
    <t>IN-0000239323</t>
  </si>
  <si>
    <t>Bear visiting property almost every night. Scratching up the ground and sitting under an oak tree in yard. She thinks bear killed her cat back in December- she found the cat dead in the carport and its tail was skinned. Feels this is a nuisance and she is concerned the bear will attack her daughter. Bear is big. Wants bear relocated to ONF or somewhere else. She has not actively tried to make noise to scare bear off. It was in the yard yesterday ~8:30 p.m., and normally bear is night active. Keeps garbage inside until pickup day so unsure why bear is frequenting her yard. Bear has damaged her chain link fence, too.</t>
  </si>
  <si>
    <t>IN-0000265122</t>
  </si>
  <si>
    <t>54850 Alco Road</t>
  </si>
  <si>
    <t>CALLER ADV THERE IS A VERY LARGE BEAR THAT HAS BEEN GETTING INTO THE TRASH. HE ADV LAST WEEK A BEAR KILLED A LARGE GOAT. TODAY HE HAS SOME CHICKENS MISSING. HE STATED ABOUT 3 WEEKS AGO HE TRIED TO CHASE IT OFF IT STARTED COMING AFTER HIM. THE BEAR USUALLY CAMES OUT ABOUT 5PM. CALLER IS REQUESTING A CALL BACK</t>
  </si>
  <si>
    <t>ABB Notified; Assigned contractor; Provided options to secure attractants; Site Visit</t>
  </si>
  <si>
    <t>IN-0000244986</t>
  </si>
  <si>
    <t>9237 Silver Lake Drive</t>
  </si>
  <si>
    <t>IN-0000238341</t>
  </si>
  <si>
    <t>26800-27400 County Road 46A</t>
  </si>
  <si>
    <t>IN-0000237921</t>
  </si>
  <si>
    <t>40445 Sunset Drive</t>
  </si>
  <si>
    <t>IN-0000263936</t>
  </si>
  <si>
    <t>54149 3rd St. P.O. 397</t>
  </si>
  <si>
    <t>Bear in the area daily, sitting in yards and along the street. Her kids have to walk home and they have been scared because they have seen the bear and she is not home when they walk home from school. Today bear was in the driveway so they made noise and the bear retreated, then they went around the corner and bear was there again and they made noise again and it went up a tree. Bear is not afraid of people. She has 15 acres and sees bears all the time, but this particular bear has a path between 2 other yards and has a trail of trash. Bear is not staying on her property, but down the street. Next to her is an abandoned house, then two houses across from each other and that is where the bear is seen hanging out. She wants someone to come out to see if there is a food source keeping the bear there. She is very concerned for her kids' safety when they walk home.</t>
  </si>
  <si>
    <t>IN-0000255777</t>
  </si>
  <si>
    <t>Shady Lane</t>
  </si>
  <si>
    <t>caller stated the bear has been at her home 4 times......yesterday and the day before in her trash and he was on her neighbors property twice before and dragged their garbage on her property and the bear has also been in the bird feeders......told her to put the garbage in the garage and to removed the bird feeders</t>
  </si>
  <si>
    <t>IN-0000255775</t>
  </si>
  <si>
    <t>2830 Grand Traverse Circle</t>
  </si>
  <si>
    <t>Bear activity in the area for over a year and now it is on a nightly basis. The bear has been getting more active lately and more "aggressive". He has a neighbor down the street that had a screen porch broken into. He has now started keeping his trash inside a shed, where as previously for the past 10 years it has been outside like all the rest of the area. Advised him to let his neighbors know that the food source needs to be secured before this bear is going to move on and to have them call us to report activity. Advised if we do not know of the activity we cannot educate or assist with reducing the bear visitation.</t>
  </si>
  <si>
    <t>IN-0000255779</t>
  </si>
  <si>
    <t>1435 Saint Lawrence Drive</t>
  </si>
  <si>
    <t>Today at 330AM a bear tore the screen of Dotty's screened in patio, Dotty and her husband yelled at the bear and it slowly left the area, Dotty said the bear didn't get into the patio and that there wasn't any food on the patio. Garbage cans, and a BBQ grill that was used last night was left outside but it was not touched.</t>
  </si>
  <si>
    <t>IN-0000244876</t>
  </si>
  <si>
    <t>31720 County Road 437</t>
  </si>
  <si>
    <t>IN-0000244882</t>
  </si>
  <si>
    <t>626 Center Street</t>
  </si>
  <si>
    <t>IN-0000244874</t>
  </si>
  <si>
    <t>921 Belle Oak Drive</t>
  </si>
  <si>
    <t>IN-0000265374</t>
  </si>
  <si>
    <t>31349 Florida 44</t>
  </si>
  <si>
    <t>Bear tearing up her and her neighbor's fence on a constant basis. They claim to have no attractants in the yards, yet this "huge" bear is almost on a nightly basis traveling through their yards destroying sections of their fences. I advised that the use or electric fence is really the only way to keep a bear out of an area. The other option is to try a motion activated device to try to "scare" the bear into changing his pathway through their yards. She used to have a rottweiler in the backyard and never had any problems with bears in the yard, but it passed away in late Sept and the bear crossing began a few weeks later. She said the neighbor is having the same issue and that this bear is not afraid of the neighbor's 2 huskies so he is a problem bear and probably needs to be captured. I advised I would pass along to bear management, but that we do not usually come out and capture a bear because it is using someones yard as a cut through to another area.</t>
  </si>
  <si>
    <t>IN-0000257642</t>
  </si>
  <si>
    <t>40411 Oak Lane</t>
  </si>
  <si>
    <t>Frank said this was the second time the bear was in his yard and this morning he was in his trash......he stated the trash was kept outside......told him to put the trash and the grill in the garage going forward as he is attracting the bear</t>
  </si>
  <si>
    <t>IN-0000257677</t>
  </si>
  <si>
    <t>45831 Georgia Road</t>
  </si>
  <si>
    <t>Bear has been getting into garbage that is stored outside, last night bear got into the chicken coop. Thomas tried putting the garbage in a aluminum shed but the bear tore the doors of the shed. I tried to explained to Thomas the importance of securing the attractants and even offered ideas of how to secure these attractants but Thomas wasn't interested in securing any of the attractants. Thomas is concerned because the bear comes during daylight hours and gets into the food sources and he is worried for the safety of a 2 &amp; 3 year old that live on the property. Since Thomas wasn't receptive to any of the idea's or ways of securing the attractants and all he wants is the bear removed I advised him I would have someone call him back to discuss further. I am emailing this report to Mike Orlando for follow up.</t>
  </si>
  <si>
    <t>Advised to secure attractants; Advsd: attractants secured-won't linger; Assigned contractor; Mailed bear packet (brochure, 2pg flyer); Provided options to secure attractants; Site Visit</t>
  </si>
  <si>
    <t>IN-0000239019</t>
  </si>
  <si>
    <t>202 Fearon Avenue</t>
  </si>
  <si>
    <t>IN-0000239033</t>
  </si>
  <si>
    <t>29719 North Boulevard</t>
  </si>
  <si>
    <t>stated the bear has been in yard many times and he spoke to the bear......stated the bear is very thin and the bear is not acting normal......stated he said something to the bear and the bear just stared by him but the look was off......he was not calling about the nuisance bear but he was calling because the bear is very thin and he just stares in the air......he is just very concerned about the bear</t>
  </si>
  <si>
    <t>IN-0000248656</t>
  </si>
  <si>
    <t>4322 Lake Erie Road</t>
  </si>
  <si>
    <t>Around 4am wife got home from work and heard the chickens going crazy and when outside and the dogs got out and when Randall went outside he saw a bear approx. 200-250 up a tree, Randall went inside and heard the bear come down from the tree and went outside and scared it off by discharging his pistol and the bear took off over the fence. Bear had gotten into chicken coop. No electric fence around the chicken coop, garbage is keep road side, chicken feeders in the coop.</t>
  </si>
  <si>
    <t>Advised to call again if conflict cont.; Advised to secure attractants; Advised to secure garbage until AM; Hazing; Mailed bear packet (brochure, 2pg flyer)</t>
  </si>
  <si>
    <t>IN-0000239198</t>
  </si>
  <si>
    <t>IN-0000246642</t>
  </si>
  <si>
    <t>142 Timber Lane</t>
  </si>
  <si>
    <t>Bear in area for months, but last two weeks it has started coming more frequently and day and nighttime active now. Yesterday bear came up to neighbor's front door and put paws on door. Bear got into her neighbor's garbage. Bear has also torn down her bird feeders and got into her garden. Bear got peanut oil for the deep fryer Friday. She is concerned because bear doesn't seem afraid, but she also stated they have not tried to scare it off in any way, they have retreated when bear is seen. There are woods nearby. She keeps her garbage can in the garage so bear has not gotten her garbage.</t>
  </si>
  <si>
    <t>IN-0000239231</t>
  </si>
  <si>
    <t>201 Orchid Drive</t>
  </si>
  <si>
    <t>IN-0000255769</t>
  </si>
  <si>
    <t>11745 Fairmont Avenue</t>
  </si>
  <si>
    <t>Amanda stated there was a bear on the property last night and it was in the trash and it had a red tag on it.....told her it was most likely relocated......stated the bear was on her porch also and just walking around......the bear also banged on their back door a couple of weeks ago like he wanted to come in......she put her husband on the phone.....told him to keep the trash indoors going further.....he said he had called in 4 months ago and spoke to an officer.....told him to secure the trash again, told him if this is not done, the bear will come back as he is very concerned for his family</t>
  </si>
  <si>
    <t>IN-0000253659</t>
  </si>
  <si>
    <t>20341 Blue Wing Road</t>
  </si>
  <si>
    <t>IN-0000247006</t>
  </si>
  <si>
    <t>10422-10452 County Road 44</t>
  </si>
  <si>
    <t>IN-0000247007</t>
  </si>
  <si>
    <t>1939-1965 Wolf Branch Road</t>
  </si>
  <si>
    <t>IN-0000253675</t>
  </si>
  <si>
    <t>1841 Park Forest Boulevard</t>
  </si>
  <si>
    <t>stated they are having bible study and their is a bear on the property .....he was in the flower bed and rolling around and he has now left the property.....she had bird food out so told her not to leave it out going forward</t>
  </si>
  <si>
    <t>IN-0000238348</t>
  </si>
  <si>
    <t>21735 Wolf Branch Road</t>
  </si>
  <si>
    <t>stated 2 days ago the bear shredded the electric wire fence and today the gated was lifted off its hinges and also there was bear scat on the adjacent property by the fence......stated there was grain in the horse shed.....stated this was her son's house but she lives there also......stated the electric fence is being fixed today</t>
  </si>
  <si>
    <t>IN-0000243448</t>
  </si>
  <si>
    <t>421 Magnolia Ending</t>
  </si>
  <si>
    <t>She has been hearing about a bear in her area, even being seen during the daytime. She walks and she does not want to meet the bear so wants it removed. She has never seen the bear or had any problems caused by the bear, but she has heard it was on her neighbor's property. She feels she is in a residential area near downtown and a bear should not be there and we need to remove it.</t>
  </si>
  <si>
    <t>Advised to call again if conflict cont.; Advised to scare bear off/wait to leave; Expl bears are generally non-aggressive; Mailed bear packet (brochure, 2pg flyer)</t>
  </si>
  <si>
    <t>IN-0000242789</t>
  </si>
  <si>
    <t>3011 Andover Court</t>
  </si>
  <si>
    <t>IN-0000242791</t>
  </si>
  <si>
    <t>IN-0000255783</t>
  </si>
  <si>
    <t>45240 Dogwood Avenue</t>
  </si>
  <si>
    <t>Bear has been around a long time, but recently it has started coming up onto the porch. It is a sow with 3 cubs. Used to get into garbage, but now stores that on enclosed back porch. Bear is coming onto the front porch for the past month or so. Grill on porch, but so far bear has not bothered the grill. Her concern is the bear doesn't run when she yells at it anymore. Last night bear broke into the chicken coop going after the feed. She feeds ducks way out in the pasture, not close to the porch.</t>
  </si>
  <si>
    <t>IN-0000255960</t>
  </si>
  <si>
    <t>44915 Monterey Road</t>
  </si>
  <si>
    <t>Sow and cub killed chickens last night, broke through coop and also took off with a couple. Chicken food has been gotten into, garbage can was taken off. Bear has been seen just sitting on her front porch. Caller has 4 dogs and when they come in, the bear comes every night about 10pm. Claims that there are no attractants on the porch. Neighbors on both sides of her are also having issues with this sow and cub.</t>
  </si>
  <si>
    <t>ABB Notified; Advised to rqust bear resistnt containrs; Advised to scare bear off/wait to leave; Advised to secure attractants; Advised to secure garbage until AM; Advsd: attractants secured-won't linger; Direct to myfwc.com/bear for information; Expl bears are generally non-aggressive; Hazing</t>
  </si>
  <si>
    <t>IN-0000255712</t>
  </si>
  <si>
    <t>IN-0000255713</t>
  </si>
  <si>
    <t>1570 Warmwood Drive</t>
  </si>
  <si>
    <t>IN-0000256751</t>
  </si>
  <si>
    <t>43436 Dixie Drive</t>
  </si>
  <si>
    <t>CALLER ADV A BEAR GOT INTO HIS HOUSE THROUGH THE BACK DOOR. THE BEAR PRIED THE BACK DOOR OPEN TO THE MOBILE HOME. THE DOOR IS NOW BROKEN. THE BEAR WAS INSIDE - CALLER TURNED ON THE HALLWAY LIGHT &amp; THE BEAR LEFT</t>
  </si>
  <si>
    <t>IN-0000241212</t>
  </si>
  <si>
    <t>2469 Broadvue Avenue</t>
  </si>
  <si>
    <t>IN-0000244521</t>
  </si>
  <si>
    <t>IN-0000244520</t>
  </si>
  <si>
    <t>2289-2299 Country Club Road</t>
  </si>
  <si>
    <t>IN-0000256761</t>
  </si>
  <si>
    <t>30108 Apricot Avenue</t>
  </si>
  <si>
    <t>Bear has become an "unbearable nuisance" in the last couple of weeks. Large bear sits on a vacant acre property across the street and hisses when the dogs go out or a person goes near. Twice the bear has walked right past his daughter when she is out waiting for the bus. Bear not afraid of people. When he recently banged on a garbage can lid bear came down from tree and went ~10 ft. into the woodline and sat down, didn't go far. Today (Wednesday) is garbage day and within 10 minutes of putting can out for pickup bear got into it both this morning and last week. Wants something done.</t>
  </si>
  <si>
    <t>IN-0000256763</t>
  </si>
  <si>
    <t>54245 3rd Street</t>
  </si>
  <si>
    <t>Big bear comes on garbage day and gets garbage, but the last 3-4 days it has been more present. Yesterday ~5 p.m. it was walking down the street. She is concerned for area school kids who walk to the bus stop. She banged on a pot and the bear just looked at her. It did get into her garbage a couple weeks ago, but nothing since and they keep their garbage can locked in the shop. She knows there are bears in the area, just concerned with this one not being afraid to walk down the street during the day.</t>
  </si>
  <si>
    <t>Advised to call again if conflict cont.; Advised to scare bear off/wait to leave; Advised to secure garbage until AM; Expl bears are generally non-aggressive</t>
  </si>
  <si>
    <t>IN-0000237953</t>
  </si>
  <si>
    <t>45812 Cedar Street</t>
  </si>
  <si>
    <t>Assigned contractor; Mailed bear packet (brochure, 2pg flyer); Site Visit; Trap Set Near Location</t>
  </si>
  <si>
    <t>IN-0000243513</t>
  </si>
  <si>
    <t>274 Willow Song Court</t>
  </si>
  <si>
    <t>IN-0000258211</t>
  </si>
  <si>
    <t>21307 Darden Road</t>
  </si>
  <si>
    <t>Sandy called to say she has been seeing two young bear cubs in the area for a few months now but no one has seen the sow with the cubs for a week or so. The cubs are playing in the dirt on Darden road near 445, Sandy is concerned for the well being of the cubs because they are so small and she hasn't seen them with the sow lately.</t>
  </si>
  <si>
    <t>IN-0000215137</t>
  </si>
  <si>
    <t>34515 Hammond Lane</t>
  </si>
  <si>
    <t>IN-0000241462</t>
  </si>
  <si>
    <t>45910 Ohio Road</t>
  </si>
  <si>
    <t>Actual address is: 45910 Pennsylvania Ave. (mapping changed street name for some reason).</t>
  </si>
  <si>
    <t>IN-0000243883</t>
  </si>
  <si>
    <t>15621 Hickory Avenue</t>
  </si>
  <si>
    <t>Saturday night her nephew came home 11:30 p.m. or midnight and he heard a noise near the garbage cans that are kept behind a bamboo fence. He went and got a flashlight and opened the gate to investigate, thinking it would be a raccoon or opossum, but he encountered a large bear, 6' tall when it stood up. The bear charged at him and he ran into the garage. First time having bear in garbage that they are aware of, but thinks it hit neighbor's house last night because their garbage was tipped and strewn.</t>
  </si>
  <si>
    <t>Advised to call again if conflict cont.; Advised to secure attractants; Advsd: attractants secured-won't linger; Expl bears are generally non-aggressive; Mailed bear packet (brochure, 2pg flyer); Provided options to secure attractants</t>
  </si>
  <si>
    <t>IN-0000243522</t>
  </si>
  <si>
    <t>2510 East Washington Avenue</t>
  </si>
  <si>
    <t>IN-0000243523</t>
  </si>
  <si>
    <t>40438 Sunset Drive</t>
  </si>
  <si>
    <t>IN-0000247364</t>
  </si>
  <si>
    <t>1100 Pine Meadows Golf Course Road</t>
  </si>
  <si>
    <t>Gary has lived at this house for 3 years now and recently bear has been getting into the garbage that was stored outside, since then the garbage has been moved to the garage.</t>
  </si>
  <si>
    <t>IN-0000243642</t>
  </si>
  <si>
    <t>She has a pit, but is not worried about the dog. The bears have been coming around for 11/2 weeks this time. Called 2 previous times before. Mama and 2 grown cubs. It pops the tires on her truck, so she went and bought a couple of kids balls so it can pop them instead. Needs a call back. Loves the bears but not the property damage. She adheres to the no attractants because they ate her chickens before.</t>
  </si>
  <si>
    <t>Advised to call again if conflict cont.; Assigned contractor; Site Visit</t>
  </si>
  <si>
    <t>IN-0000258226</t>
  </si>
  <si>
    <t>Vehicle Vs. bear. Involved party is James Baker (352-504-7679). Bear on the South side of the road less than 1/4 mile from the entrance to Alexander Springs.</t>
  </si>
  <si>
    <t>IN-0000215377</t>
  </si>
  <si>
    <t>34532 Parkview Avenue</t>
  </si>
  <si>
    <t>Mr. Thompson called and left a msg. wanting to report that a bear was again in his back yard this past Tuesday evening, 4:30-5 p.m.. It went over the fence and knocked over his neighbor's garbage can. He has received a bear packet from his previous call but wanted to report bear was again in their neighborhood.</t>
  </si>
  <si>
    <t>IN-0000256854</t>
  </si>
  <si>
    <t>Multiple bears have been seen on the property (~30 acres) and they have had ~20 bales of hay damaged by bears in the past (previous report). About 3 weeks ago her house alarm went off and she looked and found a bear in the utility room of their house eating the cat food. She said the door was locked, but there was no damage done to the door, somehow it was just pushed open (??) There were 3 cubs seen on property previously and she thinks this was one of the half grown cubs. They feed their cat outside and the cat scatters some food so even though they pick up the bowl at night bears likely getting some cat food outside. They also put garbage out Wednesday evening for Thursday pickup and leave can at the end of the driveway the rest of the week so bears are getting access to garbage on the property. Her husband tried to latch the freezer in the open garage (no door) but last week bear got into it again twice. It makes her nervous having bears on the property and they are causing a lot of property damage. They are getting ready to bale hay again in a couple weeks and says Mike C. came out previously and suggested they gather the bales and put electric fence around them but they "can't" do that. Wants to know if we can trap and relocate these bears.</t>
  </si>
  <si>
    <t>ABB Notified; Advised to call again if conflict cont.; Advised to secure attractants; Assigned contractor</t>
  </si>
  <si>
    <t>IN-0000244285</t>
  </si>
  <si>
    <t>39706 County Road 452</t>
  </si>
  <si>
    <t>Call originally came in from Lake County SO advising there is a dead cub in front of the location. SO also received another call referencing the bear from Robert Herman (352) 504-7490. Lake County SO called back to advise that a Rachael (832) 283-2096 called to advise there is an alligator on the side of the roadway and that they think that the gator killed the bear. She also advised someone is a hummer is pulled over the side of the roadway. Another caller Cody Grant (386) 882-5173 said there appeared to be a dead gator and dead bear off to the side of the road. He adviased 4-5 miles west of Lake County fairground on CR-452. Bear was an adult good sized and the gator was approx 8 feet. Officer is in the area sees gator now searching for bear cub. Officer advised dead bear cub is approx 90 to 100 lbs, directly across from this address. Gator is about a mile away and a seperate incident. Officer dragged bear cub across the street off of driveway. Officer responded back to Alligator until nuisance alligator (trapper?) arrives. Alligator is still barely alive</t>
  </si>
  <si>
    <t>IN-0000244287</t>
  </si>
  <si>
    <t>1110 Morningside Drive</t>
  </si>
  <si>
    <t>IN-0000238008</t>
  </si>
  <si>
    <t>31406 Eddy Lane</t>
  </si>
  <si>
    <t>Yesterday a bear broke into the enclosed porch by breaking through the window in the storm door. There was a bag of trash and a bag of chicken feed in the porch the bear got into. Happened sometime during the day yesterday while they were not there, between 7 a.m. and 6 p.m., but a sow with 2 cubs came back and onto porch again ~2 a.m. this morning. Concerned about this situation.</t>
  </si>
  <si>
    <t>IN-0000247208</t>
  </si>
  <si>
    <t>6027 Falconbridge Place</t>
  </si>
  <si>
    <t>In the past 3 weeks she has seen a bear or bears 5 times during the daytime. Sightings have been between 9:15 a.m. and 1:10 p.m.. She thinks there may be two bears, but one is very large. Each time she has seen a bear it has been moving through the yards and the community. One time it scared her because she was walking her dog and a bear came walking between her house and her neighbors. She wanted to know what to do or if the bear would hurt her. She does not want to hurt the bear.</t>
  </si>
  <si>
    <t>IN-0000245812</t>
  </si>
  <si>
    <t>1400 Country Club Boulevard</t>
  </si>
  <si>
    <t>She lives in The Country Club of Mount Dora and she called the police, who told her to call FWC. Yesterday around 4:45 p.m. she was out walking her dog in the neighborhood and all of a sudden she saw 2 bears that walked across the street. She immediately turned and ran back home, but she is wondering if she or her dog were in danger, what should she have done, and is there a time she can walk her dog and not possibly encounter bears. They have previously come out in the early a.m. that she is aware of.</t>
  </si>
  <si>
    <t>Advised to call again if conflict cont.; Advised to scare bear off/wait to leave; Advised to secure attractants; Expl bears are generally non-aggressive</t>
  </si>
  <si>
    <t>IN-0000247186</t>
  </si>
  <si>
    <t>1012 Robie Avenue</t>
  </si>
  <si>
    <t>IN-0000243161</t>
  </si>
  <si>
    <t>24120 Panther Road</t>
  </si>
  <si>
    <t>IN-0000243162</t>
  </si>
  <si>
    <t>1013 Bristol Lakes Road</t>
  </si>
  <si>
    <t>IN-0000238065</t>
  </si>
  <si>
    <t>21034 Evergreen Court</t>
  </si>
  <si>
    <t>He has no attractants for about 2 weeks. He has neighbor's that continue to put the bird feeders out and bear continues to visit. Caller is on oxygen and is afraid because he could not run from the bear if necessary. He wanted some information so he could alert the neighbors as to what they could do to get the bear out of the area. Bear hops from back yard to backyard tearing up fences.</t>
  </si>
  <si>
    <t>IN-0000255964</t>
  </si>
  <si>
    <t>39030 Harbor Way</t>
  </si>
  <si>
    <t>FWC staff biologist Tom Shupe was contacted by neighbor to above resident concerning issues with bears.</t>
  </si>
  <si>
    <t>ABB Notified; Advised to call again if conflict cont.; Advised to secure attractants; Site Visit</t>
  </si>
  <si>
    <t>IN-0000247195</t>
  </si>
  <si>
    <t>30121 Magnolia Avenue</t>
  </si>
  <si>
    <t>Curtis saw a bear come out of the woods and walk through neighbors yard this morning around 10am.</t>
  </si>
  <si>
    <t>IN-0000247238</t>
  </si>
  <si>
    <t>11820 Skyview Lane</t>
  </si>
  <si>
    <t>Sat down to eat lunch and looked out and saw a bear in the yard. It had gotten into her trash. First time ever seeing a bear in the area. It looked up and lumbered off. The area is 5 acre properties. Said it appeared to be not a fully grown bear.</t>
  </si>
  <si>
    <t>IN-0000258362</t>
  </si>
  <si>
    <t>32550 Pine Road</t>
  </si>
  <si>
    <t>stated she left her home at 9:00 this morning and she came home 2:00 in the afternoon.......she had 13 chickens and only has 2 chickens left....told her about getting electric fencing.....stated they are looking into it.....said also she had a small child and was concerned......told her she just has to watch her child.......also stated she keeps her garbage by her back porch....told her to put the garbage in the shed</t>
  </si>
  <si>
    <t>ABB Notified; Advised to secure attractants; Assigned contractor; Site Visit</t>
  </si>
  <si>
    <t>IN-0000241492</t>
  </si>
  <si>
    <t>IN-0000241437</t>
  </si>
  <si>
    <t>11341 Lake Eustis Drive</t>
  </si>
  <si>
    <t>Caller says she has called maybe 15 times. No records of calls in system. Caller is staying with her sister currently. Sister has ducks, secured in pen. No birdfeeders. Said bears are very common in her area. Attractants secured. Garbage is only taken out just before garbage pick-up, secured in garage. Caller has two small dogs. Last night (03/03): 5:30-6pm caller saw a bear outside the window, looked inside at them, reported it growling, didn't sound like huffing, stood up on hind legs. 10pm last night, sister was in the car and there was a bear, she honked the car horn several times and the bear didn't leave. Car alarm worked. Caller reporting sisters back door had paw prints on it from the bear. Can take a photo of the print mark on door. (Caller's email: ellisongirl413@gmail.com).</t>
  </si>
  <si>
    <t>Advised to call again if conflict cont.; Advised to scare bear off/wait to leave; Advised to secure attractants; Assigned contractor; Direct to myfwc.com/bear for information; Expl bears are generally non-aggressive; Mailed bear packet (brochure, 2pg flyer); Provided Wildlife Alert phone numbers</t>
  </si>
  <si>
    <t>IN-0000265191</t>
  </si>
  <si>
    <t>11823 Mattioda Road</t>
  </si>
  <si>
    <t>RECEIVED AN EMAIL OF A SCANNED LETTER THAT A SUBJ WROTE TO THE REGOFC. VERY VAGUE LETTER REF A BEAR THAT USE TO BE IN THE AREA NO LONGER IS AN WRITER BELIEVES THE HOMEOWNER OF THE X20 LISTED // MEL LAMB // MAY HAVE SOMETHING TO DO WITH THE DISAPPERANCE OF THE BEAR BECAUSE HE RAISES DEER AND COULD HAVE SEEN THE BEAR AS A THREAT // WRITER ADV THE BEAR HASNT BEEN SEEN IN SEVERAL WEEKS. WRITER ALSO SUSPECTS MEL LAMB BECAUSE HE SENT OUT AN EMAIL TO ALL RESIDENTS IN THE AREA SEVERAL MONTHS AGO REF A BEAR BEING IN THE AREA</t>
  </si>
  <si>
    <t>IN-0000265194</t>
  </si>
  <si>
    <t>19037 Howey Road</t>
  </si>
  <si>
    <t>CALLER IS REPORTING A S7 BEAR ON THE EAST SIDE OF THE ROAD. HWY 19 3M S OF HWY 27</t>
  </si>
  <si>
    <t>IN-0000265195</t>
  </si>
  <si>
    <t>25009 County Road 433</t>
  </si>
  <si>
    <t>COMP ADV THERE ARE 2 S7 BEARS IN ROCK SPRINGS. THEY WERE NEAR 46 AND ARE LAYING NEXT TO EACH OTHER WHEN YOU ENTER THE PARK GO TOWARD THE STABLES AND HALFWAY DOWN THERE IS A RD THERE ARE SOME HAY ROLLS AND DEER CARCASSES. PAST THE CARCASSES THERE IS AN OAK TREE AND THE BEARS ARE BEHIND IT</t>
  </si>
  <si>
    <t>IN-0000265202</t>
  </si>
  <si>
    <t>31024 Quail Hollow Road</t>
  </si>
  <si>
    <t>Last night saw bear for the first time. They let their dogs outside to use the restroom and they treed the bear. Then when they went out to catch the dogs the bear came back down out of the tree and chased the dogs. It then sat in the bushes and was huffing at them. Less than a week ago bear had gotten into garbage that was left out. Lots of acorns on property. She thinks bear may be visiting property nightly because the dogs have started acting strangely, but last night was the first time they saw it. The yard is only fenced on two sides and they let the dogs out unleashed in the yard at night, walks them on leashes during the day. Her main concern is because the bear came down out of the tree and started to chase the dogs instead of just staying up the tree.</t>
  </si>
  <si>
    <t>Advised to scare bear off/wait to leave; Assigned contractor; Mailed bear packet (brochure, 2pg flyer); Site Visit</t>
  </si>
  <si>
    <t>IN-0000265205</t>
  </si>
  <si>
    <t>31300 Wekiva River Road</t>
  </si>
  <si>
    <t>Christopher stated that he was down for 10 days for his father -in- laws funeral and the bears have been coming to the house every night.....he stated the house belongs to his mother-in-law and her name is Janet Dipissa but she is very upset due to the loss of her husband so he was calling in and lives in New Jersey......he stated that garbage is kept at the side of the house and the bears drag it in front of his driveway and then they take it across the street to the woods......he stated the cans are sturdy and he put locks on them but the bears can still pull the garbage out...told him keep the trash inside going forward as they are attracting the bears to the house....he stated one night the bear cub just sat on the front porch and would not move as the mother was in the tree...he is just concerned for the mother-in-laws safety.....advised him if there are not food sources, there is nothing to worry about</t>
  </si>
  <si>
    <t>IN-0000252688</t>
  </si>
  <si>
    <t>31700 South Lake Drive</t>
  </si>
  <si>
    <t>IN-0000252689</t>
  </si>
  <si>
    <t>null Sullivan Ranch Boulevard</t>
  </si>
  <si>
    <t>IN-0000241541</t>
  </si>
  <si>
    <t>29608 Lakeview Boulevard</t>
  </si>
  <si>
    <t>stated that the bear is always crossing her property, has been coming around a couple months....stated that the bear looks sick like a malnourished dog and it seems that he bear cannot see well and she mentioned the bear may have been poisoned she feels due to her actions and the bear is not scared......stated the neighbors are leaving garbage out that is attracting the bear and the neighbors are taking the trash across the street to the woods where the bear is and dumping it there.....stated that she has come close to the bear and made noises by screaming at him but it did not do anything to the bear....said she is not sure if a neighbor is feeding the bear because the other day the bear was eating a loaf of bread and neighbors were out talking to the bear.</t>
  </si>
  <si>
    <t>IN-0000258455</t>
  </si>
  <si>
    <t>30658-31246 Lake King Road</t>
  </si>
  <si>
    <t>DEAD CUB ON CR-42 NE OF FULLERVILLE RD ON THE S SIDE IN MEDIAN. 2ND CALLER ADV IT WAS A BABY BEAR</t>
  </si>
  <si>
    <t>IN-0000258445</t>
  </si>
  <si>
    <t>21725 Sunset Drive</t>
  </si>
  <si>
    <t>BEAR WAS ON THE PORCH. ONGOING ISSUE.</t>
  </si>
  <si>
    <t>IN-0000258446</t>
  </si>
  <si>
    <t>28213-28237 Hibiscus Avenue</t>
  </si>
  <si>
    <t>PER LAKE SO COMP DENISE 352-508-4644 SAID BEAR LAYING DOWN BETWEEN OLEANDER AND OAK ST ON HIBISCUS. THINKS IT MIGHT BE INJURED. CALL STATUS CHANGED FROM [BLANK] TO IN PROGRESS. PER W603 BEAR IS IN A VERY WOODED AREA AND IS MOBILE. W603 ADV ALL PEOPLE TO GO INSIDE AND LEAVE AREA. ONE PERSON SAID BEAR WAS LIMPING VERY BAD</t>
  </si>
  <si>
    <t>IN-0000256069</t>
  </si>
  <si>
    <t>379 Pond Road</t>
  </si>
  <si>
    <t>Twice now a bear has broke into the screened patio. This happened last Thursday and Saturday. There was a small garbage can with the dirty cage paper and a bird in a cage on the patio. Bear knocked over the garbage can, didn't bother anything else. The second time she saw the bear going into the patio and she yelled for her husband and the bear moved off. They are used to bears in the area, but generally at night and now daytime activity and breaking into the patio. Bears have occasionally gotten into her garbage when it is left outside the garage, most recently the weekend of Aug. 19th when she was out of town. 3 acre property.</t>
  </si>
  <si>
    <t>IN-0000256056</t>
  </si>
  <si>
    <t>2831 Mapleton Lane</t>
  </si>
  <si>
    <t>John stated this is his mother's residents and they were sitting on Sunday and the bear was about 40 feet away from him and where they were sitting....the security was called but then the bear just went walking along.....the bear did not get into anything and while he was walking along</t>
  </si>
  <si>
    <t>IN-0000256002</t>
  </si>
  <si>
    <t>IN-0000252719</t>
  </si>
  <si>
    <t>Officer Morrow stated he has been issuing a lot of letters of non-compliance lately, especially in the Paisley area, and he is wondering if there is a way to look up if a letter has been previously issued or not. Said he called dispatch this weekend to ask and the Duty Officer had no idea.</t>
  </si>
  <si>
    <t>IN-0000244241</t>
  </si>
  <si>
    <t>2705 Lakewood Lane</t>
  </si>
  <si>
    <t>IN-0000244243</t>
  </si>
  <si>
    <t>38461-38543 County Road 44A</t>
  </si>
  <si>
    <t>IN-0000247215</t>
  </si>
  <si>
    <t>1600 Stafford Springs Boulevard</t>
  </si>
  <si>
    <t>IN-0000261786</t>
  </si>
  <si>
    <t>33632 Wesley Road</t>
  </si>
  <si>
    <t>Bear just outside her yard this morning. She has heard of a bear being in the area before, but until now had not seen it. When she went out and the bear heard the door slam, it looked at her and then continued on toward and down the roadway. She claims to have no attractants, but does keep her garbage can outside next to the house but it has no trash in it and no food scraps until day of pickup. She was just wanting to know what to do if she were outside and the bear came up again in the daylight, she thought they were nocturnal. Advised the trash can even though empty could be an attractant due to smells or the reward the bear may have gotten in other cans. Advised to make noise to deter the bear whenever seen and to just be aware of her surroundings when outside if bear continues come around.</t>
  </si>
  <si>
    <t>IN-0000245094</t>
  </si>
  <si>
    <t>stated there is a bear on the property.....stated there the bear has been coming onto the property the last 3 days......this is a subdivision and there are over 800 homes for the over 55 and above......there are neighbors feeding the birds and now the bear is visiting more......mentioned that there was guard was checking the gate and on the other side was the bear and he grawled at the security guard.....stated that the residents have been told about the bird feeders but are not in compliance...would like someone to go door to door to educate the residents on need to secure bird feeders, garbage, and other attractants....may be interested in community outreach event.</t>
  </si>
  <si>
    <t>ABB Notified; Advised to scare bear off/wait to leave; Advised to secure attractants; Assigned contractor; Canvass Effort; Provided options to secure attractants; Site Visit</t>
  </si>
  <si>
    <t>IN-0000242502</t>
  </si>
  <si>
    <t>Chris left a msg. that he is calling about what he considers a nuisance bear. They are hearing about sightings and they are getting more frequent and now during the day. He feels the bear is getting too comfortable around people and wants to know how to proceed. Bear was reportedly sighted Saturday around noon and again today around 1 p.m. in the afternoon. Saturday the bear was seen walking through between the buildings. People are seeing the bear from a distance so unaware of anyone attempting to make any noise to scare it off and the complex has not told them to do that. 252 units in the complex and this is the 5th or 6th sighting they have received of a bear on or near the property. Bear is not getting into anything that they are aware of, just being seen moving through the area.</t>
  </si>
  <si>
    <t>IN-0000253535</t>
  </si>
  <si>
    <t>32404 Highland Lakes Rd</t>
  </si>
  <si>
    <t>She saw on the news we went out and trapped a bear in Winter Garden because a 5 year old girl was scared (that's what the news said reportedly.) She has called in the past and had numerous bear issues with bear killing her chickens, damaging her fences and screen porch, and when we came out we told her it did not warrant a capture effort and she has had to put up electric fence and get guard dogs. She still sees bears daily in her neighborhood so she is wondering why we trapped a bear in Winter Garden and would not in her situation.</t>
  </si>
  <si>
    <t>IN-0000263951</t>
  </si>
  <si>
    <t>38333 County Road 439</t>
  </si>
  <si>
    <t>LCSO REC'D A CALL STATING THAT A BEAR WAS HIT BY A VEH AND IS STILL ALIVE. THE BEAR IS AT THIS X20. VEH THAT HIT THE BEAR LEFT THE SCENE. COMPL TOLD LCSO THE BEAR IS STILL BREATHING. W704 ADV BEAR IS X7 &amp; IN THE DITCH - 300LB MALE NOT IN THE ROAD. W704 ADV BEAR IS A MALE A NEW COMP ADV PEOPLE ARE STOPPING AND TAKING PHOTOS OF THE S69B. THERESA 352-434-5911 COMP ADV THE ABOVE LINE. COMP THINKS IT WILL CAUSE AN ACCIDENT. TOT OO OCALA OFFICE X39 REF PEOPLE PULLING OVER AND LOOKING AT THE S69B. IT IS CONFIRMED S7. REQ X52 . CALLED SUSAN TO TRY GET X52 AND SHE ADV SHOULD BE ABOUT 45MIN OR SO. W534 ADV HE IS STANDING BY DUE TO THE LARGE CROWD BEAR RESPONSE PROGRAM X97 "MIKE" . BEAR IS BELIEVED TO BE 500 LBS. MIKE INDICATED HE WOULD HAVE TO LEAVE AND RETURN WITH A TRAILER TO REMOVE. CARCASS WAS DRAGGED FURTHER AWAY FROM ROADWAY. MIKE INDICATED HE WOULD RETURN IN 45 MINUTES TO REMOVE BEAR. BEAR WAS CONFIRMED KILLED BY A VEHICLE EVIDENT BY DEBRIS AND INJURY TO LEFT SIDE.</t>
  </si>
  <si>
    <t>IN-0000245123</t>
  </si>
  <si>
    <t>Pederson Road</t>
  </si>
  <si>
    <t>IN-0000242130</t>
  </si>
  <si>
    <t>47245 Bear Claw Rd.</t>
  </si>
  <si>
    <t>Ms. Thomas called very upset that for 3 years she has been dealing with a bear damaging her chain link fence. Her fence is down again from last night when bear got into her garbage again. Garbage can is outside in fenced yard with a bungee cord on it, but that does not work. Has an open garage/carport, not an enclosed structure to house the can inside. She wants this bear trapped and removed or killed, even if it will only solve her problem for a while. Stated she has spend hundreds of dollars on her fence, but she also stated she is on a fixed income and cannot afford to secure her garbage by getting a bear resistant can or by purchasing materials for electric fence or to build a caddy. Then she said she is going to electrify her garbage can by connecting it to a car battery. Advised her not to do that as using a direct current is illegal and could be harmful to people or animals, not just the bear.</t>
  </si>
  <si>
    <t>Advised to rqust bear resistnt containrs; Advised to secure attractants; Advsd: attractants secured-won't linger; Assigned contractor; Provided options to secure attractants</t>
  </si>
  <si>
    <t>IN-0000253491</t>
  </si>
  <si>
    <t>1941 Edgewater Drive</t>
  </si>
  <si>
    <t>Around 2pm today Pam said a bear walked across her property and to her neighbors house and bear went into the open garage. Bear has been spotted in the area before (golf course) but this is the first time Pam has seen it going house to house.</t>
  </si>
  <si>
    <t>IN-0000247269</t>
  </si>
  <si>
    <t>11730 Skyview Lane</t>
  </si>
  <si>
    <t>IN-0000247271</t>
  </si>
  <si>
    <t>32209 4th street</t>
  </si>
  <si>
    <t>deland</t>
  </si>
  <si>
    <t>Early this a.m., 1:15 a.m., she let her pregnant dog outside, she did her business and then sat on the end of the open porch where it is not screened. The dog will recover, but got torn up on her face, back, and hind quarters. This was a very large bear. Bear also killed a chicken that was near the dog, on or near the porch (not in the coop with the others). They have taken care of their garbage issue by building a large metal garbage bin that bolts closed and the bears can no longer get the garbage. A couple of times they have had to chase bears away from the chicken coop, which they fixed up, but does not have electric fence around it. She thinks this was a different bear than others they have seen lately, this one was larger. Wanted to make sure to let us know since the bear attacked the dog unprovoked.</t>
  </si>
  <si>
    <t>ABB Notified; Advised to call again if conflict cont.; Assigned contractor</t>
  </si>
  <si>
    <t>IN-0000255831</t>
  </si>
  <si>
    <t>42621 Piney Acres Trail</t>
  </si>
  <si>
    <t>Started having a problem about 2 weeks ago when 3 nights in a row her chickens went missing. Lost a total of 9 chickens and 2 turkeys. The 3rd night she saw a small bear cub eating one of her chickens. Then a couple nights ago 2 of her piglets went missing and now this morning the pig pen was all torn up and another piglet missing and she saw a large bear. The animals have been on site 1-2 years without any issues but she has seen bears in the area prior to now. No electric fence around any of the livestock. Wondering what to do.</t>
  </si>
  <si>
    <t>ABB Notified; Advised to secure attractants; Mailed bear packet (brochure, 2pg flyer); Provided options to secure attractants</t>
  </si>
  <si>
    <t>IN-0000256537</t>
  </si>
  <si>
    <t>31930 Another Anna Road</t>
  </si>
  <si>
    <t>Bear has been in the area for the 2 - 3 weeks, within the last 3 nights the bear has broken into the chicken coop and killed 15 chickens, Omar has a total of 5 coops and a total of 50 or so chickens. Chickens coops don't have any electric fencing. Omar asked multiple times if he could shoot the bear for being on his property, advised Omar he can't shot the bear.</t>
  </si>
  <si>
    <t>Advised to call again if conflict cont.; Advised to scare bear off/wait to leave; Advised to secure attractants; Advised to secure garbage until AM; Advsd: attractants secured-won't linger; Assigned contractor; Hazing; Mailed bear packet (brochure, 2pg flyer); Site Visit</t>
  </si>
  <si>
    <t>IN-0000245785</t>
  </si>
  <si>
    <t>3251 Oak Brook Lane</t>
  </si>
  <si>
    <t>IN-0000265409</t>
  </si>
  <si>
    <t>38707 Felkins Road</t>
  </si>
  <si>
    <t>BEAR GOT INTO BACK YARD AND ATTACKED COMP GOAT. COMP HUSBAND HAD TO PUT DOWN THE GOAT. COMP STILL HAS 1 GOAT IN BACK YARD</t>
  </si>
  <si>
    <t>IN-0000256543</t>
  </si>
  <si>
    <t>30914 Top of the Hill Drive</t>
  </si>
  <si>
    <t>Over the last couple weeks she has had 2 bear sightings. The first time she saw a bear across the street go up on the neighbor's porch. This afternoon she was sitting out in her garage and a bear started coming up the driveway her direction. She got inside the garage and closed the door. She has not attempted to make noise to scare the bear off and the bear has not gotten any food or garbage on her property. She keeps her garbage in until pickup day and thinks most residents in the community do as well.</t>
  </si>
  <si>
    <t>IN-0000264002</t>
  </si>
  <si>
    <t>24415 Greentree Lane</t>
  </si>
  <si>
    <t>Lynn stated there was a black bear and he was right by her oak tree......she stated she kept her garbage outside......Lynn stated that bear was hurt but did not know how the bear got hurt and that was her reason for calling in.......advised her to put her garbage in the garage going forward</t>
  </si>
  <si>
    <t>IN-0000263990</t>
  </si>
  <si>
    <t>VEH VS BEAR CUB CUB IS S7 ON THE NORTH SIDE OF SR 44 OFF THE ROADWAY. COMPL ADV DEFINATELY S7 2 VEHS HIT IT SHE WAS ONE THE OTHER DRIVER LEFT. COMPL IS LEAVING AT THIS TIME ALSO Another caller clarified it is just East of Sorrento Oaks Farm. Still on North side of Rd.</t>
  </si>
  <si>
    <t>IN-0000241743</t>
  </si>
  <si>
    <t>36515 Calhoun Road</t>
  </si>
  <si>
    <t>Bear in garbage</t>
  </si>
  <si>
    <t>IN-0000253910</t>
  </si>
  <si>
    <t>38545 Langlois Place</t>
  </si>
  <si>
    <t>stated that there was a bear on her neighbors property and she did not know the address......she stated the neighbor is in the hospital but does not know when he would be coming home and she did not know his exact address......advised her I would put in the bear report on his behalf</t>
  </si>
  <si>
    <t>IN-0000253917</t>
  </si>
  <si>
    <t>22445 Horizon Vistas Drive</t>
  </si>
  <si>
    <t>states the garbage is kept outside and this is the 4th time the bear has been on his property and going into the garbage and he has scared the bear away with noises......he does not have a garage so told him to put the garbage in his shed and to put a lock on it also....Tony said he also had live stock so advised him to put electric fencing around it</t>
  </si>
  <si>
    <t>IN-0000253894</t>
  </si>
  <si>
    <t>4002 Coachshire Way</t>
  </si>
  <si>
    <t>Next door neighbor has a huge bird feeder. She does not want to confront the neighbor so she will be talking to dispatch to send an officer. She is very bear aware and even goes out to pick up the oranges, grapefruit and lemons that come off her citrus trees so that the bear has no reason to come onto her property.</t>
  </si>
  <si>
    <t>Advised to scare bear off/wait to leave; Advised to secure attractants; Advised to secure garbage until AM; Advsd: attractants secured-won't linger; Expl bears are generally non-aggressive; Hazing; Mailed bear packet (brochure, 2pg flyer)</t>
  </si>
  <si>
    <t>IN-0000253561</t>
  </si>
  <si>
    <t>IN-0000256554</t>
  </si>
  <si>
    <t>1206 Limit Avenue</t>
  </si>
  <si>
    <t>IN-0000256571</t>
  </si>
  <si>
    <t>31529-32023 Florida 46</t>
  </si>
  <si>
    <t>IN-0000241744</t>
  </si>
  <si>
    <t>3221 Victoria Lane</t>
  </si>
  <si>
    <t>stated that he found bear scat in his yard and nothing else was disturbed.....stated he had a grill was kept in a fenced in area of his home......advised him to put the grill in his garage</t>
  </si>
  <si>
    <t>IN-0000256597</t>
  </si>
  <si>
    <t>1045 Great Lakes Boulevard</t>
  </si>
  <si>
    <t>LM: bear roaming the community and residents' yards this morning. They are getting calls. Wanting to know if we can come out and relocate it.</t>
  </si>
  <si>
    <t>IN-0000256569</t>
  </si>
  <si>
    <t>Caller reported that he was walking his dog in the area in the morning and walked up on a 6 foot bear. Caller reported being within 15 feet of the bear. Caller stated that he has seen the bear before and has previously reported it. He is concerned for his safety.</t>
  </si>
  <si>
    <t>IN-0000247329</t>
  </si>
  <si>
    <t>19000-19198 County Road 561</t>
  </si>
  <si>
    <t>IN-0000256585</t>
  </si>
  <si>
    <t>Mr. Antley called the regional office and left a msg. that he has called twice now, that Sunday a bear was in his back yard and this morning there were 2 bears when he went out. He may have startled them because one bear went up a tree, then came back down and retreated and went up another tree. He is concerned because there are a lot of people in the area who walk and have pets (including him). He is hoping there is something we can do. He wants a call back.</t>
  </si>
  <si>
    <t>IN-0000264037</t>
  </si>
  <si>
    <t>45515 Pine St</t>
  </si>
  <si>
    <t>This morning his step son went out to go to the bus stop and bear was laying in the yard. Caller went out to try to scare the bear off and the bear snarled at him and started sprinting his direction from the woods beside the yard. He ran back inside. Wants this bear relocated before someone is hurt. Last week bear came over and damaged fence as well. May be acorns in yard, but reportedly no other food or garbage to attract bear.</t>
  </si>
  <si>
    <t>IN-0000264041</t>
  </si>
  <si>
    <t>32318 Chippewa Avenue</t>
  </si>
  <si>
    <t>Having an issue with 3 baby bears that have been hanging around for about 3 months and visiting daily, sometimes multiple times a day. These bears are under 100 Lbs., the size of a large dog. Hasn't seen the mother in over a week, but the cubs still coming around. Comes up on their porch. They have a cat that they feed on the porch and she admitted she sometimes forgets to pick it up before the bears get some. They have their garbage cans ratchet strapped and in a metal cage, but the bears still dig trying to get into the trash (she doesn't think they are successful). They also have a compost on the back porch and a grill out. She also has ducks on property. These cubs chase her cat around the yard and yesterday the bears came up to the glass doors and started pawing at the doors and her kids were on the inside banging on the door and they didn't leave. Usually noise gets the bears to retreat to the edge of the yard, but then they come back. Concerned because these bears seem so friendly.</t>
  </si>
  <si>
    <t>IN-0000265947</t>
  </si>
  <si>
    <t>47330 East Deer Road</t>
  </si>
  <si>
    <t>A young bear has been coming around the area and yard. It's not a mean bear, she was going to her vehicle and saw bear ~25 ft. away and it just looked at her. About a month ago she had forgotten and left garbage out and bear got into it, but otherwise she keeps garbage secure. Since then, this bear has been coming into the yard, damaging the fence and pooping all over. There is a large oak tree in the yard so bear may be eating acorns. There is also another, large bear that comes through sometimes, and it is not aggressive either. Her concern is that the bear pooped right outside her mother's window and it would scare her mother if she looked out and saw the bear. She doesn't want the bear trapped or killed, just wondering how to deter it.</t>
  </si>
  <si>
    <t>IN-0000265785</t>
  </si>
  <si>
    <t>46800 Deepwoods Ranch Road</t>
  </si>
  <si>
    <t>Mary Beth states there have been bears in her yard every single day for the last 2 weeks...6 bears, yearling, mother with 2 cubs and a mother with 1 cub all visiting, all times of day and night now.....she has acorn and oak trees in her yard and the bears have also left their scat/she has a hanger and there is a refrigerator there and the bears have been in there and they are coming twice a day and she wants something done about it......she also stated she a goat was eaten ears ago and they have one goat left. They are good at making sure no garbage is out and they have just not had this level of visitation before and a bit concerned about getting in between the mothers and cubs, either themselves or their dogs.</t>
  </si>
  <si>
    <t>IN-0000265781</t>
  </si>
  <si>
    <t>1412 Azalea Drive</t>
  </si>
  <si>
    <t>Having a problem with bears getting into the dumpsters at the Sandpiper MH Manor. Wondering if there is something they can put around the dumpster that will deter the bears like a smell. They have Progressive dumpster service and they have the taller dumpsters with sliding side doors, but the doors are plastic and are not latched closed and the bears are pushing the doors open or residents are leaving the doors open and the bears have climbed into the dumpster.</t>
  </si>
  <si>
    <t>Advised to rqust bear resistnt containrs</t>
  </si>
  <si>
    <t>IN-0000265727</t>
  </si>
  <si>
    <t>26219 Biltmore Street</t>
  </si>
  <si>
    <t>BEAR IN AREA HAS BEEN GETTING INTO NEIGHBORS TRASH AND LAST MONTH GOT INTO COMP BIRD FEEDER. ADV COMP TO TELL NEIGHBOR TO SECURE TRASH BETTER. COMP WILL CALL TO SPEAK WITH BIO ON 12/14 REF BEAR PROOF TRASH CONTAINERS</t>
  </si>
  <si>
    <t>IN-0000265705</t>
  </si>
  <si>
    <t>LM: Has called before and thinks this is the same mother and cubs. They are OK with people. Camped out on the back of her property for an hour before they were able to scare them away. She is afraid it will hurt the dog she bought to protect them. The cubs are big, stand 5 ft. tall when on hind legs. Wants a call back.</t>
  </si>
  <si>
    <t>IN-0000265689</t>
  </si>
  <si>
    <t>30836 Sunningdale Street</t>
  </si>
  <si>
    <t>COMP ADV THERE IS A BEAR IN THE BACK OF THE NEIGHBORHOOD THAT APPEARS TO BE LIMPING // BEAR IS STILL ABLE TO MOBILIZE AROUND. NO FURTHER X43</t>
  </si>
  <si>
    <t>IN-0000265691</t>
  </si>
  <si>
    <t>26440-26444 Baird Avenue</t>
  </si>
  <si>
    <t>PER WEKIWA PARK MGR - THIS COMPL REPORTED AN INJURED BEAR &amp; STATED THAT BEAR HAS BEEN GETTING INTO TRASH. MGR ADVD COMPL ON TRASH ISSUES &amp; THE COMPL GOT VERY DEFENSIVE WITH HIM WHEN HE TRIED TO EXPLAIN IT TO HER. MGR X88'S 3212298374 4078842006. COMPL CALLED THIS MORNING ABOUT INJURED BEAR</t>
  </si>
  <si>
    <t>IN-0000265636</t>
  </si>
  <si>
    <t>42033 Dogwood Avenue</t>
  </si>
  <si>
    <t>BEAR IN TREE IN BACK YARD. BEAR GOT INTO THE TRASH LEFT IN THE BACK YARD.</t>
  </si>
  <si>
    <t>IN-0000265583</t>
  </si>
  <si>
    <t>39335 Wildflower Way</t>
  </si>
  <si>
    <t>stated he goes by Max.....Max stated the bear has already crushed the fence and now the bear is coming back for the acorns that are in the yard......stated the bear is digging under the fence in the front and the back of the house to get to the acorns...told him to rake them up and the season will be ending soon</t>
  </si>
  <si>
    <t>IN-0000265549</t>
  </si>
  <si>
    <t>19338 Dorrwood Lane</t>
  </si>
  <si>
    <t>BEAR WAS LAYING IN THE YARD. COMPL TURN ON THE OUTSIDE LIGHT. THE BEAR RAN OFF. COMPL HEARD SEVERAL GUN SHOTS. UNK WHO FIRED A GUN OR IF IT WAS RELATED TO THE BEAR. BEAR HAS BEEN IN THE YARD OVER THE PAST SEVERAL WEEKS. BECOMING AGGRESSIVE.</t>
  </si>
  <si>
    <t>ABB Notified; Advised to scare bear off/wait to leave; Expl bears are generally non-aggressive</t>
  </si>
  <si>
    <t>IN-0000265484</t>
  </si>
  <si>
    <t>31266-31312 County Road 437</t>
  </si>
  <si>
    <t>COMP ADV THER EIS A BEAR CUB TRYING TO CROSS 429 NEAR SR46. IT WAS AT 429 AND 46</t>
  </si>
  <si>
    <t>IN-0000265419</t>
  </si>
  <si>
    <t>31524 Another Anna Road</t>
  </si>
  <si>
    <t>Bear has been in the area for a few months, bear visits property every night. Bear broken into James chicken coop and killed 9 chickens (no electric fence around coop). James said the bear tried to break into his house a few days ago and the bear broke the door jam, James has to replace the door handle and the door frame. Advised James I would have his report off to the W.A.B Susan to have someone contact him to further discuss issue.</t>
  </si>
  <si>
    <t>ABB Notified; Advised to call again if conflict cont.; Advised to scare bear off/wait to leave; Advised to secure attractants; Advised to secure garbage until AM; Advsd: attractants secured-won't linger; Assigned contractor; Mailed bear packet (brochure, 2pg flyer); Site Visit</t>
  </si>
  <si>
    <t>IN-0000265414</t>
  </si>
  <si>
    <t>19817 Magnolia Road</t>
  </si>
  <si>
    <t>WENT THROUGH FENCE IN SEVERAL PLACES. BLOCK BUILDING WHERE THEY KEEP GARBAGE HAD TO BE REINFORCED W./ STEEL. NEIGHBOR ACROSS THE STREET LEAVES GARBAGE OUT IN STREET BUT COMPLT HASN'T SEEN HER LATELY. COMPLT ADVISED BEAR OPENED SLIDE BAR LOCK</t>
  </si>
  <si>
    <t>IN-0000265008</t>
  </si>
  <si>
    <t>45770 Raccoon Street</t>
  </si>
  <si>
    <t>BEAR CUB WALKING AROUND AREA - BEAR HAS EXTENSIVE FACIAL DAMAGE. COMPLT HAS PHOTOS - WILL CALL OCALA TOMORROW AND GET AN EMAIL ADDRESS HE CAN FORWARD PIX TO</t>
  </si>
  <si>
    <t>IN-0000265009</t>
  </si>
  <si>
    <t>COMP ADV THERE ARE TWO BEARS OUTSIDE HIS HOME AND THIS IS BECOMING AN ONGOING PROBLEM. COMP WOULD LIKE A BIO TO CONTACT HIM // HE ALSO STAATED THERE ARE NO ATTRACTANTS OUTSIDE OF HIS HOME</t>
  </si>
  <si>
    <t>ABB Notified; Advised to secure attractants; Assigned contractor</t>
  </si>
  <si>
    <t>IN-0000265022</t>
  </si>
  <si>
    <t>45234 Georgia Street</t>
  </si>
  <si>
    <t>Barbara stated this is the second time the bear came up on the porch......the first time he came on their porch 6 month ago and he took a chicken he took out of the fridge, but last night he took her turkey from out of the fridge that was on the porch and there is a door to the porch......she also stated she keeps the garbage outside.......she has no garage and no shed......told her she would need to keep it inside until garbage day......also told her to remove the refrigerator and put it inside so the bear will not get into it again</t>
  </si>
  <si>
    <t>IN-0000265021</t>
  </si>
  <si>
    <t>32900 Forest Ridge Road</t>
  </si>
  <si>
    <t>Luke stated last night the bear shredded one of his chickens, also a week ago he took 2 of his chickens last week and he is afraid for his 2 pigs and 2 dogs......he stated he has electric fencing but he has not put it up yet......stated he keeps his garbage in the house and puts it out on garbage day</t>
  </si>
  <si>
    <t>IN-0000264989</t>
  </si>
  <si>
    <t>37715 Lake Norris Rd.</t>
  </si>
  <si>
    <t>Neighbors just caught again feeding bears after he called LE over the weekend. A bear is terrorizing him at his house. Has damaged his hay and coming up by the house the last 3-4 days. Knows this is because neighbor is feeding again that he is having bear issues again.</t>
  </si>
  <si>
    <t>IN-0000256615</t>
  </si>
  <si>
    <t>1365 Saint Lawrence Drive</t>
  </si>
  <si>
    <t>This morning there were 1 or 2 bears in the community. On 2 different streets ~10 a.m. this morning a bear was seen by other residents, not caller. The bear(s) was walking down the street. He is concerned about the daytime activity and possible encounters with residents. He knows neighbors have bird feeders out and put garbage out Thursday afternoon for Friday pickup. His garbage is secure until pickup day. He would like to request we come and relocate the bear(s) before someone gets hurt.</t>
  </si>
  <si>
    <t>Advised to scare bear off/wait to leave; Advised to secure attractants; Advsd: attractants secured-won't linger; Expl bears are generally non-aggressive; Mailed bear packet (brochure, 2pg flyer); Provided Wildlife Alert phone numbers</t>
  </si>
  <si>
    <t>IN-0000264969</t>
  </si>
  <si>
    <t>23806 River Road</t>
  </si>
  <si>
    <t>COMPLT CALLED TO ADVISE THERE WAS A BEAR GETTING INTO THEIR GARBAGE AND HER PARENTS CARS. SHE WAS ADVISED. THAT THEY NEED TO KEEP GARBAGE</t>
  </si>
  <si>
    <t>IN-0000264971</t>
  </si>
  <si>
    <t>27222 County Road 561</t>
  </si>
  <si>
    <t>CALLER ADV THAT THERE IS AN ADULT LARGE BEAR INJURED AND HAVING TROUBLE MOVING AROUND. IT IS ON THE VULCAN MATERIALS COMPANY PROPERTY</t>
  </si>
  <si>
    <t>IN-0000245894</t>
  </si>
  <si>
    <t>3069 Murano Ct</t>
  </si>
  <si>
    <t>LM: He is the past Pres. of the Lock Levin HOA and has called before about bears. They are having an issue with a bear making frequent visits to the community and areas where the bus lets off and it is being seen in the afternoon. Wants to know what they can do/ what can be done? It is a male bear.</t>
  </si>
  <si>
    <t>IN-0000264087</t>
  </si>
  <si>
    <t>COMPL WAS CALLING FOR A FRIEND SHE WILL HAVE HIM CALL US DIRECTLY. CALL ON HOLD ATT MALE CALLED BACK ADV THE THERE IS A BEAR X97 ATT AND IT IS IN HIS TRUCK ATT. THE BEAR HAS KILLED SEVERAL CHICKENS OVER THE PAST FEW DAYS. COMPL HAS BEEN WORKING W/ W704. COMPL HAS LOST SIGHT OF THE BEAR AT THIS TIME. TRANSFER W286 TO COMPL. W286 IN THE AREA ON CENTRAL BLVD. W286 WAITING TO SEE IF THE BEAR RETURNS</t>
  </si>
  <si>
    <t>ABB Notified; Assigned contractor; Carcass Retrieval; Site Visit</t>
  </si>
  <si>
    <t>IN-0000264089</t>
  </si>
  <si>
    <t>40130 Thomas Boat Landing Road</t>
  </si>
  <si>
    <t>BEAR THAT WALKED THRU THE YARD</t>
  </si>
  <si>
    <t>IN-0000254001</t>
  </si>
  <si>
    <t>20401 North Road</t>
  </si>
  <si>
    <t>She knows there are 2 bears in the area and the larger one, that is new to the area, is concerning her. The smaller bear runs along when she yells, the larger one moseys away without much speed or sits around in the driveway or yard. Yesterday evening 4:30-5 p.m. her sons were out riding bike and the bear came out of the woodline onto the street walking toward them. This morning the bear got the rope off her trash can and was in the trash. She yelled and it mosied away to the neighbor's house, but didn't go overly far or fast. She is concerned this bear is getting close and does not run away as fast as the other bears usually do.</t>
  </si>
  <si>
    <t>IN-0000245959</t>
  </si>
  <si>
    <t>31806 Tropical Shores Drive</t>
  </si>
  <si>
    <t>stated a bear was in her yard just now and he was at her front door but he did not get into anything and then walked along in the neighborhood</t>
  </si>
  <si>
    <t>IN-0000245913</t>
  </si>
  <si>
    <t>31708 Terrace Drive</t>
  </si>
  <si>
    <t>IN-0000245918</t>
  </si>
  <si>
    <t>11303-11307 Dead River Road</t>
  </si>
  <si>
    <t>IN-0000253992</t>
  </si>
  <si>
    <t>5020 Greenbriar Trail</t>
  </si>
  <si>
    <t>IN-0000264948</t>
  </si>
  <si>
    <t>27410-27498 County Road 561</t>
  </si>
  <si>
    <t>LAKE SO ADV VEH VS BEAR. SAID A PASSERBY SAID BE IS ON 571 AND LOOKS INJURED AND MAY HAVE TO BE PUT DOWN. LAKE COUNTY AND TAVARES PD SENDING UNITS WILL ADV ON CONDITION OF BEAR WHEN THEY GET THERE. BEAR IS ON CTY RD 561. LAKE COUNTY X97 BEAR HAD 2 BROKEN LEGS AND WENT OFF INTO THE WOODS. THEY DO NOT HAVE EYES ON IT. BEAR IS MOBILE NO ACTION BEING TAKEN AT THIS TIME</t>
  </si>
  <si>
    <t>IN-0000247338</t>
  </si>
  <si>
    <t>41516-41604 Royal Trails Road</t>
  </si>
  <si>
    <t>IN-0000238086</t>
  </si>
  <si>
    <t>37012 Royal Oak Road</t>
  </si>
  <si>
    <t>Bear has been in the area for about 3 years approx., but in the last 2 weeks the bear has increased its visits, bear visits property maybe once a month. Bear has gotten into the garbage in the past and bear has damaged fence to get into garbage, garbage is kept approx. 15ft from house under a light. Bear has also went through a open door onto back screened in patio and got into dog food. Michele is worried for the safety of her kids and her dog. Michele has a shed but doesn't want to secure her garbage in the shed and doesn't want to secure dog, tried to advised Michele of the importance of securing attractants but she just wants the bear gone. Advised Michele I would have Susan call her back to further discuss concerns, Michele asked for call back after 3pm due to working hours.</t>
  </si>
  <si>
    <t>IN-0000246011</t>
  </si>
  <si>
    <t>11741 Watts Court</t>
  </si>
  <si>
    <t>IN-0000255841</t>
  </si>
  <si>
    <t>Bear getting into garbage that is kept outside, and this is the first time a bear has been in the area and got into the garbage. Marley doesn't have a place to secure garbage can inside a garage or shed and can't put up electric fence. Marley just wants us to come out and trap and remove bear from the area and nothing else. Transferred Marley to Susan.</t>
  </si>
  <si>
    <t>IN-0000247394</t>
  </si>
  <si>
    <t>42332 St Claire Lake Dr</t>
  </si>
  <si>
    <t>His parents called to tell him that a bear tried to get into his outdoor dog pen. Dog, food and water are in the pen. Has had issues with bears and has called in the past, but doesn't want bear to cause property damage or get to the dog. He has not been home yet so not sure if bear damaged the pen at all or not. There are multiple bears in area, including a sow with 2 cubs and a couple others. He is not sure which one tried to get in the dog pen. Stated bear activity seems to have risen lately and now daytime activity. The bears do run off when they make loud noises.</t>
  </si>
  <si>
    <t>IN-0000254030</t>
  </si>
  <si>
    <t>802 North Unser Street</t>
  </si>
  <si>
    <t>IN-0000254031</t>
  </si>
  <si>
    <t>100-136 East 9th Avenue</t>
  </si>
  <si>
    <t>IN-0000246107</t>
  </si>
  <si>
    <t>37528 Quail Ridge Circle</t>
  </si>
  <si>
    <t>Bear got into her garbage last night she heard a noise and went to see what it was and it was a bear at her can. She banged on the window and the bear looked at her she banged again and it decided to just stroll on off. She had her garbage gone through one other time about 5-6 months ago.</t>
  </si>
  <si>
    <t>IN-0000255861</t>
  </si>
  <si>
    <t>11433 U.S. 441</t>
  </si>
  <si>
    <t>IN-0000264938</t>
  </si>
  <si>
    <t>37939 Lake Norris Road</t>
  </si>
  <si>
    <t>W FOR INTENTIONALY FEEDING BLK BEARS</t>
  </si>
  <si>
    <t>IN-0000247441</t>
  </si>
  <si>
    <t>47732 Poinsettia Road</t>
  </si>
  <si>
    <t>They are used to bears, but recently there is a large male bear, she thinks 500-600 Lbs., that is not afraid of noise or people. A couple weeks ago ~1 p.m. people were in the yard and kids playing down the road and this bear wandered down the road ignoring people. Everyone backed away and the bear just turned around and left. Another time she went out in the morning and bear was in the yard so she just went back inside. This bear has been at her back fence, which is ~30' away from her back porch, and it's not afraid of the dogs barking or air horn. Last night scared her a bit because the bear was about 20' behind her back fence and she used the air horn and banged on pots for a couple minutes and it did not faze the bear. It eventually just turned and left, but not from her attempts to scare it off. This bear's visitation has been random, no pattern that she can tell. She keeps her garbage inside but bear has gotten into her neighbor's garbage. This bear is not tagged, but wanted to let us know since this bear did not respond to the normal attempts to deter it from the area and does not avoid the presence of people. She does not want us to have to trap and kill this bear, but doesn't want it to hurt someone or break into her home either. She also mentioned a neighbor has 2 strands of electric fence up and the bear has gone through the fence.</t>
  </si>
  <si>
    <t>ABB Notified; Advised to call again if conflict cont.; Advised to scare bear off/wait to leave; Advised to secure attractants; Expl bears are generally non-aggressive</t>
  </si>
  <si>
    <t>IN-0000264869</t>
  </si>
  <si>
    <t>32211 Florida 44</t>
  </si>
  <si>
    <t>DEAD BEAR FLOATING IN THE POND TO REAR OF HOUSE. CALLER GOT DISCONNECTED. CALLER ADV THAT YESTERDAY THERE WAS A DEAD BEAR IN POND AND 2 SUBJ IN TK CAME AND REMOVED IT AND LEFT IT ON THE GRASS AND NOW LAYING BY THE POND. THIS OCC YESTERDAY APPROX 1700HRS AND THAT THE SUBJ LIVE ABOUT 2 DOORS DOWN. NO CALLS IN CAD REF THIS</t>
  </si>
  <si>
    <t>IN-0000258127</t>
  </si>
  <si>
    <t>4051 Close Court</t>
  </si>
  <si>
    <t>Caller advised there is a middle size bear roaming area. Was in her front yard and now in the street.</t>
  </si>
  <si>
    <t>IN-0000264803</t>
  </si>
  <si>
    <t>33304 Forest Ridge Road</t>
  </si>
  <si>
    <t>BEAR WITH 2 CUBS HANGING OUT IN THE YARD. ON GOING ISSUE.</t>
  </si>
  <si>
    <t>IN-0000264815</t>
  </si>
  <si>
    <t>41627 Paradise</t>
  </si>
  <si>
    <t>Melissa stated the bear was at her gate, she threw a rock at him but he did not move but her dog scared him away with his barking.....also 2 weeks ago the bear tried to rip the medal roof off the chicken coup and then 3 weeks ago he ripped the door off the chicken coup and the bear took 40 chicken and she is upset as this is her livelihood as she runs a farm.....stated she has lived there for a year and her husband takes the trash to work every day so no garbage is left out......told her about electric fencing.....she stated her neighbors took plywood to put around her chicken coup......Melissa is in a cast and she does not move very fast and she feels the bear is not afraid of humans and she is concerned</t>
  </si>
  <si>
    <t>IN-0000264826</t>
  </si>
  <si>
    <t>29512 Central Boulevard</t>
  </si>
  <si>
    <t>Had been having problems with bear getting to trash can for a while. He tried bolting the can and then put it in the screen room, but bear still got into it. He finally put the garbage inside his utility room attached to the house and last night the bear broke the door to the room to get into the garbage inside. He was able to scare the bear off last night, but it chewed the bottom of the door off. He thinks it is just one bear, and it comes around every night. He tried to take care of the situation but now he has had enough, he doesn't want it getting inside his home.</t>
  </si>
  <si>
    <t>IN-0000264780</t>
  </si>
  <si>
    <t>Called previously about his rental property at this address when bear broke into shed to get to garbage. They solved that problem by putting garbage inside the house and putting electric fence around the back yard, but now his tenants are saying the bear is in the front yard hanging out and not afraid or leaving when they make noise. He used truck horn and bear did not leave, was just walking back and forth in yard then finally wandered off on its own. Bear has gotten a neighbor's pig as well. Concerned for liability and safety of his tenants since this bear does not seem to be afraid.</t>
  </si>
  <si>
    <t>IN-0000264791</t>
  </si>
  <si>
    <t>24107 Armadillo Rd.</t>
  </si>
  <si>
    <t>Bear on is on the property every night, and has been coming to the area for years. No food attractants are out on Wayne's property, but on garbage pickup days the bear will come and get into the garbage on Wayne's street and Fern Rd. When every Wayne sees the bear has already broke the fence and moved towards another area. Wayne doesn't have any garbage at his house as his house keeper takes it with her everyday.</t>
  </si>
  <si>
    <t>IN-0000258906</t>
  </si>
  <si>
    <t>26029-26417 County Road 448A</t>
  </si>
  <si>
    <t>Dead bear cub along the roadway of CR448A in Lake County just north of the intersection of CR448A and CR48 on the east side of the roadway. Approx. 50lbs Called and relayed information to Alyssa Simmons</t>
  </si>
  <si>
    <t>IN-0000258967</t>
  </si>
  <si>
    <t>31229 Lakeside Drive</t>
  </si>
  <si>
    <t>CALLER ADV THAT THE SUBJ AT THIS LOCATION ARE NOT SECURING TRASH AND THAT IT HAS BEEN ADDRESSED IN THE PAST. SHE ADV THAT THEY HAVE STARTED LEAVING TRASH UNSECURED AGAIN AND SHE IS ESPECIALLY CONCERNED THAT THE KIDS HAVE TO WALK BY THIS AREA</t>
  </si>
  <si>
    <t>IN-0000258971</t>
  </si>
  <si>
    <t>34001 Florida 44</t>
  </si>
  <si>
    <t>DEAD BEAR CUB ON SIDE OF ROADWAY</t>
  </si>
  <si>
    <t>IN-0000258976</t>
  </si>
  <si>
    <t>216 Bangkok Island Lane</t>
  </si>
  <si>
    <t>COMP ADV HER HUSBAND WAS TAKING THE GARBAGE OUT TO THE DUMPSTER WHEN HE SPOTTED A BEAR. BEAR WAS MID SIZE</t>
  </si>
  <si>
    <t>IN-0000257969</t>
  </si>
  <si>
    <t>30908 Buttercup Lane</t>
  </si>
  <si>
    <t>William stated that the bear was in his yard last night and the bear has been there 5 times in the last 2 months but this is his first time calling in.....stated he liked to feed the birds.....told him to stop feeding them as he stated the bear is eating from the bird feeders and I told him it is against the law to feed bears</t>
  </si>
  <si>
    <t>IN-0000250456</t>
  </si>
  <si>
    <t>2128 Robie Avenue</t>
  </si>
  <si>
    <t>Bear out mid-day wandering through yards and checking garbage cans. His can was tipped, but was empty today. Bear got into neighbor's garbage can as well. His garbage has been tipped in the past so he has started keeping it up, but wanted to report since bear is out during the day and he is concerned about some of his neighbors encountering it. Wanted to know if we could come out and look for it or move it.</t>
  </si>
  <si>
    <t>Advised to call again if conflict cont.; Advised to scare bear off/wait to leave; Advised to secure attractants; Advised to secure garbage until AM; Expl bears are generally non-aggressive; Mailed bear packet (brochure, 2pg flyer); Provided options to secure attractants</t>
  </si>
  <si>
    <t>IN-0000257893</t>
  </si>
  <si>
    <t>1795-1835 Florida 19</t>
  </si>
  <si>
    <t>Caller advised he was leaving Publix and saw a 5-6 ft. bear roaming the area.</t>
  </si>
  <si>
    <t>IN-0000257895</t>
  </si>
  <si>
    <t>20504-21948 Lake King Road</t>
  </si>
  <si>
    <t>Caller his what he thinks was a bear on CR 42 between CR 450 and CR 439. He went back to see if anything was dead, but he could not find anything.</t>
  </si>
  <si>
    <t>IN-0000248784</t>
  </si>
  <si>
    <t>45 Ivey Lane</t>
  </si>
  <si>
    <t>IN-0000258913</t>
  </si>
  <si>
    <t>COMPL SHOT BEAR THAT WAS ATTACKING HIS DOGS BEAR STILL X97 MOVING IN HIS YARD</t>
  </si>
  <si>
    <t>IN-0000258917</t>
  </si>
  <si>
    <t>54633-54653 County Road 445A</t>
  </si>
  <si>
    <t>S7 BEAR CUB APPROX 40LBS ON SIDE OF RD AT BUCKHORN AND CR-445A</t>
  </si>
  <si>
    <t>IN-0000265126</t>
  </si>
  <si>
    <t>28939-28993 Florida 44</t>
  </si>
  <si>
    <t>ON SR-44 JUST WEST OF WALKER CEMETARY RD. BEAR IS A YEARLING. BEAR IS ON THE SIDE OF THE RD</t>
  </si>
  <si>
    <t>IN-0000265127</t>
  </si>
  <si>
    <t>54711 County Road 445A</t>
  </si>
  <si>
    <t>CALL AV FHP HE HIT A BEAR AND IT RAN INTO WOODS AND IS CRYING IN PAIN. CALLER IS STANDING BY</t>
  </si>
  <si>
    <t>IN-0000246880</t>
  </si>
  <si>
    <t>2211 East Orange Avenue</t>
  </si>
  <si>
    <t>A few months ago Harry said a bear got into the garbage in the middle of the night. Last night at 6pm a bear visited the childcare facility and got into the garbage and bear came back again this morning around 9am and got into the garbage again. No one attempted to make noise or scare the bear off, he did not want to send the bear running onto someone else's property where it could run into and kill someone. He has 6 individual garbage cans sitting outside behind the building, there is no outbuilding to house the cans inside and he doesn't want to have to pay for a dumpster. Would like someone to come out and remove the bear. Said bears are nocturnal so not sure why it showed up yesterday evening and again this morning.</t>
  </si>
  <si>
    <t>ABB Notified; Advised to rqust bear resistnt containrs; Advised to scare bear off/wait to leave; Advised to secure attractants; Assigned contractor; Capture Effort; Expl bears are generally non-aggressive; Mailed bear packet (brochure, 2pg flyer); Site Visit</t>
  </si>
  <si>
    <t>IN-0000255912</t>
  </si>
  <si>
    <t>2401 Dora Pines Rd.</t>
  </si>
  <si>
    <t>Ms. Messimer has lived in Dora Pines MH Park for about 3 years and has had bears coming through the community almost that entire time. She sees the bears move through her back yard because she backs up to the creek). Everyone has the county issued trash cans and most people don't have a place to secure them so the bears are getting garbage. She also thinks some of the residents who may enjoy seeing the bears could be feeding them intentionally. The weekend before last a bear came through at 11 a.m. and again at 3 p.m. and she yelled and screamed and the bear moved away from her, but did not seem overly afraid of her. She is concerned the bears are getting more comfortable coming into the community and someone could have an encounter and something bad happen. She would like something done to try to address the situation before something terrible happens. The community does have a newsletter and she writes a nature article for it so she will likely write an article on bears again.</t>
  </si>
  <si>
    <t>IN-0000241331</t>
  </si>
  <si>
    <t>2821 Bates Avenue</t>
  </si>
  <si>
    <t>Bear has been coming to the area and its getting into Diana's garbage and everyone's else garbage in the area. Bear has damaged fence multiple times, yesterday bear visited yard 3 times within 24hrs damaging the fence yet again. Diana also has animals outside in the yard and feeds them outside.</t>
  </si>
  <si>
    <t>Advised to call again if conflict cont.; Advised to secure attractants; Advised to secure garbage until AM; Advsd: attractants secured-won't linger; Mailed bear packet (brochure, 2pg flyer)</t>
  </si>
  <si>
    <t>IN-0000259132</t>
  </si>
  <si>
    <t>24657 Pink Panther Road</t>
  </si>
  <si>
    <t>COMP ADV THERE ARE 2 LARGE BEARS THAT COME INTO THE AREA EVERYTIME THERE IS TRASH DAY AND THE COMP STATED THE BEARS ARE STARTING TO BREAK INTO PPLS SHEDS AND HOUSES AND WOULD LIKE SOMETHING DONE // THIS IS AN ONGOING PROBLEM EDU COMP ON ATTRACTANTS. COMP ADV THE BEAR IS BREAKING INTO HIS SHED AND WILL NOT STOP. COMP WOULD LIKE A BIO TO CALL HIM // COMP ADV THE BEAR WILL NOT GIVE UP</t>
  </si>
  <si>
    <t>IN-0000259133</t>
  </si>
  <si>
    <t>27289-28013 Florida 46</t>
  </si>
  <si>
    <t>COMP CALLED W534 AND AFV APPROX 150LB BLACK BERAR WAS HIT BY A CAR AND IS ON THE SIDE OF THE ROAD. IT IS STILL ALIVE BUT IS NOT RUNNING AWAY. SECOND COMP CALLED AND ADV THE BEAR IS LAYING AGAINST THE FENCELINE AND NOT MOVING. ANOTHER COMP ADV THIS S69B IS STILL X97 STILL ALIVE. IT IS A BABY. CAN NOT GET UP</t>
  </si>
  <si>
    <t>IN-0000246878</t>
  </si>
  <si>
    <t>12109 Lucca Street</t>
  </si>
  <si>
    <t>Fort Myers</t>
  </si>
  <si>
    <t>33966</t>
  </si>
  <si>
    <t>A neighbor told a Lee County SO deputy that they had seen a bear in the area at 6:00am on 6/24. The deputy searched the area, bear GOA.</t>
  </si>
  <si>
    <t>IN-0000257870</t>
  </si>
  <si>
    <t>11562 Woodmount Lane</t>
  </si>
  <si>
    <t>Estero</t>
  </si>
  <si>
    <t>33928</t>
  </si>
  <si>
    <t>Comp reported that a bear had broken into her screened lanai at 5:00am on 10/9. Comp had no attractants on the lanai and keeps her garbage in her garage. Comp reported that the bear was very large, but not aggressive. Comp reported that several of her neighbors leave their garbage out and she believed the bear was accessing it. She also stated that it regularly fed from a neighbor's bird feeder. One resident in the area has threatened to shoot the bear; comp does not want bear killed and is hoping FWC can trap and relocate it.</t>
  </si>
  <si>
    <t>ABB Notified; Advised to call again if conflict cont.; Advised to secure attractants; Expl bears are generally non-aggressive; Hazing; Issued Notice of Non-Compliance; Mailed bear packet (brochure, 2pg flyer); Provided Wildlife Alert phone numbers; Site Visit</t>
  </si>
  <si>
    <t>IN-0000253713</t>
  </si>
  <si>
    <t>20290 Torre Del Lago Street</t>
  </si>
  <si>
    <t>Comp sighted the smaller of the two Bella Terra bears the morning of 8/16 while she was on a walk. The bear was not aggressive or causing and damage and was just walking down the sidewalk. Comp was concerned for the safety of children in the area. Comp was also concerned because 8/17 is garbage day and she believed the bear would get into the bins.</t>
  </si>
  <si>
    <t>IN-0000238078</t>
  </si>
  <si>
    <t>THREE OAKS PKWY</t>
  </si>
  <si>
    <t>ESTERO</t>
  </si>
  <si>
    <t>Resident reported that a bear was digging through garbage in the dumpster behind Jets Pizza; advised that it was 6 feet tall and had been there since 8PM; advised that it was going in and out of the woods nearby; concerned for people that may be going out to the dumpster from the other businesses</t>
  </si>
  <si>
    <t>IN-0000238106</t>
  </si>
  <si>
    <t>Villa Di Preserve Lane</t>
  </si>
  <si>
    <t>Resident called dispatch to report a large bear in the area; advised that it was wandering through the area and had walked near someone's garage</t>
  </si>
  <si>
    <t>ABB Notified; Assigned contractor; Capture Effort; Mailed bear packet (brochure, 2pg flyer); Site Visit</t>
  </si>
  <si>
    <t>IN-0000238130</t>
  </si>
  <si>
    <t>Pineapple Road</t>
  </si>
  <si>
    <t>33967</t>
  </si>
  <si>
    <t>Original caller was Sheila Robertson, and she reported to Lee CO SO that there was a bear running around in the area; concerned about kids getting on the bus and going to school</t>
  </si>
  <si>
    <t>IN-0000258254</t>
  </si>
  <si>
    <t>Porto Romano Drive</t>
  </si>
  <si>
    <t>Miromar Lakes</t>
  </si>
  <si>
    <t>33913</t>
  </si>
  <si>
    <t>Comp is a security guard for San Marino and passed along a report of a bear sighting from a resident at 12:30pm on 10/17.</t>
  </si>
  <si>
    <t>Advised to call again if conflict cont.; Advised to secure attractants; Expl bears are generally non-aggressive; Hazing; Site Visit</t>
  </si>
  <si>
    <t>IN-0000239342</t>
  </si>
  <si>
    <t>17650 Devore Lane</t>
  </si>
  <si>
    <t>Resident reporting that 1-3 bears have been coming onto his property every day for the past month; advised that they had gotten into his bird feeders, garbage, and attempted to get into his shed that has feed in it; Advised that in the process of the bears coming and going they are tearing down his chain link fence; advised that he has fired a gun in the air to scare them, but often they return the same night</t>
  </si>
  <si>
    <t>Advised to call again if conflict cont.; Advised to secure attractants; Assigned contractor; Hazing; Mailed bear packet (brochure, 2pg flyer); Site Visit</t>
  </si>
  <si>
    <t>IN-0000244448</t>
  </si>
  <si>
    <t>Spanish Wells Boulevard</t>
  </si>
  <si>
    <t>Bonita Springs</t>
  </si>
  <si>
    <t>34135</t>
  </si>
  <si>
    <t>Comp called to report a "150lb" bear that was wandering through Spanish Wells Country Club at approx. 7:00AM. Bear was not aggressive and comp found no evidence of bear attempting to access garbage bins or dumpsters. Gave TA. Advised bears are generally non-aggressive. Advised hazing and securing attractants. Comp sent picture showing a small yearling weighing approximately 110lbs.</t>
  </si>
  <si>
    <t>Advised to call again if conflict cont.; Advised to secure attractants; Expl bears are generally non-aggressive; Hazing</t>
  </si>
  <si>
    <t>IN-0000238158</t>
  </si>
  <si>
    <t>17021 Upriver Drive</t>
  </si>
  <si>
    <t>North Fort Myers</t>
  </si>
  <si>
    <t>33917</t>
  </si>
  <si>
    <t>Resident is an employee of the Upriver RV Resort and advised that they are continuing to have bear sightings; advised that there are no attractants that he is aware just the bear moving through the area I spoke with a second employee, and she advised that the bear is smaller, but may possibly be getting into trash at Hog Body's Grill which is close to the RV park</t>
  </si>
  <si>
    <t>IN-0000238188</t>
  </si>
  <si>
    <t>19125 Pine Run Lane</t>
  </si>
  <si>
    <t>Resident advised that she had pulled into her driveway and was talking on the phone when she saw a bag of trash move; she advised that she kept looking and saw that it was a great dane sized bear; advised that she is unsure whether trash day is Tuesday or Wednesday because her husband generally deals with it She advised that an officer responded and when he did the bear ran up a tree, but it eventually left on its own later</t>
  </si>
  <si>
    <t>IN-0000238189</t>
  </si>
  <si>
    <t>Cascina Drive</t>
  </si>
  <si>
    <t>Resident reporting that there have been 4 sightings since Sunday (1/24) of the bear; advised that once it was in a driveway and another time it was in someone's backyard; advised that it has been going to Jet's Pizza and getting into their trash</t>
  </si>
  <si>
    <t>IN-0000242433</t>
  </si>
  <si>
    <t>4417 NE 14TH PL</t>
  </si>
  <si>
    <t>CAPE CORAL</t>
  </si>
  <si>
    <t>Comp saw a bear in a tree; advised it was a baby. Ran into woods; not on sight when she contacted dispatch.</t>
  </si>
  <si>
    <t>IN-0000242205</t>
  </si>
  <si>
    <t>Resident wanting to ask questions about the bear that she had seen on the news that was near 3 Oaks Elementary; wanted to let us know that she wanted the bear to be relocated as opposed to being euthanized</t>
  </si>
  <si>
    <t>IN-0000246749</t>
  </si>
  <si>
    <t>304 Washington Avenue</t>
  </si>
  <si>
    <t>Lehigh Acres</t>
  </si>
  <si>
    <t>33936</t>
  </si>
  <si>
    <t>Comp reported sighting a yearling bear at 11:00pm at 6/21. Comp stated that he has seen the bear previously in the area and believes that it is attracted to the area because of his neighbor's practice of Santeria. As part of their practice, the neighbors regularly leave goat and chicken carcasses around their yard at 305 Cleveland Avenue. Comp and other neighbors have spoken with them about their concerns and the neighbors had picked up some of the carcasses, but as of 11:30am on 6/22, there were still some. Comp went and checked the garbage cans throughout the neighborhood after each sighting and has seen no signs of the bear getting into garbage. Comp was concerned for the children in the area and stated that he is tempted to shoot the bear himself if he sees it again. Comp sent in a poor-quality picture of the bear.</t>
  </si>
  <si>
    <t>IN-0000242213</t>
  </si>
  <si>
    <t>Resident left a message advising that she had questions about the bear in Fort Myers near 3 Oaks Elementary; advised that she wanted to give her opinion about whether or not the bear was going to be trapped and euthanized</t>
  </si>
  <si>
    <t>IN-0000248207</t>
  </si>
  <si>
    <t>14251 Alico Road</t>
  </si>
  <si>
    <t>Comp called to report striking a bear with her vehicle. The bear ran off the road into some nearby woods. LE observed the bear running off into a cypress slough.</t>
  </si>
  <si>
    <t>IN-0000238225</t>
  </si>
  <si>
    <t>19220 Pine Run Lane</t>
  </si>
  <si>
    <t>Resident reporting that last night a bear tore the vinyl fencing that she had up around her garbage container; advised that 2 nights ago (1/27) her neighbor had a bear sighting as well; concerned about kids and pets in the area</t>
  </si>
  <si>
    <t>IN-0000244361</t>
  </si>
  <si>
    <t>9792 Glen Heron Drive</t>
  </si>
  <si>
    <t>Comp reported a bear in her area approximately the size of a large dog. Bear had taken cover off her neighbor's barbeque and had gotten into some recyclables left out by her neighbors for pickup today. Garbage day is not until Wednesday.</t>
  </si>
  <si>
    <t>IN-0000244344</t>
  </si>
  <si>
    <t>10229 South Golden Elm Drive</t>
  </si>
  <si>
    <t>Comp reported a "200lb" bear that had knocked down neighbor's bird feeder and was hanging around the fruit trees in his back yard. Lee County SO dispatched. Bear GOA. Comp reported bear returned to his yard 10-15 times throughout the afternoon and evening after SO Deputy left and comp scared it off each time. Comp had not seen bear since 5/14. Nobody in neighborhood reported any garbage bins knocked over. Advised securing attractants and hazing, mailed bear packet. Comp's neighbor has taken down bird feeder and comp is going to remove some fruit trees. Comp sent picture showing a 180-200lb bear.</t>
  </si>
  <si>
    <t>Advised to call again if conflict cont.; Advised to secure attractants; Expl bears are generally non-aggressive; Hazing; Mailed bear packet (brochure, 2pg flyer); Site Visit</t>
  </si>
  <si>
    <t>IN-0000244259</t>
  </si>
  <si>
    <t>Valiant Court</t>
  </si>
  <si>
    <t>Comp reported a "170-180lb" bear had walked through his back yard the night of 5/10. Comp stated that 5/11 was garbage day so his neighborhood had all taken out their garbage bins. Gave TA. Advised bear are generally non-aggressive. Advised securing attractants in the area to prevent bears returning. Comp sent video of incident. Video shows a yearling weighing approximately 110-120lbs.</t>
  </si>
  <si>
    <t>Advised to call again if conflict cont.; Advised to secure attractants; Direct to myfwc.com/bear for information; Expl bears are generally non-aggressive; Mailed bear packet (brochure, 2pg flyer)</t>
  </si>
  <si>
    <t>IN-0000244250</t>
  </si>
  <si>
    <t>9971 Rimini Court</t>
  </si>
  <si>
    <t>Comp reported sighting a bear approaching I-75 Northbound from a forested area just south of Exit 128. LE dispatched and found black cattle in area. Comp may have been mistaken in his ID.</t>
  </si>
  <si>
    <t>IN-0000248797</t>
  </si>
  <si>
    <t>20491 Black Tree Lane</t>
  </si>
  <si>
    <t>Comp left his house at 7:00am on 7/25 to walk his dog and saw a bear in his yard. By 7:10am the bear had left the area and entered some nearby woods.</t>
  </si>
  <si>
    <t>IN-0000244106</t>
  </si>
  <si>
    <t>28526 Raffini Lane</t>
  </si>
  <si>
    <t>Comp reported sighting a sow and cub walking through a golf course behind her house the evening of 5/8/16, bears are no longer on scene. Comp had never seen bears in the area before. Comp stated that garbage cans were out curbside for 5/9 pickup, but she did not observe bears attempt to get in any cans. Gave TA. Advised securing attractants and hazing. Explained bears are generally non-aggressive. Mailed bear packet. Bears had also been seen on 5/8 near the putting practice area by John Vetere: (412) 260-7591. Vetere stated that the cub was fairly large.</t>
  </si>
  <si>
    <t>IN-0000258316</t>
  </si>
  <si>
    <t>10705 Maui Circle</t>
  </si>
  <si>
    <t>Comp called regarding the active bear trapping event in Stoneybrook. Caller not having issues with the bear. Just called to request the bear be taken to the sanctuary in the area that wants the bear.</t>
  </si>
  <si>
    <t>IN-0000243021</t>
  </si>
  <si>
    <t>11900 Stoneybrook Golf Drive</t>
  </si>
  <si>
    <t>Superintendant of Pinewoods Elementary School called dispatch to report two bears that had gotten into the school's garbage dumpsters. School maintenance worker reported that the bears were "approximately 6 feet tall and 300 plus pounds." Bears were no longer on the scene when FWC Officer Collazo arrived. School had previously seen bears get into their dumpsters and reported it to FWC in January, 2015. In that scenario bear was trapped and school was notified to secure their dumpsters or more bears would come. Photos of current situation indicate no effort made to secure the dumpsters. Hannah Bates will follow up with school leadership about installing bear-proof dumpsters. Edit 1: Officer Price responded to report of 3 bears reported breaking into garbage at location again at ~9:00pm on 4/13 by Sue Unknown, (407)276-7852. Edit 2: Officer Collazo was at location from 5:00 am to 8:00 am on 4/14 with no sighting of bears.</t>
  </si>
  <si>
    <t>Advised to rqust bear resistnt containrs; Advised to secure attractants; Provided options to secure attractants; Site Visit</t>
  </si>
  <si>
    <t>IN-0000242718</t>
  </si>
  <si>
    <t>17870 Devore Lane</t>
  </si>
  <si>
    <t>Comp called regarding a bear that was walking through her backyard. Stated that 3 bears frequent the area, 1 adult male, 1 adult female, and 1 yearling. Stated that the female and yearling show no fear of humans and regularly walk through her yard or sit on her porch. Comp received bear packet due to previous incident and claims that all attractants have been removed and garbage and livestock feed secured. Gave TA. Explained neighborhood likely still has unsecured attractants. Recommended hazing the bears, including use of motion-triggered electronic repellents, and installation of electric fencing around their chicken coop. Emailed comp information and asked to call again if hazing proves ineffective.</t>
  </si>
  <si>
    <t>Advised to call again if conflict cont.; Hazing; Provided options to secure attractants</t>
  </si>
  <si>
    <t>IN-0000248469</t>
  </si>
  <si>
    <t>1678 Moreno Avenue</t>
  </si>
  <si>
    <t>33901</t>
  </si>
  <si>
    <t>Comp reported sighting an adult female and a juvenile bear walking around his neighborhood at approx. 2:30am on 7/18.</t>
  </si>
  <si>
    <t>IN-0000243214</t>
  </si>
  <si>
    <t>Comp called regarding a bear that she has contacted FWC about several times before. Since last contact, comp has purchased "bear proof" feed containers and garbage cans. The bear has tossed around her feed container on multiple occasions without breaking it open, but has torn open at least three garbage cans. Comp has not had direct physical interactions with bear. Comp has been mailed several bear packets and instructions on how to construct a garbage caddy and electric fencing from FWC previously. Gave TA. Advised use of a garbage caddy and electric fencing. Called back, left VM. Officer Sehl and Contractor Jerry Higby will perform a site visit. Edit: Officer Sehl performed site visit, bear GOA. Garbage cans were secure. No violations and comp will contact again if bear returns.</t>
  </si>
  <si>
    <t>ABB Notified; Assigned contractor; Canvass Effort; Provided options to secure attractants; Site Visit</t>
  </si>
  <si>
    <t>IN-0000244590</t>
  </si>
  <si>
    <t>1521 Magnolia Avenue</t>
  </si>
  <si>
    <t>33972</t>
  </si>
  <si>
    <t>Comp reported sighting a "good sized" bear walking through his back yard. Bear was in a wooded area between Magnolia Avenue and Williams Avenue at the time of the call. Comp reported that there was no evidence of bear getting into any garbage.</t>
  </si>
  <si>
    <t>Advised to call again if conflict cont.; Advised to secure attractants; Direct to myfwc.com/bear for information; Expl bears are generally non-aggressive; Hazing; Mailed bear packet (brochure, 2pg flyer); Provided Wildlife Alert phone numbers; Site Visit</t>
  </si>
  <si>
    <t>IN-0000244591</t>
  </si>
  <si>
    <t>27277 Galleon Drive</t>
  </si>
  <si>
    <t>Comp had submitted a report of a bear sighting earlier in the week. Called to ask for an update on bear. Advised that the bear had gone south into Collier county and had last been seen the morning of 5/20 heading north back towards Lee county.</t>
  </si>
  <si>
    <t>IN-0000246258</t>
  </si>
  <si>
    <t>17 Louisiana Road</t>
  </si>
  <si>
    <t>Comp reported sighting a bear on his unscreened back porch at 12:30am on 6/13. Bear left area and headed towards Veterans Park.</t>
  </si>
  <si>
    <t>IN-0000246261</t>
  </si>
  <si>
    <t>2503 5th Street Southwest</t>
  </si>
  <si>
    <t>33976</t>
  </si>
  <si>
    <t>Comp reported a bear going through his garbage at 8:15pm on 6/12. Lee County SO responded and reported approx. 250lb bear on scene. Bear eventually exited area into some bushes. FWC Biologist Cason Pope contacted comp and advised him to secure attractants. Comp informed LE of his intention to shoot the bear if it returns, LE advised him not to.</t>
  </si>
  <si>
    <t>IN-0000250555</t>
  </si>
  <si>
    <t>20081 Barletta Lane</t>
  </si>
  <si>
    <t>Comp reported sighting a bear outside of her window at 8:30pm on 7/26. Comp stated that the bear was just walking down the street.</t>
  </si>
  <si>
    <t>Advised to call again if conflict cont.; Advised to secure attractants; Expl bears are generally non-aggressive; Mailed bear packet (brochure, 2pg flyer)</t>
  </si>
  <si>
    <t>IN-0000244975</t>
  </si>
  <si>
    <t>4731 Bonita Bay Boulevard</t>
  </si>
  <si>
    <t>34134</t>
  </si>
  <si>
    <t>Comp reported that residents in the area had seen a "very large" bear at approximately 8:00PM on 5/28. Comp reported that bear had crossed the road and entered the brush.</t>
  </si>
  <si>
    <t>IN-0000245804</t>
  </si>
  <si>
    <t>17700 Corkscrew Road</t>
  </si>
  <si>
    <t>Comp reported a bear hit by a vehicle at approx. 6:30 am on 6/3 that was lying in a field.</t>
  </si>
  <si>
    <t>IN-0000246167</t>
  </si>
  <si>
    <t>19990 Corkscrew Road</t>
  </si>
  <si>
    <t>Comp reported a "large" bear walking around a country store at 9:45am on 6/10. Comp stated that bear did not seem afraid of people.</t>
  </si>
  <si>
    <t>IN-0000246189</t>
  </si>
  <si>
    <t>3702 14th Street Southwest</t>
  </si>
  <si>
    <t>Lee County SO passed along a report of a bear sighted getting in garbage here at approx. 2:00pm on 6/10.</t>
  </si>
  <si>
    <t>IN-0000246179</t>
  </si>
  <si>
    <t>8th Street West</t>
  </si>
  <si>
    <t>33971</t>
  </si>
  <si>
    <t>A bear was reportedly sighted at approx. 7:00 am on 6/11.</t>
  </si>
  <si>
    <t>IN-0000246193</t>
  </si>
  <si>
    <t>3705 13th Street West</t>
  </si>
  <si>
    <t>Comp reported that a bear was in his garbage the night of 6/10. Comp reported that bear ran off when he shouted at it. Comp has not seen bears in the area before.</t>
  </si>
  <si>
    <t>IN-0000246195</t>
  </si>
  <si>
    <t>2500 1st Street Southwest</t>
  </si>
  <si>
    <t>Comp reported sighting a yearling bear walk through her back yard the morning of 6/12. Bear did not seem aggressive and did not get into her garbage. Comp admitted that she feeds feral cats.</t>
  </si>
  <si>
    <t>IN-0000242208</t>
  </si>
  <si>
    <t>Resident worried about the bear near 3 Oaks Elementary; concerned that the bear is going to be euthanized</t>
  </si>
  <si>
    <t>IN-0000246780</t>
  </si>
  <si>
    <t>Comp contacted a FWC LE officer regarding a consistent issue that she has been having with bears getting into the dumpster at her business. Comp has contacted Waste Pro about installing a bar on the dumpster, but is waiting for a response. Comp was wondering if FWC would be involved in paying for the bar. LE officer forwarded comp's information to ABB Hannah Bates who will contact the comp to discuss the issue.</t>
  </si>
  <si>
    <t>IN-0000242340</t>
  </si>
  <si>
    <t>19600 Cypress View Drive</t>
  </si>
  <si>
    <t>Resident is the principal of 3 Oaks Elementary; she contacted Hannah Bates to advise that the bear was back and was on school property</t>
  </si>
  <si>
    <t>IN-0000246769</t>
  </si>
  <si>
    <t>420 Sheldon Avenue</t>
  </si>
  <si>
    <t>Comp reported that a bear got into his garbage the night of 6/21 and later walked up to his front door. Bear was first seen when comp's son was taking out garbage. Bear was not aggressive and left area whenever comp exited his house.Comp has the incident on video.</t>
  </si>
  <si>
    <t>IN-0000244350</t>
  </si>
  <si>
    <t>9700 Springlake Circle</t>
  </si>
  <si>
    <t>Comp reported a "200lb" that was getting into her neighbor's garbage. Comp chased off bear and secured the garbage. Neighbors reported there may be a second bear of unknown size. 200lb bear returned 45 minutes later getting into another neighbor's garbage. All neighbors advised to secure garbage. Lee County SO patrolled area overnight. Mailed bear packet.</t>
  </si>
  <si>
    <t>IN-0000244835</t>
  </si>
  <si>
    <t>Comp called asking for most recent update on the bear that was seen west of I-75 around Bonita Springs and Estero.</t>
  </si>
  <si>
    <t>IN-0000253923</t>
  </si>
  <si>
    <t>20050 Larino Loop</t>
  </si>
  <si>
    <t>Comp observed a bear in the area at 10:30pm on 8/17. Comp did not see the bear attempt to get into any garbage, but did advise 8/18 was garbage day. Bear eventually left the area.</t>
  </si>
  <si>
    <t>IN-0000243037</t>
  </si>
  <si>
    <t>11481 Grande Oaks Boulevard</t>
  </si>
  <si>
    <t>Comp reported that two residents sitting in their house at Grandezza Country Club had seen a fat (approx. 200lbs) bear walking along the golf cart path from East to West on the other side of a water feature on 4/11 at ~8:00pm. There were no people near the bear and no further reports from residents of sightings in subsequent days.</t>
  </si>
  <si>
    <t>IN-0000244469</t>
  </si>
  <si>
    <t>Caller advised that he went to let his cat inside at 6am on 5/17 and saw a bear walking close to his house. He went back for his camera and the bear was gone. Described it as 'beautiful'; didn't get into any attractants.</t>
  </si>
  <si>
    <t>Advised to call again if conflict cont.; Advised to scare bear off/wait to leave; Advised to secure attractants; Mailed bear packet (brochure, 2pg flyer); Provided Wildlife Alert phone numbers</t>
  </si>
  <si>
    <t>IN-0000250585</t>
  </si>
  <si>
    <t>21675 Bella Terra Boulevard</t>
  </si>
  <si>
    <t>Comp reported a bear that broke into his screened lanai at 10:00pm on 7/27. Comp had no feed or garbage on his lanai, but did have a grill that he claims was clean. Comp stated that he has seen 3-4 bears in the area recently, because they look distinct from one another in his photos.</t>
  </si>
  <si>
    <t>ABB Notified; Advised to call again if conflict cont.; Advised to secure attractants; Canvass Effort; Mailed bear packet (brochure, 2pg flyer); Site Visit</t>
  </si>
  <si>
    <t>IN-0000250589</t>
  </si>
  <si>
    <t>Bosco Court</t>
  </si>
  <si>
    <t>Comp reported that a bear broke into his screened lanai at 9:30pm on 7/27 attempting to reach the cat food that he leaves there. Bear left when comp opened the door in response to the noise of the tearing screening. Note: Comp's address is 21074 Bosco Ct. It would not map in WIMS.</t>
  </si>
  <si>
    <t>ABB Notified; Advised to secure attractants; Assigned contractor; Canvass Effort; Mailed bear packet (brochure, 2pg flyer); Site Visit</t>
  </si>
  <si>
    <t>IN-0000250593</t>
  </si>
  <si>
    <t>21330 Bella Terra Boulevard</t>
  </si>
  <si>
    <t>Comp witnessed a "250lb" bear in his back yard at 5:30pm on 7/27. While on the phone, comp lost sight of the bear as it entered a wooded area.</t>
  </si>
  <si>
    <t>ABB Notified; Canvass Effort; Mailed bear packet (brochure, 2pg flyer)</t>
  </si>
  <si>
    <t>IN-0000250600</t>
  </si>
  <si>
    <t>Messino Court</t>
  </si>
  <si>
    <t>Comp reported that a bear broke into their screened lanai last night at 5:00pm on 7/27. Comp had previously had a bear break into their screened lanai attempting to access cat food stored there on 7/22. Since then, comp has kept cat food inside. Comp wanted FWC to do something about the bear so her husband "didn't have to shoot it." Note: Comp's address is 13549 Messino Ct. It would not map in WIMS.</t>
  </si>
  <si>
    <t>ABB Notified; Advised to call again if conflict cont.; Advsd: attractants secured-won't linger; Canvass Effort; Site Visit</t>
  </si>
  <si>
    <t>IN-0000250612</t>
  </si>
  <si>
    <t>Comp reported sighting a bear walking through her yard at 10:45am on 7/28. Note: Comp's address is 21058 Bosco Ct. It would not map in WIMS.</t>
  </si>
  <si>
    <t>ABB Notified; Advised to secure attractants; Canvass Effort; Expl bears are generally non-aggressive; Mailed bear packet (brochure, 2pg flyer); Site Visit</t>
  </si>
  <si>
    <t>IN-0000242355</t>
  </si>
  <si>
    <t>Resident wanted to know where the bear was relocated that was captured at 3 Oaks Elementary and wanted to know the tag number</t>
  </si>
  <si>
    <t>IN-0000243824</t>
  </si>
  <si>
    <t>10050 Oakhurst Way</t>
  </si>
  <si>
    <t>Multiple calls received about a 200-300lb bear approaching I-75 N from eastern side of MP 133-136 before being rebuffed and returning to forest. Notified ABB Hannah Bates. Dispatched Officer Collazo to scene to attempt to get eyes on bear. Edit 1: Officer Collazo and Lt. Barrett dispatched to Colonial Country Club as bear is now walking through residential area there. Edit 2: Officer Collazo and Lt. Barrett saw a small, skittish juvenile bear go into Six Mile Cypress Slough Preserve; it did not come back out. ABB Hannah Bates contacted country club GM. Sean Greene emailed bear information to GM's office.</t>
  </si>
  <si>
    <t>ABB Notified; Advised to call again if conflict cont.; Advised to secure attractants; Direct to myfwc.com/bear for information; Mailed bear packet (brochure, 2pg flyer); Site Visit</t>
  </si>
  <si>
    <t>IN-0000242206</t>
  </si>
  <si>
    <t>Resident wanted to know what was going to happen to the bear in Fort Myers; advised that she needed to speak on the bear's behalf and that we needed to earn her trust back by not killing bears</t>
  </si>
  <si>
    <t>IN-0000242217</t>
  </si>
  <si>
    <t>Resident works at management association for Bella Terra; advised that a resident was concerned about the fact that bears are in the area from time to time and wanted to know what to do about her dog if she is walking it and sees a bear</t>
  </si>
  <si>
    <t>IN-0000246243</t>
  </si>
  <si>
    <t>Lakeland Circle</t>
  </si>
  <si>
    <t>Comp reported seeing a bear in her lanai the afternoon of 6/12.</t>
  </si>
  <si>
    <t>IN-0000246244</t>
  </si>
  <si>
    <t>45 Alabama Road North</t>
  </si>
  <si>
    <t>Comp reported sighting a bear at 11:15pm the night of 6/12. Bear was not aggressive and was not getting into garbage. Comp believe bear was heading towards Veterans Park.</t>
  </si>
  <si>
    <t>IN-0000246215</t>
  </si>
  <si>
    <t>3101 East 3rd Street</t>
  </si>
  <si>
    <t>Comps reported a bear that stood "3 feet high at the shoulder" that walked through their neighbor's yard at 8:00pm on 6/11. Bear did not get into garbage and eventually walked into a wooded area. Comps have not seen bears in the area before.</t>
  </si>
  <si>
    <t>IN-0000244570</t>
  </si>
  <si>
    <t>500 Hibiscus Avenue</t>
  </si>
  <si>
    <t>Comp reported sighting a "large" bear that stood approximately "3 feet at the shoulder" at 5:20AM running from one wooded lot to another. Bear ran across W 5th Street heading south. Comp reports that she has never seen a bear in the area previously in her 13 years living there.</t>
  </si>
  <si>
    <t>Advised to call again if conflict cont.; Advised to secure attractants; Direct to myfwc.com/bear for information; Expl bears are generally non-aggressive</t>
  </si>
  <si>
    <t>IN-0000244936</t>
  </si>
  <si>
    <t>BONITA BEACH RD SW</t>
  </si>
  <si>
    <t>Comp reported sighting a yearling bear cross the street heading north at approximately 12:20AM on 5/28.</t>
  </si>
  <si>
    <t>IN-0000250755</t>
  </si>
  <si>
    <t>Barletta Lane</t>
  </si>
  <si>
    <t>Comp reported sighting a "250lb" bear the evening of 7/30. Bear was not seen getting into any attractants.</t>
  </si>
  <si>
    <t>IN-0000246968</t>
  </si>
  <si>
    <t>1135 Shadow Lane</t>
  </si>
  <si>
    <t>Comp called asking for an update on the bear sighted in Fort Myers today.</t>
  </si>
  <si>
    <t>Expl bears are generally non-aggressive; Mailed bear packet (brochure, 2pg flyer); Trap Set Near Location</t>
  </si>
  <si>
    <t>IN-0000244264</t>
  </si>
  <si>
    <t>Modena Road</t>
  </si>
  <si>
    <t>Comp reported seeing a bear in the area before the bear headed north toward the Florida Gulf Coast University student housing. Gave TA. Officer Rogers dispatched. Bear was no longer on scene.</t>
  </si>
  <si>
    <t>Advised to call again if conflict cont.; Expl bears are generally non-aggressive; Site Visit</t>
  </si>
  <si>
    <t>IN-0000244670</t>
  </si>
  <si>
    <t>19751 Chapel Trce</t>
  </si>
  <si>
    <t>Comp reported a "large" bear that was in his yard and had unsuccessfully tried to climb his coconut tree before eventually going into the nature preserve. Comp reports that bear was non-aggressive and there were no attractants in the area.</t>
  </si>
  <si>
    <t>IN-0000244627</t>
  </si>
  <si>
    <t>2300-2400 Lippincott Road</t>
  </si>
  <si>
    <t>Alva</t>
  </si>
  <si>
    <t>33920</t>
  </si>
  <si>
    <t>Comp observed a small bear crossing Palm Beach Blvd at the Lippencott Road intersection heading northbound into a wooded area. Comp stated that bear did not appear aggressive.</t>
  </si>
  <si>
    <t>IN-0000258816</t>
  </si>
  <si>
    <t>12611 Grandezza Circle</t>
  </si>
  <si>
    <t>Comp reported sighting a large black bear in the area at 6:30pm on 10/28. Comp sent in a picture of the bear.</t>
  </si>
  <si>
    <t>IN-0000257857</t>
  </si>
  <si>
    <t>21637 Brixham Run Loop</t>
  </si>
  <si>
    <t>Comp reported finding a very large bear in his neighbor's back yard eating berries at 1:20pm on 10/7. Comp was concerned that the bear would be a danger to children walking home from school in the area.</t>
  </si>
  <si>
    <t>ABB Notified; Advised to secure attractants; Expl bears are generally non-aggressive; Hazing; Mailed bear packet (brochure, 2pg flyer); Site Visit</t>
  </si>
  <si>
    <t>IN-0000258802</t>
  </si>
  <si>
    <t>Bella Terra Boulevard</t>
  </si>
  <si>
    <t>Comp was calling on behalf of the property manager for the Bella Terra community. She wanted to know if FWC could remove the bear notification sign from the entrance to the community given the lack of bear incidents recently and the negative impact it was having for realtors.</t>
  </si>
  <si>
    <t>IN-0000246312</t>
  </si>
  <si>
    <t>19300 Nalle Road</t>
  </si>
  <si>
    <t>Comp reported sighting a bear walk through her back yard into a wooded area at 7:00am on 6/4.</t>
  </si>
  <si>
    <t>IN-0000257216</t>
  </si>
  <si>
    <t>Lee Boulevard</t>
  </si>
  <si>
    <t>Comp reported sighting two cubs running along the side of the road at 8:30 pm on 9/23. Comp did not report bears acting aggressive or getting into garbage. Comp did not see a sow.</t>
  </si>
  <si>
    <t>IN-0000258637</t>
  </si>
  <si>
    <t>Stoneybrook Golf Boulevard</t>
  </si>
  <si>
    <t>Comp called regarding the active bear trapping event in Stoneybrook. Comp had heard that FWC intended on euthanizing the bear and wanted to know why that was necessary.</t>
  </si>
  <si>
    <t>IN-0000257199</t>
  </si>
  <si>
    <t>28729 Wahoo Drive</t>
  </si>
  <si>
    <t>Comp was walking along a nature trail at 9:30 am on 9/23 when the woman in front of him walked into some bushes and then ran back out in the direction that she had come from. The woman had encountered a bear that was also walking through the bushes and had come within 15-20 feet of it. Comp stated that the bear did not growl or appear violent or aggressive and seemed as startled by the woman's presence as she was of its. Comp then watched the bear walk out of the bushes, across the street, and into a wooded area. Comp stood at the trailhead during this period warning people not to go on the trail. Note: This incident was initially reported as a bear threatening people, but comp stated that the bear never growled at or chased anyone.</t>
  </si>
  <si>
    <t>ABB Notified; Advised to call again if conflict cont.; Expl bears are generally non-aggressive; Hazing; Mailed bear packet (brochure, 2pg flyer)</t>
  </si>
  <si>
    <t>IN-0000258850</t>
  </si>
  <si>
    <t>15485 Orlanda Drive</t>
  </si>
  <si>
    <t>Comp reported sighting a large bear walking westbound on Orlander at 10:00pm on 10/31. Comp honked his horn and the bear ran away. Comp stated that the bear was not aggressive and was not getting into garbage, though there were recycling bins out by the street.</t>
  </si>
  <si>
    <t>Advised to call again if conflict cont.; Advised to secure attractants; Expl bears are generally non-aggressive; Mailed bear packet (brochure, 2pg flyer); Provided Wildlife Alert phone numbers</t>
  </si>
  <si>
    <t>IN-0000257505</t>
  </si>
  <si>
    <t>20085 Larino Loop</t>
  </si>
  <si>
    <t>Comp reported sighting a bear in the area at 7:55am on 9/30. Comp wanted to know when FWC was going to start trapping these bears.</t>
  </si>
  <si>
    <t>IN-0000257456</t>
  </si>
  <si>
    <t>21373 Velino Lane</t>
  </si>
  <si>
    <t>Comp reported that a bear had broken into their screened lanai the morning of 9/29, potentially in pursuit of a bowl of nuts that was located there.</t>
  </si>
  <si>
    <t>ABB Notified; Hazing; Issued Notice of Non-Compliance; Site Visit</t>
  </si>
  <si>
    <t>IN-0000257443</t>
  </si>
  <si>
    <t>13850 Sorano Court</t>
  </si>
  <si>
    <t>Comp reported that she opened her garage door for less than five minutes the morning of 9/29 to use the restroom and when she came back out to her car, she found a large bear had knocked over her garbage can in the garage and was eating the garbage. Comp went back inside her house and the bear eventually left.</t>
  </si>
  <si>
    <t>ABB Notified; Advised to call again if conflict cont.; Advised to secure attractants; Assigned contractor; Capture Effort; Expl bears are generally non-aggressive; Hazing; Mailed bear packet (brochure, 2pg flyer)</t>
  </si>
  <si>
    <t>IN-0000257441</t>
  </si>
  <si>
    <t>21231 Velino Lane</t>
  </si>
  <si>
    <t>Comp reported sighting a bear walking through her back yard the morning of 9/29. Comp described the bear as approximately 300lbs. Comp keeps all of her attractants secured (she takes her garbage directly to a dumpster in another community) since a bear ripped into her screened lanai in 2014. Comp's husband attempted to haze the bear away with shouting and banging pots, but the bear seemed unfazed. Garbage day was the day prior to this sighting.</t>
  </si>
  <si>
    <t>IN-0000244711</t>
  </si>
  <si>
    <t>4200 Doctor Martin Luther King Junior Boulevard</t>
  </si>
  <si>
    <t>33916</t>
  </si>
  <si>
    <t>Comp reports that a large bear was seen on a back lot at this property early in the morning of 5/20 by one of his employees. Bear was non-aggressive and left the property heading southeast.</t>
  </si>
  <si>
    <t>Advised to call again if conflict cont.; Direct to myfwc.com/bear for information; Expl bears are generally non-aggressive</t>
  </si>
  <si>
    <t>IN-0000257442</t>
  </si>
  <si>
    <t>Comp had seen social media posts about a bear seen in the Bella Terra community the morning of 9/29 and wanted to pass along the information. Comp did not want to provide identification information.</t>
  </si>
  <si>
    <t>IN-0000257444</t>
  </si>
  <si>
    <t>13845 Cleto Drive</t>
  </si>
  <si>
    <t>Comp reported that a 300lb bear broke into his screened lanai at 7:30am on 9/29. Comp keeps his garbage in the garage and is very careful about not leaving any potential attractants on the lanai. Comp stated that bear broke in, spent approximately 5 minutes exploring the lanai, and then left through the hole it had made. It did not seemed fazed by the comp banging on his window or making other noises.</t>
  </si>
  <si>
    <t>IN-0000257458</t>
  </si>
  <si>
    <t>Cleto Drive</t>
  </si>
  <si>
    <t>Comp stated that she had heard reports of a bear sighting at this location on the morning of 9/29 through social media.</t>
  </si>
  <si>
    <t>IN-0000246330</t>
  </si>
  <si>
    <t>314 Lamella Avenue</t>
  </si>
  <si>
    <t>33974</t>
  </si>
  <si>
    <t>Comp reported sighting a "medium sized" bear in her yard at 8:45pm on 8/14.</t>
  </si>
  <si>
    <t>IN-0000246354</t>
  </si>
  <si>
    <t>Comp requested an update on the Bonita Springs bear that he had reported several weeks prior.</t>
  </si>
  <si>
    <t>IN-0000242175</t>
  </si>
  <si>
    <t>18516 Eastshore Drive</t>
  </si>
  <si>
    <t>Resident reported that a bear had gotten into his garbage; it climbed a pine tree in his back yard, and he went outside and was watching it; advised that it climbed down the tree and ran away</t>
  </si>
  <si>
    <t>IN-0000242177</t>
  </si>
  <si>
    <t>Resident advised that the bear was hanging around in her yard; advised that it had tipped over a garbage can that had barn materials in it and once the bear realized it wasn't food it moved on; advised that she had gone out with a metal bowl and was banging it to scare the bear away and it looked at her and slowly walked away</t>
  </si>
  <si>
    <t>ABB Notified; Advised to call again if conflict cont.; Advised to secure attractants; Assigned contractor; Hazing; Mailed bear packet (brochure, 2pg flyer); Site Visit</t>
  </si>
  <si>
    <t>IN-0000242187</t>
  </si>
  <si>
    <t>19225 Cypress Vista Circle</t>
  </si>
  <si>
    <t>Resident reported that a bear knocked over his bird feeder; advised that his neighbor across the street has cameras and got pictures and video of the bear; advised that the bear also got into his neighbor's trash</t>
  </si>
  <si>
    <t>IN-0000242188</t>
  </si>
  <si>
    <t>12506 Grandezza Circle</t>
  </si>
  <si>
    <t>Resident reporting that a bear was walking through his yard; just wanted to make the report</t>
  </si>
  <si>
    <t>IN-0000238833</t>
  </si>
  <si>
    <t>21176 Braxfield Loop</t>
  </si>
  <si>
    <t>Resident reported that he heard trash cans being thrown around outside, but could not see the bear; advised that it had also happened the night before; the resident advised that his neighbor's trash can was overflowing with trash</t>
  </si>
  <si>
    <t>IN-0000257612</t>
  </si>
  <si>
    <t>4113 West Riverside Drive</t>
  </si>
  <si>
    <t>Comp reported sighting a juvenile black bear at this location the night of 10/1. Comp reported incident to Wildlife Alert Hotline. No other incident or contact information was provided.</t>
  </si>
  <si>
    <t>IN-0000257583</t>
  </si>
  <si>
    <t>Comp reported that a bear had broken into his screened lanai at 7:30pm on 10/2. The bear ran back into the woods when comp banged on his window. Comp had no attractants on his lanai and keeps his garbage secured. Note: Comp's address is 21074 Bosco Street. It would not map in WIMS.</t>
  </si>
  <si>
    <t>ABB Notified; Advised to secure attractants; Capture Effort; Expl bears are generally non-aggressive; Hazing</t>
  </si>
  <si>
    <t>IN-0000241189</t>
  </si>
  <si>
    <t>CORKSCREW RD</t>
  </si>
  <si>
    <t>Report of a bear hit by a car at Corkscrew Rd &amp; Lazy D Farm Rd in Estero. Vehicle in ditch. Officers on site unable to locate bear.</t>
  </si>
  <si>
    <t>IN-0000257448</t>
  </si>
  <si>
    <t>Comp reported that she had heard of several bear incidents on 9/28 and 9/29 via social media.</t>
  </si>
  <si>
    <t>IN-0000257499</t>
  </si>
  <si>
    <t>21730 Bella Terra Boulevard</t>
  </si>
  <si>
    <t>Comp reported that a bear had walked into an open garage 2 houses to the west of his address at 6:15pm on 9/29.</t>
  </si>
  <si>
    <t>IN-0000257503</t>
  </si>
  <si>
    <t>Larino Loop</t>
  </si>
  <si>
    <t>Comp reported a sighting of a bear at 11:14pm on 9/29 and 7:15am on 9/30 that she had heard about on social media. Comp was concerned for the safety of the children in the area.</t>
  </si>
  <si>
    <t>ABB Notified; Advised to call again if conflict cont.; Expl bears are generally non-aggressive; Hazing</t>
  </si>
  <si>
    <t>IN-0000257558</t>
  </si>
  <si>
    <t>20019 Larino Loop</t>
  </si>
  <si>
    <t>Comp reported seeing a bear by the lake at 7:20am on 9/30.</t>
  </si>
  <si>
    <t>ABB Notified; Capture Effort; Mailed bear packet (brochure, 2pg flyer)</t>
  </si>
  <si>
    <t>IN-0000258856</t>
  </si>
  <si>
    <t>28652 San Lucas Lane</t>
  </si>
  <si>
    <t>Comp, who requested to remain anonymous, reported a large bear in the area at 11:55pm on 10/31.</t>
  </si>
  <si>
    <t>IN-0000246606</t>
  </si>
  <si>
    <t>2816 63rd Street West</t>
  </si>
  <si>
    <t>Comp reported sighting a bear walking through their yard at 10:15pm on 6/17. Bear did not get into garbage or act aggressively.</t>
  </si>
  <si>
    <t>IN-0000261739</t>
  </si>
  <si>
    <t>26512 Chaparel Drive</t>
  </si>
  <si>
    <t>Comp reported sighting a bear in her garbage at 12:30am on 11/6. Bear was scared off by car headlights and comp followed it down the road until it entered a wooded area.</t>
  </si>
  <si>
    <t>Advised to call again if conflict cont.; Advised to secure attractants; Direct to myfwc.com/bear for information; Expl bears are generally non-aggressive; Mailed bear packet (brochure, 2pg flyer); Provided options to secure attractants; Provided Wildlife Alert phone numbers; Site Visit</t>
  </si>
  <si>
    <t>IN-0000246669</t>
  </si>
  <si>
    <t>1413 Maple Avenue North</t>
  </si>
  <si>
    <t>Comp reported sighting an "approx. 200lb" bear laying down in his yard at 2:00pm on 6/20. Bear was not aggressive and was not getting into garbage. Comp didn't want a response, just wanted to report the sighting.</t>
  </si>
  <si>
    <t>IN-0000248752</t>
  </si>
  <si>
    <t>Comp reported that a bear broke into her screened lanai at 8:00pm on 7/22 attempting to access the cat food that she leaves there. When comp heard the noise of the screening breaking, her husband went out to check it out and startled the bear away. At 9:15pm on 7/22, the bear walked into the comp's open garage and pulled out a bag of birdseed. The bear then sat in the comp's driveway until it ate its fill and walked away into the woods. Comp was concerned for the risk the bears posed to children in the area. Note: Comps address is 13549 Messino Ct. It would not map in WIMS.</t>
  </si>
  <si>
    <t>ABB Notified; Advised to call again if conflict cont.; Advised to secure attractants; Expl bears are generally non-aggressive; Mailed bear packet (brochure, 2pg flyer); Site Visit</t>
  </si>
  <si>
    <t>IN-0000248760</t>
  </si>
  <si>
    <t>13779 Cleto Drive</t>
  </si>
  <si>
    <t>Comp observed a bear walking through his yard at 7:00pm on 7/22. Bear continued south along Bella Terra Blvd.</t>
  </si>
  <si>
    <t>IN-0000246630</t>
  </si>
  <si>
    <t>3003 23rd Street West</t>
  </si>
  <si>
    <t>Comp reported a bear sitting on the edge of her property at 8:00pm on 6/19. Comp believed that bear was trying to get to the birds living in a nearby tree. Bear later got into the garbage of a neighbor.</t>
  </si>
  <si>
    <t>IN-0000257660</t>
  </si>
  <si>
    <t>Woodmount Lane</t>
  </si>
  <si>
    <t>Comp sighted a bear while walking her dog at 2:30am on 10/4. Comp stated that the bear was 300-400lbs. Comp ran inside and lost sight of the bear. Comp did not observe the bear acting aggressive or getting into garbage. Note: Comp's address is 1157 Woodmount Lane. It would not map in WIMS.</t>
  </si>
  <si>
    <t>IN-0000257705</t>
  </si>
  <si>
    <t>21719 Brixham Run Loop</t>
  </si>
  <si>
    <t>Comp reported a bear that was by his vehicle at 10:00am on 10/4.</t>
  </si>
  <si>
    <t>IN-0000257699</t>
  </si>
  <si>
    <t>21714 Brixham Run Loop</t>
  </si>
  <si>
    <t>Comp reported sighting a bear, standing 4-foot-high at the shoulder, in his neighbor's garbage the morning of 10/4. When comp set off his car alarm to scare the bear away, it ran across the street and got into another house's garbage. The bear eventually worked its way back across the street and got into comp's garbage as well. 10/4 was garbage day, so all cans were by the roadside. Comp took pictures of the bear and sent them in. The bear eventually left the area.</t>
  </si>
  <si>
    <t>ABB Notified; Advised to call again if conflict cont.; Advised to secure attractants; Expl bears are generally non-aggressive; Hazing; Mailed bear packet (brochure, 2pg flyer); Provided Wildlife Alert phone numbers; Site Visit</t>
  </si>
  <si>
    <t>IN-0000253656</t>
  </si>
  <si>
    <t>13628 Troia Drive</t>
  </si>
  <si>
    <t>Lee County SO received a report of a "600lb" bear in the area at 10:30pm on 8/15. At 10:45pm, Lee County SO observed the bear entering a wooded area. At 10:50, Lee County SO observed the bear returning to the residential area before entering the woods again at 11:00pm.</t>
  </si>
  <si>
    <t>IN-0000247009</t>
  </si>
  <si>
    <t>3978 West Riverside Drive</t>
  </si>
  <si>
    <t>Bear seen earlier in the day had bedded down at 1110 Vesper Road at approx. 10:00am. Biologists set a trap on the neighboring property at this location and canvassed the area to inform residents. At approx. 6:00pm the bear started walking towards the trap until an intoxicated neighbor began harassing the bear with a Nerf bow and arrow and drove it away from the trap; LE spoke with the individual and cleared him from the area. Later in the evening the bear left the lot and people from the neighborhood cornered the bear and started taking pictures with it. Fort Myers PD cleared the public from the area and began following the bear around again. Eventually, at 9:15pm, outside parties stopped harassing the bear and it walked into the waiting trap and will be relocated to Ocala National Forest by Hannah Bates. Bear was confirmed as a 1.5-year-old, 180lb male that had previously been trapped in Fort Myers on 6/9 and relocated to Platt Branch WEA. Note: Bear was a recapture of Bear #17500.</t>
  </si>
  <si>
    <t>ABB Notified; Advised to secure attractants; Canvass Effort; Capture Effort; Site Visit; Trap Set Near Location</t>
  </si>
  <si>
    <t>IN-0000247017</t>
  </si>
  <si>
    <t>1211 Gasparilla Drive</t>
  </si>
  <si>
    <t>Fort Myers PD received a report of a ~150lb bear sighting at approx. 11:30pm on 6/26. Fort Myers PD followed bear for several hours before passing along the report to FWC at 3:30am on 6/27. LE dispatched, followed bear until it bedded down at 1110 Vesper Road at approximately 10:00am. Bear was not reportedly aggressive or getting into garbage and no other bears were spotted with it.</t>
  </si>
  <si>
    <t>ABB Notified; Assigned contractor; Canvass Effort; Capture Effort; Site Visit</t>
  </si>
  <si>
    <t>IN-0000253668</t>
  </si>
  <si>
    <t>20071 Barletta Lane</t>
  </si>
  <si>
    <t>Comp's neighbor saw a bear at this address at approx. 8:00pm on 8/15. The bear did not cause any damage or get into any garbage. Comp did not actually see the bear and just wanted to pass along the report of the sighting.</t>
  </si>
  <si>
    <t>IN-0000247154</t>
  </si>
  <si>
    <t>Comp is a resident of the area in Fort Myers where a bear had recently been trapped. She wanted to know where the bear had been relocated. When advised that the bear had not yet been relocated, she demanded a guarantee that it not be euthanized. Comp also wanted to know what happened to relocated bears that reoffended.</t>
  </si>
  <si>
    <t>IN-0000243970</t>
  </si>
  <si>
    <t>10571 Veneto Drive</t>
  </si>
  <si>
    <t>Comp is with Pelican Preserve Golf Club and was asking for an update on the nearby Colonial County Club bear from 5/2. Gave TA. Advised bear had gone into Six Mile Cypress Slough Preserve on 5/2 and had not been seen since. Advised residents to secure attractants and remain vigilant in the short-term.</t>
  </si>
  <si>
    <t>IN-0000250880</t>
  </si>
  <si>
    <t>Ardore Lane</t>
  </si>
  <si>
    <t>Comp reported that a bear had been walking down Ardore Lane knocking over garbage bins at approx. 7:00am on 8/3. Comps stated that everyone had their bins out because it was garbage day.</t>
  </si>
  <si>
    <t>IN-0000256733</t>
  </si>
  <si>
    <t>13697 Troia Drive</t>
  </si>
  <si>
    <t>Comp observed a 400lb bear walking around the community at 8:40am on 9/13. The bear was not acting aggressive or getting into garbage, but comp was concerned about the risk it posed to children.</t>
  </si>
  <si>
    <t>ABB Notified; Advised to secure attractants; Assigned contractor; Expl bears are generally non-aggressive; Hazing; Mailed bear packet (brochure, 2pg flyer); Site Visit</t>
  </si>
  <si>
    <t>IN-0000244525</t>
  </si>
  <si>
    <t>17354 Corkscrew Road</t>
  </si>
  <si>
    <t>Comp reported hitting a bear with his vehicle on Corkscrew Road the morning of 5/18. Bear came from the north and ran back off that direction following collision. Comp believes bear may be injured.</t>
  </si>
  <si>
    <t>IN-0000241220</t>
  </si>
  <si>
    <t>20200 Corkscrew Road</t>
  </si>
  <si>
    <t>Resident reporting that there seems to be an adult bear and possibly 2 younger bears that have been in the area for the last few days; advised that the bears haven't accessed any attractants on his property since he keeps everything secure, but he did advise that his neighbor to the south had a bear get into his garage to get trash and got into a refrigerator Upon mentioning the recent incident of a bear potentially being hit by a car near his home; he advised that he saw a bear run through his yard that night around the same time that didn't show any obvious injuries</t>
  </si>
  <si>
    <t>IN-0000256803</t>
  </si>
  <si>
    <t>20618 Ardore Lane</t>
  </si>
  <si>
    <t>Caller called Naples Office looking to speak to ABB, who was not present. He claimed to have a taken an "interesting" video of the bear. He was very perturbed about the bear returning to his yard. Concerned for his children.</t>
  </si>
  <si>
    <t>IN-0000256795</t>
  </si>
  <si>
    <t>Called about bear walking in between his house and his neighbor's almost everyday. (seen approx. 25x in the last 2 months) worried about children. Called ABB office directly.</t>
  </si>
  <si>
    <t>ABB Notified; Advised to scare bear off/wait to leave; Advised to secure attractants; Assigned contractor; Mailed bear packet (brochure, 2pg flyer); Provided Wildlife Alert phone numbers; Site Visit</t>
  </si>
  <si>
    <t>IN-0000258020</t>
  </si>
  <si>
    <t>21710 Brixham Run Loop</t>
  </si>
  <si>
    <t>Mr. Faulke called previously on 10/4 to report a bear in the garbage (#257699). Today he called to report a bear in his neighbor's garage (21710 Brixham Run Loop) on 10/11. The neighbors thought the garage was closed but didn't realize a toy had propped the door open. The bear got in the garage and tore it up and also got into a large bag of dog food. The neighbor supposedly observed the bear in their garage. No report from the homeowner. Mr. Faulke advised a trap could be placed on his property if needed. Mr. Faulke has not seen the bear since this incident and he advised he usually sees it on Monday night or Tuesday morning. He is concerned for Halloween coming up since it's on a Monday night.</t>
  </si>
  <si>
    <t>ABB Notified; Advised to call again if conflict cont.; Advised to secure attractants; Assigned contractor; Canvass Effort; Capture Effort; Expl bears are generally non-aggressive; Hazing; Provided Wildlife Alert phone numbers; Site Visit</t>
  </si>
  <si>
    <t>IN-0000252584</t>
  </si>
  <si>
    <t>20546 Ardore Lane</t>
  </si>
  <si>
    <t>Comp is an off-duty Collier County SO Deputy and reported a bear that was actively eating garbage from a can at this address at 9:00am on 8/4.</t>
  </si>
  <si>
    <t>IN-0000258220</t>
  </si>
  <si>
    <t>Marino Lake Circle</t>
  </si>
  <si>
    <t>Comp reported seeing a bear in the area the night of 10/16. Bear was nonaggressive and did not get into any garbage. Note: Incident address is 19737 Marino Lake Circle. It would not map in WIMS.</t>
  </si>
  <si>
    <t>IN-0000242106</t>
  </si>
  <si>
    <t>Resident reported that a bear was seen in eating out of a garbage can; advised that she did not think it was afraid because a light was shined on it and it did not run away; very interested in what FWC's response was</t>
  </si>
  <si>
    <t>IN-0000244286</t>
  </si>
  <si>
    <t>Hunters Ridge Court</t>
  </si>
  <si>
    <t>Comp left VM with FWC staff Jerry Higby reporting 1-2 bear cubs walking northbound in the grassy margin alongside I-75 by the Bonita Beach Road Exit. Higby and Sean Greene attempted to call comp back, no response.</t>
  </si>
  <si>
    <t>IN-0000245046</t>
  </si>
  <si>
    <t>Indigo Bay Boulevard</t>
  </si>
  <si>
    <t>Comp is a security officer at West Bay Country Club and reported that the paper delivery man sighted a 400-500lb bear at approximately 4:30AM on 5/31. Bear walked away between two houses. Bear did not seem aggressive.</t>
  </si>
  <si>
    <t>ABB Notified; Advised to call again if conflict cont.; Advised to secure attractants; Direct to myfwc.com/bear for information; Expl bears are generally non-aggressive; Hazing; Provided Wildlife Alert phone numbers</t>
  </si>
  <si>
    <t>IN-0000252690</t>
  </si>
  <si>
    <t>Caller reporting bear sighting. Bear was in his neighbors garage. His neighbor was working in his garage with door open, trash stored in garage. Bear ran off, ran into callers backyard past his screened porch. Caller was concerned because instead of running off into woods, bear ran through back yards of residents. Caller is also upset that his HOA won't let him build a caddy or shed to store trash in instead of garage. Wanted to know why FWC wont just trap this bear, many kids nearby etc. etc. Gave TA/reasons fwc simply can't come and trap bear. attractants still present. Caller was upset because he "can't control neighbors etc.". Encouraged him to talk with his HOA, help spread information to residents. gave info on scaring bears, methods etc. Offered to send additional info, caller declined.</t>
  </si>
  <si>
    <t>IN-0000261783</t>
  </si>
  <si>
    <t>5161 26th Street Southwest</t>
  </si>
  <si>
    <t>33973</t>
  </si>
  <si>
    <t>Comp reported that he had seen a bear in his neighbor's garbage the morning of 11/7. The bear eventually walked through comp's yard and into a wooded area.</t>
  </si>
  <si>
    <t>Advised to call again if conflict cont.; Advised to secure attractants; Direct to myfwc.com/bear for information; Expl bears are generally non-aggressive; Mailed bear packet (brochure, 2pg flyer); Provided options to secure attractants; Provided Wildlife Alert phone numbers</t>
  </si>
  <si>
    <t>IN-0000245073</t>
  </si>
  <si>
    <t>15750 Old Wedgewood Court</t>
  </si>
  <si>
    <t>33908</t>
  </si>
  <si>
    <t>Comp reported that a bear had gotten into her garbage at approx. 10:00PM on 5/31. She and her husband watched it eat the garbage for 30-40 minutes before local LE arrived on scene and scared it off. The bear returned the morning of 6/1 at approx. 6:30AM and again got into the garbage. Comp and her husband again watched it eat the garbage for 30-40 minutes before it left. Comp stated that everyone in her neighborhood regularly left their garbage outside. Comp took video of the bear in the garbage, showing a fat yearling, and posted it to YouTube at youtube.com/watch?v=I92l0siZYDU&amp;feature=youtu.be</t>
  </si>
  <si>
    <t>IN-0000247251</t>
  </si>
  <si>
    <t>Comp called again asking for information on the recent bear capture in Fort Myers and FWC's role with bears in general.</t>
  </si>
  <si>
    <t>IN-0000242664</t>
  </si>
  <si>
    <t>17520 Devore Lane</t>
  </si>
  <si>
    <t>Comp reported a bear had broken into his screened-in patio and got into his trash. Comp stated that he believed bear had no more fear of humans. During call, comp mentioned that he had received a bear packet two years ago when he had called FWC after he almost shot a bear in the area. Comp also relayed a recent incident where his neighbor had been making a bonfire at 8:30 pm when his dogs started barking wildly. Checking a game trail camera the next day showed a bear had been climbing over his back fence at that time. Gave TA. Explained it was imperative to secure all attractants and that a screened patio was not secure, as explained in the bear packet he had already received. Explained that the bear's behavior was not necessarily indicative of having lost its fear of people and that trapping would be insufficient unless attractants were secured. Comp was adamant that bear was a risk to human safety. Suggested a site visit to identify possible attractants and advise best way to secure neighborhood. Comp agreed. Officer Spoede responded and spoke to comp's mother.</t>
  </si>
  <si>
    <t>Advised to rqust bear resistnt containrs; Advised to secure attractants; Advsd: attractants secured-won't linger; Expl bears are generally non-aggressive; Hazing; Mailed bear packet (brochure, 2pg flyer); Provided options to secure attractants; Site Visit</t>
  </si>
  <si>
    <t>IN-0000238072</t>
  </si>
  <si>
    <t>Montevina Drive</t>
  </si>
  <si>
    <t>Resident works for Sand Castle Community Management and is reporting a bear sighting on Sunday, 1/24 at 10076 Montevina Dr; advised that they would be putting together an email blast with information previously received advising residents about bears and what to do</t>
  </si>
  <si>
    <t>IN-0000245121</t>
  </si>
  <si>
    <t>15401 Old Wedgewood Court</t>
  </si>
  <si>
    <t>Comp reported that there was a "200lb" bear in her back yard at 5:15pm on 6/1. Comp's bloodhound had run off into the woods and the bear had run into her yard in response. The bear ran back and forth across her yard before eventually going back into the woods and her dog came out. Comp stated that she had yelled at the bear and it did not respond. LE dispatched, bear GOA. Bear did not get into garbage and back yard is separated from wooded area by only an invisible fence.</t>
  </si>
  <si>
    <t>IN-0000252645</t>
  </si>
  <si>
    <t>13660 Bonita Beach Road Southeast</t>
  </si>
  <si>
    <t>Comp called regarding a juvenile "thigh-high" bear that has been getting into attractants in the area for a week. The bear originally got into the garbage before the comp secured it. The bear then walked into an open maintenance bay, opened a refrigerator, and ate the food inside. Comp then moved the food into a locked room. Since then, the bear has been hanging around the maintenance shed, but there are no more attractants around. Comp has done minimal hazing of the bear, but it does not seem terribly scared of people. Comp is also concerned for children in the area.</t>
  </si>
  <si>
    <t>IN-0000241457</t>
  </si>
  <si>
    <t>Resident reported to dispatch that a bear was in the area and emailed photos of it on her screened porch getting into attractants; advised that later garbage was being taken out and a bear was seen in the yard, the garbage was dropped, the resident fled into the home and the bear started to eat the trash; Lt. Ruggiero and Officer Alton Rogers were notified</t>
  </si>
  <si>
    <t>IN-0000258077</t>
  </si>
  <si>
    <t>School's principal reported that a large bear was in the school's dumpster. The school had been put on partial lockdown as a result of the bear's presence. Comp reported that the bear is a habitual presence.</t>
  </si>
  <si>
    <t>ABB Notified; Advised to call again if conflict cont.; Advised to secure attractants; Expl bears are generally non-aggressive; Hazing; Provided options to secure attractants; Site Visit</t>
  </si>
  <si>
    <t>IN-0000241740</t>
  </si>
  <si>
    <t>11525 Woodmount Lane</t>
  </si>
  <si>
    <t>Spoke with resident's wife Maria, she advised that they heard some sounds in the backyard and saw that it was a bear; advised that her husband threw a plastic bottle at it and it ran away; later the bear came back and started to get into the trash on the side of their house</t>
  </si>
  <si>
    <t>IN-0000258102</t>
  </si>
  <si>
    <t>IN-0000258121</t>
  </si>
  <si>
    <t>21814 Bella Terra Boulevard</t>
  </si>
  <si>
    <t>Comp reported sighting a large bear walking across her lawn at 6:00pm on 10/12.</t>
  </si>
  <si>
    <t>IN-0000258112</t>
  </si>
  <si>
    <t>20352 Ardore Lane</t>
  </si>
  <si>
    <t>Comp called regarding the active bear trapping event in Bella Terra. Comp had heard that FWC intended on euthanizing the bear and wanted to know why that was necessary.</t>
  </si>
  <si>
    <t>IN-0000258117</t>
  </si>
  <si>
    <t>Brixham Run Loop</t>
  </si>
  <si>
    <t>Comp called regarding the active bear trapping event in Stoneybrook. Comp noticed that the trap was closed and empty and wanted to know if that was intentional.</t>
  </si>
  <si>
    <t>IN-0000256699</t>
  </si>
  <si>
    <t>Troia Drive</t>
  </si>
  <si>
    <t>Comp called on behalf of her son, who lives in Bella Terra. Comp's son had seen a 500-600lb bear in his back yard the night of 9/12 and again on the street the morning of 9/13. Comp's son reported that he saw people walking their dogs up to the bear, children riding their bicycles around it, and multiple people attempting to take pictures with the bear. Comp is concerned that the people in the community don't appreciate the danger of getting close to the bear and is concerned it may injure a child.</t>
  </si>
  <si>
    <t>ABB Notified; Advised to call again if conflict cont.; Advised to secure attractants; Expl bears are generally non-aggressive; Hazing; Provided Wildlife Alert phone numbers</t>
  </si>
  <si>
    <t>IN-0000258115</t>
  </si>
  <si>
    <t>Comp called regarding the active bear trapping event in Stoneybrook. Comp had heard that FWC intended on euthanizing the bear and wanted to know why that was necessary. Comp specifically blamed the school for failing to secure its dumpsters.</t>
  </si>
  <si>
    <t>IN-0000258104</t>
  </si>
  <si>
    <t>IN-0000256698</t>
  </si>
  <si>
    <t>Comp lives in Bella Terra and has seen and heard multiple reports from neighbors of a 400-500lb bear in the area. According to the comp, this bear comes into the neighborhood weekly on Tuesdays and Wednesdays (garbage and recycling day), gets into garbage, tears into screened lanais, and, most recently, was seen sitting in an open garage eating pizza taken from a garbage can. Comp was concerned that the bear was too comfortable around people and that the people in her community were too comfortable with the bear. Comp's knowledge of these events came either through personal conversation or the community's internal Facebook page. According to these sources, the bear was last seen at approximately 11:00am on 9/13.</t>
  </si>
  <si>
    <t>IN-0000256644</t>
  </si>
  <si>
    <t>14569 Speranza Way</t>
  </si>
  <si>
    <t>Comp witnessed a bear crossing the street at 9:15pm on 9/12. Bear did not appear aggressive and did not get into garbage while the comp was watching, but the comp stated that the next day was recyclable day. Comp no longer had visuals on bear.</t>
  </si>
  <si>
    <t>IN-0000265893</t>
  </si>
  <si>
    <t>23998 Corkscrew Road</t>
  </si>
  <si>
    <t>Joe Bozzo reported to ABB small cub wandering near office. The cub then walked over to Officer Felix Collazo's house who is located adjacent to CREW office. Officer Collazo reported approaching within several feet of bear cub. The bear cub was extremely skinny and weak. Officer Collazo believe the bear to be in critical condition unable to make it through the night. LE CAD Notes from deleted duplicate IN-265693: OFFENSE NUMBER [FWSW16OFF018296] AUTOMATICALLY GENERATED USING AGENCY [ FWSW] CHOSEN BY USER BEAR CUB AROUND 30 LBS W371 HAS CONTACTED BIO WILL WAIT TO SEE IF MOTHER BEAR TO PICK UP CUB BEAR IS REALLY SKINNY DOESNT THINK IT WILL MAKE IT THROUGH NIGHT LAB X39 CALL STATUS CHANGED FROM [BLANK] TO LAB X39. W371 HAS BEAR X12 MIKE ORLANDO X39 X12 WITH BEAR X51 LAB TOT TO BIOLOGIST BIO TAKING BEAR TO LOWERY PARK ZOO</t>
  </si>
  <si>
    <t>IN-0000242667</t>
  </si>
  <si>
    <t>17630 Devore Lane</t>
  </si>
  <si>
    <t>Comp reported that a bear had climbed over a barbed wire fence, pulled the door off of his locked plastic shed, and got into his livestock feed. Officer Spoede responded to the property and spoke with comp. Officer Spoede discussed how to build a bear-proof shed. Mailed bear packet.</t>
  </si>
  <si>
    <t>IN-0000258103</t>
  </si>
  <si>
    <t>Comp called regarding the active bear trapping event in Stoneybrook. Comp had heard that FWC intended on euthanizing the bear and wanted to know why that was necessary. She also contacted PETA to attempt to organize a protest.</t>
  </si>
  <si>
    <t>IN-0000258110</t>
  </si>
  <si>
    <t>IN-0000241783</t>
  </si>
  <si>
    <t>21654 Belhaven Way</t>
  </si>
  <si>
    <t>Resident advised that a medium sized bear was walking through the neighborhood and was getting into several trash cans last night; she also reported that the bear was seen running through the neighborhood on 3/12; advised that it didn't get into her trash because she doesn't put hers out until the morning of pick up</t>
  </si>
  <si>
    <t>IN-0000245897</t>
  </si>
  <si>
    <t>Corkscrew Road</t>
  </si>
  <si>
    <t>Comp asked for information about bear that was recently struck by a vehicle and euthanized on 6/3.</t>
  </si>
  <si>
    <t>IN-0000245843</t>
  </si>
  <si>
    <t>15900 Old Wedgewood Court</t>
  </si>
  <si>
    <t>Comp reported 2 yearling bears on her neighbor's front porch at approx. 10:45 the night of 6/5. Bears then left the area.</t>
  </si>
  <si>
    <t>ABB Notified; Mailed bear packet (brochure, 2pg flyer); Trap Set Near Location</t>
  </si>
  <si>
    <t>IN-0000245848</t>
  </si>
  <si>
    <t>15441 Old Wedgewood Court</t>
  </si>
  <si>
    <t>Comp reported 2 yearling bears that bent over and broke both of his palm trees as they were eating berries from them at appox. 11:45 pm the night of 6/4. Bears did not get into garbage and have not been seen by the comp since. Neither bear had any apparent collar or ear tags. Comp requested an update on disposition of the bears if they were trapped.</t>
  </si>
  <si>
    <t>ABB Notified; Capture Effort; Direct to myfwc.com/bear for information; Expl bears are generally non-aggressive; Mailed bear packet (brochure, 2pg flyer); Provided Wildlife Alert phone numbers; Trap Set Near Location</t>
  </si>
  <si>
    <t>IN-0000245849</t>
  </si>
  <si>
    <t>16112 Forest Oaks Drive</t>
  </si>
  <si>
    <t>Comp reported that two yearling bears in the area had gotten into the garbage the night of 6/4 and the morning of 6/5. At approx. 6:30 pm on 6/5, the bears were observed wrestling at this address. Comp was concerned for the safety of residents in the area and wanted the bears removed. LE dispatched, bears GOA. Comp requested update on disposition of bears if they moved or were trapped.</t>
  </si>
  <si>
    <t>ABB Notified; Advised to call again if conflict cont.; Advised to secure attractants; Direct to myfwc.com/bear for information; Expl bears are generally non-aggressive; Hazing; Mailed bear packet (brochure, 2pg flyer); Provided Wildlife Alert phone numbers; Site Visit; Trap Set Near Location</t>
  </si>
  <si>
    <t>IN-0000245850</t>
  </si>
  <si>
    <t>6701 Rich Road</t>
  </si>
  <si>
    <t>Comp reported sighting a yearling bear at approx. 8:45 pm of 6/5 that stood approx. 5-5.5 feet on two legs. Comp stated that bear had peered through the kitchen window before backing away when his wife screamed. Bear then was sniffing at the ground where comp has a buried grease trap. Bear eventually ran away. Bear returned later that night at 9:45 pm and got into comp's recyclables before being scared off by LE siren/lights. Bear had no tags/collar and has not been seen since the night of 6/5. Comp has only previously seen 1 bear in his 30 years on this property.</t>
  </si>
  <si>
    <t>Advised to call again if conflict cont.; Advised to secure attractants; Direct to myfwc.com/bear for information; Expl bears are generally non-aggressive; Hazing; Mailed bear packet (brochure, 2pg flyer); Site Visit</t>
  </si>
  <si>
    <t>IN-0000254006</t>
  </si>
  <si>
    <t>21475 Bella Terra Boulevard</t>
  </si>
  <si>
    <t>Caller advised her husband saw a bear in the car this morning when taking the kids to the bus stop at 7am. Bear crossed the road and continued into community between houses. Trash day is Wednesday; didn't observe the bear in any attractants today but did see the bear in the trash 3 weeks ago.</t>
  </si>
  <si>
    <t>Advised to call again if conflict cont.; Advised to scare bear off/wait to leave; Advised to secure attractants; Advised to secure garbage until AM; Advsd: attractants secured-won't linger; Hazing</t>
  </si>
  <si>
    <t>IN-0000245924</t>
  </si>
  <si>
    <t>DEVONWOOD NEIGHBORHOOD</t>
  </si>
  <si>
    <t>IN-0000242160</t>
  </si>
  <si>
    <t>21211 Braxfield Loop</t>
  </si>
  <si>
    <t>Resident reporting that his neighbor had a bear that was around 90-150lbs laying in his garage; advised that there have been reports of the bear walking down the street and getting into trash on Monday night</t>
  </si>
  <si>
    <t>IN-0000246016</t>
  </si>
  <si>
    <t>12231 Championship Circle</t>
  </si>
  <si>
    <t>Comp reported a small bear walking north along the golf course in her community at approx. 5:00 pm on 6/7. Comp reported that people were following the bear and hassling it while taking pictures. Bear had no collar or tags and was not getting into garbage. LE dispatched to scene described bear as less than 100lbs.</t>
  </si>
  <si>
    <t>Advised to call again if conflict cont.; Direct to myfwc.com/bear for information; Expl bears are generally non-aggressive; Mailed bear packet (brochure, 2pg flyer); Provided Wildlife Alert phone numbers</t>
  </si>
  <si>
    <t>IN-0000254033</t>
  </si>
  <si>
    <t>Corkscrew Shores Boulevard</t>
  </si>
  <si>
    <t>Comp reported sighting a bear in her back yard at 9:30am on 8/20. The bear did not have ear tags and was not getting into any garbage. Note: Comp's address is 20514 Corkscrew Shores Blvd. It would not map as such in WIMS.</t>
  </si>
  <si>
    <t>Advised to secure attractants; Hazing; Mailed bear packet (brochure, 2pg flyer); Site Visit</t>
  </si>
  <si>
    <t>IN-0000258105</t>
  </si>
  <si>
    <t>Grande Oaks Boulevard</t>
  </si>
  <si>
    <t>IN-0000258116</t>
  </si>
  <si>
    <t>IN-0000258120</t>
  </si>
  <si>
    <t>Two adolescent bears were trapped and relocated from the nearby area in June. Comp reported sighting one of them back in the area on 10/12.</t>
  </si>
  <si>
    <t>IN-0000246071</t>
  </si>
  <si>
    <t>4444 24th Street Southwest</t>
  </si>
  <si>
    <t>Deputy Meixsell with Lee County SO forwarded a report of a sitting bear seen at 8:45pm on 6/8. Deputy Meixsell managed to scare the bear back into a wooded area. Deputy Meixsell observed bananas on the ground where he had first seen the bear. Bear had not gotten into any garbage.</t>
  </si>
  <si>
    <t>IN-0000258119</t>
  </si>
  <si>
    <t>11533 Woodmount Lane</t>
  </si>
  <si>
    <t>Comp called regarding the active bear trapping event in Stoneybrook. Comp noticed that the trap was closed and empty and wanted to know if that was intentional. Comp had heard that FWC intended on euthanizing the bear and wanted to know why that was necessary.</t>
  </si>
  <si>
    <t>IN-0000247416</t>
  </si>
  <si>
    <t>21901 Six Ls Farm Road</t>
  </si>
  <si>
    <t>Comp reported that a bear has been getting into her garbage fairly regularly for the past two months. Bear came by the residence at approx. 2:00pm on 7/5 and looked into a bedroom window while her daughter was home alone and now comp is concerned about the bear's lack of fear of people. Comp has never attempted to haze the bear.</t>
  </si>
  <si>
    <t>Advised to call again if conflict cont.; Advised to secure attractants; Expl bears are generally non-aggressive; Mailed bear packet (brochure, 2pg flyer); Provided options to secure attractants</t>
  </si>
  <si>
    <t>IN-0000264923</t>
  </si>
  <si>
    <t>17951 Devore Lane</t>
  </si>
  <si>
    <t>Comp lives in an area with consistent bear presence. He usually sees evidence of it on Wednesdays (garbage day). Comp has a bear-resistant garbage can and keeps it in the garage apart from garbage day. He has never had an incident of the bear attempting to access his garbage. On Wednesday, 11/16, he found that the bear had left footprints around the area, taken the welcome mat from his front door, left slobber all across the door frame, knocked over several bricks from his fire pit, pulled up the cover to his septic tank, and pulled up the cover on his sprinkler system. Comp stated that the fire pit was not used to cook food and there were no attractants in the area. During call, comp stated that the bear has been a regular nuisance in the area, even at one point tearing down the electric fencing that his neighbor has put up to deter the bear from their bee hives.</t>
  </si>
  <si>
    <t>ABB Notified; Advised to call again if conflict cont.; Advised to secure attractants; Assigned contractor; Direct to myfwc.com/bear for information; Expl bears are generally non-aggressive; Mailed bear packet (brochure, 2pg flyer); Provided Wildlife Alert phone numbers; Site Visit</t>
  </si>
  <si>
    <t>IN-0000258133</t>
  </si>
  <si>
    <t>11520 Woodmount Lane</t>
  </si>
  <si>
    <t>LE was on scene assisting the ABB to reset a bear trap after it had been tampered with at its initial location.</t>
  </si>
  <si>
    <t>Capture Effort; Site Visit</t>
  </si>
  <si>
    <t>IN-0000258991</t>
  </si>
  <si>
    <t>null Bonita Beach Road Southeast</t>
  </si>
  <si>
    <t>Dead bear spotted on the roadway.</t>
  </si>
  <si>
    <t>ABB Notified; Carcass Retrieval; Site Visit</t>
  </si>
  <si>
    <t>IN-0000258992</t>
  </si>
  <si>
    <t>21300 Fire House Lane</t>
  </si>
  <si>
    <t>Comp reported that there was a bear in the dumpster adjacent to the fire station. When it saw people nearby, it left the dumpster and ran away, first heading east before crossing Corkscrew Road and entering the Grandezza community.</t>
  </si>
  <si>
    <t>IN-0000258892</t>
  </si>
  <si>
    <t>20462 Ardore Lane</t>
  </si>
  <si>
    <t>Comp reported that a 400lb bear entered her open garage at approximately 7:00pm on 10/29. While in the garage, it knocked over her empty garbage can, then walked around to the back of the house and broke into her screened lanai where her grandchildren had left some candy. Comp was not at home at the time and watched this activity with her grandchildren from her neighbor's house across the street where they were visiting. Comp is concerned that the community is pro-bear and does not report all sightings or incidents.</t>
  </si>
  <si>
    <t>ABB Notified; Advised to call again if conflict cont.; Advised to secure attractants; Direct to myfwc.com/bear for information; Expl bears are generally non-aggressive; Mailed bear packet (brochure, 2pg flyer); Provided Wildlife Alert phone numbers; Site Visit</t>
  </si>
  <si>
    <t>IN-0000257977</t>
  </si>
  <si>
    <t>Comp had previously reported a bear breaking into her screened lanai on 10/9. She reported seeing it in the area again the night of 10/10. Comp reported that several neighbors have declared interest in killing the bear. Comp was adamant that the bear be trapped and relocated and stated that she was going to give the regional office phone number to every resident of the community and instruct them to call in until the bear is trapped.</t>
  </si>
  <si>
    <t>ABB Notified; Advised to secure attractants; Hazing</t>
  </si>
  <si>
    <t>IN-0000246688</t>
  </si>
  <si>
    <t>2911 21st Street West</t>
  </si>
  <si>
    <t>Comp reported a "very large" bear in her garbage at 10:30pm on 6/20. Comp stated that bear has climbed her fence and gotten into her garbage on several occasions.</t>
  </si>
  <si>
    <t>IN-0000246692</t>
  </si>
  <si>
    <t>Comp reported sighting a "200lb" bear in her back yard the evenings of 6/19 and 6/20. Comp keeps birds in her screened back porch and believes bear may have been attracted to their bird seed. Comp stated her back porch is protected by electric fencing. Comp reported that during the 6/19 sighting the bear had stood up and leaned against her screening before she scared it off. Comp had raised the elevation of the electric fencing since. Comp stated that her garbage was unsecured by the bear did not appear interested in it. Comp has also been leaving her dogs on the back porch overnight to scare the bear off if it returns. Bear eventually left area and moved into the nearby woods.</t>
  </si>
  <si>
    <t>IN-0000257979</t>
  </si>
  <si>
    <t>Comp reported finding bear tracks in his driveway the morning of 10/11. Comp took pictures and sent them in.</t>
  </si>
  <si>
    <t>IN-0000258150</t>
  </si>
  <si>
    <t>6350 SPRINGHILL RD</t>
  </si>
  <si>
    <t>TALLAHASSEE</t>
  </si>
  <si>
    <t>BEAR IN CALLER'S YARD. CALLER IS REQUESTING AN OFFICER. ADVISED SPOKE WITH COMPL BEAR WAS GOA // A LOT OF TRASH IN THE YARD AND A GRILL OUT ADIVSED BEAR ADVERSION TACTICS AND TO CLEAN UP HER YARD GAVE SOME NUMBERS TO CALL IF SHE SEES THE BEAR AGAIN GAVE SUBJECT NON-COMPLIANCE LETTER</t>
  </si>
  <si>
    <t>Advised to call again if conflict cont.; Advised to secure attractants; Advsd: attractants secured-won't linger; Issued Notice of Non-Compliance</t>
  </si>
  <si>
    <t>Leon</t>
  </si>
  <si>
    <t>IN-0000264155</t>
  </si>
  <si>
    <t>10063 North Natural Wells Drive</t>
  </si>
  <si>
    <t>32305</t>
  </si>
  <si>
    <t>Caller said they had a bear visitor and would like someone to come out and look at the holes it has been digging. Ground around his fig tree tore up. FWC canvassed the neighborhood a couple of weeks ago and he wanted to let us know a bear may be in the area. Not getting garbage. Acorns all over the ground where the print was.</t>
  </si>
  <si>
    <t>IN-0000264141</t>
  </si>
  <si>
    <t>1426 COMMANCHE LN</t>
  </si>
  <si>
    <t>COMPL ADIVSED THERE ARE 2 CUBS SITTING IN THEIR FRONT YARD // CANNOT SEE THE MOM BEAR COMPL IS INSIDE ONE IS ABOUT 4 FEET LONG AND THE OTHER IS ABOUT 6 FEET GOING THROUGH THEIR TRASH AT THIS TIME // TRASH IS BESIDE THEIR HOUSE CDA IS NOT RESPONDING // THEY TRANSFERED HIM DIRECTLY TO US BEAR IS NO LONGER IN COMP YARD BUT IS IN NEIGHBOURS YARD ADV HE COULDNT SEE IT BUT IT IS THERE Last night at 11PM. Jumped fence. First time they have seen them or heard about them. First time in 8 years they have had issues.</t>
  </si>
  <si>
    <t>IN-0000264172</t>
  </si>
  <si>
    <t>5704 Victor Brown Trail</t>
  </si>
  <si>
    <t>32303</t>
  </si>
  <si>
    <t>Caller called to report a bear in the area. Caller also said neighbor went into her back yard with her dogs and there was a bear in her fenced in back yard. Caller said that is where the neighbor had their trashcan. Caller wants bear trapped. 3 weeks first time trash been tipped over in a year. Caller will call WP and also let neighbors know they should secure their attractants.</t>
  </si>
  <si>
    <t>IN-0000258255</t>
  </si>
  <si>
    <t>1102-1174 Bethel Church Road</t>
  </si>
  <si>
    <t>32304</t>
  </si>
  <si>
    <t>Saw a large bear once. Motorcycle came by and the bear stood up and ran off. Worried about kids that get off of the school bus in that area and a horse in a pasture nearby. No garbage has been bothered.</t>
  </si>
  <si>
    <t>IN-0000265138</t>
  </si>
  <si>
    <t>19156 N BY NORTHWEST RD</t>
  </si>
  <si>
    <t>COMP WAS IN FRONT YARD LAST NIGHT...AND TONIGHT BEAR WAS IN HIS TRASH AND THE BEAR RAN ACROSS HIS YARD HEARS DOGS BARKING ABOUT 1/4 MILE FROM HIS HOUSE ADV THAT THE BEAR IS PROBABLY STILL IN NEIGHBOURHOOD</t>
  </si>
  <si>
    <t>IN-0000265146</t>
  </si>
  <si>
    <t>2640 BOW AND ARROW TRL</t>
  </si>
  <si>
    <t>BEAR IN TREE IN HER FRONT YARD...HAS BEEN COMING BACK SEVERAL DAYS IN A ROW NOW AS WE TALKED...THE TREE THAT THE BEAR KEEPS COMING BACK TO DOES HAVE ACORNS / NUTS IN THERE SHE IS WATING FOR A CALL BACK FROM BIOLOGIST..BUT WITH HOLIDAY..IT WILL BE MONDAY BEFORE ONE CALLS HER...SHE UNDERSTANDS THIS BUT IS CONCERNED AS THE BEAR SEEMS TO BE GETTING COMFORTABLE AROUND THEM...AND SHE IS LOOKING FOR SOME ADVICE ON WHAT TO DO I ADVISED HER I WOULD HAVE AN OFFICER COME BY WHEN ONE WAS AVAILABLE TO TALK WITH HER 1039 TO 699 *** HAVE BIOLOGIST GIVE HER A CALL AND FOLLOW UP ***</t>
  </si>
  <si>
    <t>Advised to call again if conflict cont.; Advised to secure attractants; Advsd: attractants secured-won't linger; Expl bears are generally non-aggressive; Hazing; Mailed bear packet (brochure, 2pg flyer)</t>
  </si>
  <si>
    <t>IN-0000255917</t>
  </si>
  <si>
    <t>2751 AENON CHURCH RD</t>
  </si>
  <si>
    <t>IN-0000264779</t>
  </si>
  <si>
    <t>3036 Robinson Oak Drive</t>
  </si>
  <si>
    <t>Caller has not seen a bear but they have had their trashed knocked over for 2 weeks. There is now a bear trap in the area and he wants to make sure that bear gets a safe home. Caller said the trap has been there since they moved in. Its a grayish and green. Caller will send pictures of the trap</t>
  </si>
  <si>
    <t>IN-0000264689</t>
  </si>
  <si>
    <t>1608 COREY WOOD CIR</t>
  </si>
  <si>
    <t>CALLER ADVISED HIS WIFE SPOTTED THE BEAR THEY'VE BEEN TRYING TO CATCH HE ADVISED IT IS AN ADULT BEAR. HE DOES WANT CONTACT WITH A BIO. Says officers spoke to them. Set up trap in neighbors yard. 9:20pm. Walking down the street and wandering around someone else house. Wife taking pictures and she got freaked out. Around neighbors trash can. Keep trash in their garage.</t>
  </si>
  <si>
    <t>IN-0000246702</t>
  </si>
  <si>
    <t>14759 Beth Page Road</t>
  </si>
  <si>
    <t>32312</t>
  </si>
  <si>
    <t>caller wanted FWC to come to his house to ID scat, WAB discussed description of scat with caller, caller described bear scat - later sent a photo for ID</t>
  </si>
  <si>
    <t>Advised to call again if conflict cont.; Advised to secure attractants; Advsd: attractants secured-won't linger; Direct to myfwc.com/bear for information; Expl bears are generally non-aggressive</t>
  </si>
  <si>
    <t>IN-0000246783</t>
  </si>
  <si>
    <t>caller wanted to express opposition to the proposed 2016 bear hunt. WAB advised caller to send in comments to appropriate email, she stated that she'd rather speak to a person. she wanted to emphasize that the location of the 2016 Commission Meeting was unfair.</t>
  </si>
  <si>
    <t>IN-0000265304</t>
  </si>
  <si>
    <t>COMPL OWNS THE PROPERTY // GRANDSON IS LIVING THERE AND IS SEEING THE BEAR IN A TRE SAID THE BEAR HAS MADE A NEST IN THE TREE THINKS THERE COULD BE SEVERAL BEARS IN THE TREE GRANDSON JOHN CLARK 850-528-9121 GRANDSONS WIFE IS KIM CLARK 850-728-6697 COMPL IS CONCERNED BECAUSE THERE ARE 2 SMALL CHILDREN LIVING THERE COMPL SAID HE WOULD SHOOT THE BEAR AND I TOLD HIM THAT WAS ILLEGAL AND HE WOULD GET IN TROUBLE HE SAID IF WE DONT DO SOMETHING ABOUT IT HE WILL GET A LAWYER INVOLVED I GAVE HIM THE NUMBER TO DEERPOINT SO HE COULD SPEAK TO A BIOLOGIST AND I EMAILED KAIYLTN GOODE</t>
  </si>
  <si>
    <t>Advised to call again if conflict cont.; Advised to scare bear off/wait to leave; Advised to secure attractants</t>
  </si>
  <si>
    <t>IN-0000215197</t>
  </si>
  <si>
    <t>6093 Dome Level Road</t>
  </si>
  <si>
    <t>caller advised sow and two yearlings in garbage, caller stated sow stood at woodline while yearlings pulled trash out, caller's husband was within 7 feet of yearlings and they were not deterred. caller stated trash lid is strapped down, but that wasn't slowing them down. caller is requesting BP can from WP.</t>
  </si>
  <si>
    <t>IN-0000243532</t>
  </si>
  <si>
    <t>9305 Zack Court</t>
  </si>
  <si>
    <t>Ist time caller. The bear got into her garbage again. She is not happy and also called the other regions. Wants a call back. Mailed packet w/whistles. Also in her neighbors garbage as well. Edit: Sean Greene called back. Gave TA. Advised securing attractants and hazing. Edit 2: Comp has been calling NW Office repeatedly. Sean Green called back again, left VM.</t>
  </si>
  <si>
    <t>Advised to call again if conflict cont.; Advised to rqust bear resistnt containrs; Advised to scare bear off/wait to leave; Advised to secure attractants; Advised to secure garbage until AM; Advsd: attractants secured-won't linger; Mailed bear packet (brochure, 2pg flyer); Provided Wildlife Alert phone numbers</t>
  </si>
  <si>
    <t>IN-0000215098</t>
  </si>
  <si>
    <t>5298 Sullivan Road</t>
  </si>
  <si>
    <t>32310</t>
  </si>
  <si>
    <t>caller advised bear activity in garbage, can is strapped down with large ratchet strap. caller wanted to know what our course of action is. WAB gave TA regarding FWC's actions, securing attractants, bear behavior, etc.</t>
  </si>
  <si>
    <t>Advised to call again if conflict cont.; Advised to rqust bear resistnt containrs; Advised to secure attractants; Advsd: attractants secured-won't linger; Direct to myfwc.com/bear for information; Mailed bear packet (brochure, 2pg flyer); Provided options to secure attractants; Provided Wildlife Alert phone numbers</t>
  </si>
  <si>
    <t>IN-0000243358</t>
  </si>
  <si>
    <t>2588 Wildflower Road</t>
  </si>
  <si>
    <t>Scared her cat. Her son was sitting on the back porch and the bear came right up to the porch. She only had a cup of dry cat food for an attractant. She keeps her garbage at the end of the road in a dumpster. No other attractants.</t>
  </si>
  <si>
    <t>IN-0000258185</t>
  </si>
  <si>
    <t>1833 Nena Hills Drive</t>
  </si>
  <si>
    <t>The woods are torn down near his house. Got the neighbor's garbage. Been around for a month. Mailed packet with whistles. 10/18/2016 WAB called back since forest being torn down garbage cans being hit. Has not bothered his trash can but will look into BR containers from WP.</t>
  </si>
  <si>
    <t>IN-0000243298</t>
  </si>
  <si>
    <t>6340 Fitz Lane</t>
  </si>
  <si>
    <t>32311</t>
  </si>
  <si>
    <t>caller advised bear frequenting area to get into bird seed from her feeder. WAB encouraged caller to discontinue use of feeder.</t>
  </si>
  <si>
    <t>IN-0000258399</t>
  </si>
  <si>
    <t>Natural Wells Drive</t>
  </si>
  <si>
    <t>Comp had received a door hanger as a result of a bear canvassing event by FWC staff and was curious as to the event that prompted the canvassing.</t>
  </si>
  <si>
    <t>IN-0000265339</t>
  </si>
  <si>
    <t>2700-2704 Silver Lake Road</t>
  </si>
  <si>
    <t>Officer Humfrey called to report that the cub of the sow hit at this location has been hanging around this location since the sow died. Officer also said the cub has lost weight and they have been receiving multiple calls about the cub. Officer Humfrey also said he has seen the cub personally 3 times usually in the afternoon but calls come in all the time.</t>
  </si>
  <si>
    <t>IN-0000244330</t>
  </si>
  <si>
    <t>809 Old Bumpy Road</t>
  </si>
  <si>
    <t>32317</t>
  </si>
  <si>
    <t>caller advised "something large" has been knocking over his garbage cans. caller wanted to know if FWC has had reports of bears in area. WAB - gave TA on securing attractants, etc.</t>
  </si>
  <si>
    <t>IN-0000256452</t>
  </si>
  <si>
    <t>1807 Chena Drive</t>
  </si>
  <si>
    <t>He is in the whole neighborhood's trash. Worried for the children. I sent packets with whistles. Been around for a month. Not very cooperative. Does not have garbage pick up in the trailer park.</t>
  </si>
  <si>
    <t>IN-0000264731</t>
  </si>
  <si>
    <t>3106 Sawtooth Drive</t>
  </si>
  <si>
    <t>At 1:35PM caller heard some yelling and looked out his bedroom window to see kids running into the town home and the bear chasing the kids all the way to the door. Caller said bear was half galloping/ half running. The bear then stayed by the door stood up and a little bit and wandered around the door for 5 minutes. It then went back to a bag of trash near the wood line. Caller sent WAB a picture of his perspective. See attached. Caller said neighbor told him that the bear has a path in the woods right there by the field were kids play and bear often drags trash. The incident location for this report is the house the kids ran into.</t>
  </si>
  <si>
    <t>IN-0000265068</t>
  </si>
  <si>
    <t>16759 Starhill Road</t>
  </si>
  <si>
    <t>Another dead bear. Believes it is the guy behind her. Says he is a little strange and she thinks the neighbor has shot at her dog before. Eugene Mcgee is the suspects name. Last driveway on the left before you get to starhill . Not been dead very long.</t>
  </si>
  <si>
    <t>IN-0000265307</t>
  </si>
  <si>
    <t>1465 Nena Hills Court</t>
  </si>
  <si>
    <t>WAB received contact information form Steve in LE. Advised his friend lives here and they have at least 3 bears that roam the area and would like WAB to make contact to provide caller with TA</t>
  </si>
  <si>
    <t>IN-0000243390</t>
  </si>
  <si>
    <t>8541 Lake Atkinson Drive</t>
  </si>
  <si>
    <t>caller was very upset. she stated that she's been calling FWC for 5 years without any result. caller stated that a large bear picked up her can and drug it into the woods. she was concerned for her safety. caller stated that "she'd hate to take the law into her own hands" and asked about the penalties for shooting a bear. WAB calmed caller down and discussed BP option - caller stated the rental fees from WP are too expensive. she stated that she's tried to duct tape her can, but it never works. WAB gave info on other methods to secure attractants.</t>
  </si>
  <si>
    <t>IN-0000258152</t>
  </si>
  <si>
    <t>2091 NATURAL WELLS DR</t>
  </si>
  <si>
    <t>COMP IS A JOHN SEABOLT 850-270-6386 PER LEON SO BEAR WAS IN COMP TRASH ADV LEON SO NO UNITS AVL TO CHECK THEY WILL ADV COMP TO KEEP TRASH SECURED IN FUTURE</t>
  </si>
  <si>
    <t>IN-0000258161</t>
  </si>
  <si>
    <t>12164 CUTTING HORSE CT</t>
  </si>
  <si>
    <t>CALLER ADVISED HE'S OBSERVED AN ADULT BEAR SEVERAL TIMES IN THE WOODS ACROSS FROM HIS HOUSE. TODAY OUTWALKING AND DIDN'T SEE THE BEAR UNTIL SHE WAS RIGHT UP ON HIM STOPPED MOVING FOR SEVERAL MINUTES CALLER WISHES CONTACT WITH AN OFFICER. CALLER CALLED RIGHT AFTER HIS DAUGHTER TOLD HIM OF THE INCIDENT. W581 X26 W581 ADV X98 HT AND SEND OVER TO BEAR BIO 10/18/2016 WAB called back and VM was full 10/19/2016 WAB attempted to call VM was full</t>
  </si>
  <si>
    <t>IN-0000258162</t>
  </si>
  <si>
    <t>6841 PAINTED POST LN</t>
  </si>
  <si>
    <t>COMPL ADVISED DOG WAS ATTACKED BY BEAR DOG IS A PITBULL // DOG MIS OKAY BUT HAS TWO LARGE GASHES IN BACJ N GRANDMOTHER WALKING THE DOG AND THE BEAR CAME OUT OF THE WOODS AND SWIPED AT THE DOH CORRECTION DOG EVERYONE IS INSIDE AND SAFE THE BEAR WAS RIGHT NEXT TO THE HOUSE WHEN IT ATTACKED // ADVISED RAN BACK INTO THE WOODS DOES NOT SEE THE BEAR AT THIS TIME ON CALL BIO IS RANDY COHRON 850-712-1116 // 850-623-0027 ONE LETTER OF NON-COMPLIANCE ISSUED. REPORT TAKEN.</t>
  </si>
  <si>
    <t>IN-0000258309</t>
  </si>
  <si>
    <t>3770 Chaseridge Court</t>
  </si>
  <si>
    <t>Last night bear got into garbage and wanted to call and report it. Bear left scat in yard and scratches on his can. Will secure garbage in his garage and look into BR containers and call us back if he has any more troubles.</t>
  </si>
  <si>
    <t>IN-0000244068</t>
  </si>
  <si>
    <t>19496 BEN TALQUIN TRCE</t>
  </si>
  <si>
    <t>caller (david hester) advised WAB that his neighbor (Mr. Carlos) has been leaving multiple bags of trash out unsecured. WAB informed dispatch, FWC LE on scene, educated Mr. Carlos on securing attractants.</t>
  </si>
  <si>
    <t>IN-0000243123</t>
  </si>
  <si>
    <t>KRIS KEV TRL</t>
  </si>
  <si>
    <t>caller advised bear struck by vehicle, on-call bio notified, bio Clint Peters on-scene, bear left area and nature will take its course.</t>
  </si>
  <si>
    <t>IN-0000242988</t>
  </si>
  <si>
    <t>846 Burntleaf Lane</t>
  </si>
  <si>
    <t>caller advised bear has been coming up to his porch. caller stated that there is unsecured pet food, and trash in the area. caller has previous report filed from 2014 where the bear damaged his fence. caller stated bear and damaged fence further. caller requested to relocate the bear. WAB explained problems with relocation, TA to secure attractants.</t>
  </si>
  <si>
    <t>IN-0000252733</t>
  </si>
  <si>
    <t>3260 Creek Stable Road</t>
  </si>
  <si>
    <t>Bear has killed all tenants chickens over the past month. Property owner is worried about the bear getting his chickens. Per Bo Raker: for a period of about one week, bear got into garbage and also raided a chicken coop. One resident has a huge white dog who stayed outside until recently. Once dog was moved inside, bear became problematic. Tenant has since moved dog back outside. No problems since then Tenants originally had ~10 chickens, now none.</t>
  </si>
  <si>
    <t>ABB Notified; Advised to call again if conflict cont.; Advised to rqust bear resistnt containrs; Advised to scare bear off/wait to leave; Advised to secure attractants; Advised to secure garbage until AM; Advsd: attractants secured-won't linger; Assigned contractor; Direct to myfwc.com/bear for information; Expl bears are generally non-aggressive; Provided options to secure attractants; Provided Wildlife Alert phone numbers; Site Visit</t>
  </si>
  <si>
    <t>IN-0000258332</t>
  </si>
  <si>
    <t>6038 Rich Farm Road</t>
  </si>
  <si>
    <t>Comp reported a 400lb bear running through several yards before going into a wooded area.</t>
  </si>
  <si>
    <t>IN-0000258339</t>
  </si>
  <si>
    <t>4764 Blountstown Highway</t>
  </si>
  <si>
    <t>Comp reported that his dog had chased a bear up a tree. Comp stated that bear was not a threat at this time.</t>
  </si>
  <si>
    <t>IN-0000258360</t>
  </si>
  <si>
    <t>1451 Moonstone Way</t>
  </si>
  <si>
    <t>She has 4 bears in her neighborhood. 2 lg. and 2 sm. They are not afraid. They lay under the pear trees. One was asleep on the neighbor's porch and when he walked out of the house in the morning, He came face to face with it. Wants a call back.</t>
  </si>
  <si>
    <t>IN-0000258359</t>
  </si>
  <si>
    <t>6256 Jordans Pass Drive</t>
  </si>
  <si>
    <t>Comp reported that a bear walked across her property as she was getting into her car. The bear did not pay attention to her and continued across the street and into the woods. Through conversations with her neighbors, she believes that there may be as many as three bears in the area. Comp had received a bear packet from a previous incident. After the previous incident, comp switched to a bear-resistant garbage can, but got rid of it after a bear tore into its side.</t>
  </si>
  <si>
    <t>Advised to call again if conflict cont.; Advised to secure attractants; Expl bears are generally non-aggressive; Hazing; Provided options to secure attractants</t>
  </si>
  <si>
    <t>IN-0000243299</t>
  </si>
  <si>
    <t>8270 Tram Road</t>
  </si>
  <si>
    <t>caller advised he's witnessed a sow and 2 cubs frequenting his garbage. WAB gave TA - ways to secure garbage, etc.</t>
  </si>
  <si>
    <t>IN-0000258343</t>
  </si>
  <si>
    <t>8312 Crawfordville Road</t>
  </si>
  <si>
    <t>Old Springfield PD. Just wanted to report it crossing the road. Oak Ridge Road and 319 S. of Tallahassee. Does not want it to get hit. Big.</t>
  </si>
  <si>
    <t>IN-0000243300</t>
  </si>
  <si>
    <t>6255 Saint Joe Road</t>
  </si>
  <si>
    <t>caller advised bear getting into garbage. WAB discussed methods to secure attractants.</t>
  </si>
  <si>
    <t>IN-0000244357</t>
  </si>
  <si>
    <t>NF-381</t>
  </si>
  <si>
    <t>Via Deputy Mike Helms, Wakulla County SO: Comp reported a vehicle collision with bear. Bear ran into the woods, unknown if injured.</t>
  </si>
  <si>
    <t>IN-0000243715</t>
  </si>
  <si>
    <t>19533 Ben Talquin Trce</t>
  </si>
  <si>
    <t>He went to pick the neighbor's garbage out of the street and saw a whole bunch of garbage in the woods. Neighbor has pics. 1st day he is seen this. 1st call. Mailed several packets.</t>
  </si>
  <si>
    <t>IN-0000256098</t>
  </si>
  <si>
    <t>OAK RIDGE RD</t>
  </si>
  <si>
    <t>IN-0000246270</t>
  </si>
  <si>
    <t>11245 WOODVILLE HWY</t>
  </si>
  <si>
    <t>caller advised multiple bears in yard, no name/contact info for callback</t>
  </si>
  <si>
    <t>IN-0000263967</t>
  </si>
  <si>
    <t>3089 Sawtooth Drive</t>
  </si>
  <si>
    <t>Bear so large it when it ran her house vibrated. Wants bear removed. Huge. Does not come out until night. Afraid. Does not put food in can and brings it to her yard. Took a picture and the bear ran off set</t>
  </si>
  <si>
    <t>IN-0000265161</t>
  </si>
  <si>
    <t>1553 CRESCENT HILL DR</t>
  </si>
  <si>
    <t>Bear got into trash. Sunday and Monday morning trash everywhere. Caller been there 8 years and never had a problem. City picks up trash.</t>
  </si>
  <si>
    <t>IN-0000265165</t>
  </si>
  <si>
    <t>1905 Nena Hills Court</t>
  </si>
  <si>
    <t>Mr. Lalanne has a bear frequently getting into his retrofitted can (ratchet strap). He called Wolfcreek and they (female) told him he has to do something like get a BP can. He then called Waste Pro and they told him that they are out of BP cans and do not know when they will get more in stock. He then called Tallahassee (Sarah Barrett) to inquire about grant monies for BP cans in Leon and called progressed into Incident call. He indicated he puts the can curbside at 6:30 am the morning of pu when he leaves for work (has to be at work at 7:00 am). the bear drags his can into the woods and there are generally about 8 other cans knocked over. An officer gave him a notice a few weeks ago and told him to keep his can in the garage until pick up and he will start doing that despite odor, but again the bear is accessing it when he puts it curbside. He has kids and is uncomfortable letting them outside when dark and he was told by officer that bears are just big raccoons.</t>
  </si>
  <si>
    <t>ABB Notified; Advised to call again if conflict cont.; Advised to rqust bear resistnt containrs; Advised to secure attractants; Advised to secure garbage until AM; Expl bears are generally non-aggressive</t>
  </si>
  <si>
    <t>IN-0000243763</t>
  </si>
  <si>
    <t>3459 Whipporwill Drive</t>
  </si>
  <si>
    <t>Been in the area for a couple of weeks. Big. Neighbors might shoot it.</t>
  </si>
  <si>
    <t>IN-0000248580</t>
  </si>
  <si>
    <t>9396 Happy Trail</t>
  </si>
  <si>
    <t>caller advised she saw a sow with 2 cubs in area yesterday morning. caller stated that she keeps her can washed out with ammonia. caller stated that she has heard rumors of bears in the area, but this was her first sighting.</t>
  </si>
  <si>
    <t>IN-0000257740</t>
  </si>
  <si>
    <t>8316 SAND RIDGE CT</t>
  </si>
  <si>
    <t>IN-0000257749</t>
  </si>
  <si>
    <t>NEW HOPE CHURCH RD</t>
  </si>
  <si>
    <t>IN-0000257751</t>
  </si>
  <si>
    <t>8303 SAND RIDGE CT</t>
  </si>
  <si>
    <t>IN-0000257752</t>
  </si>
  <si>
    <t>8129 TURKEY OAK CT</t>
  </si>
  <si>
    <t>See CAD notes. Bear in the area and non-compliance letters were issued.</t>
  </si>
  <si>
    <t>IN-0000257736</t>
  </si>
  <si>
    <t>8054 WOODVILLE HWY</t>
  </si>
  <si>
    <t>IN-0000259188</t>
  </si>
  <si>
    <t>1877 NENA HILLS DR</t>
  </si>
  <si>
    <t>CALLER ADVISED A BEAR IS IN HER BACK YARD AT THIS TIME I TRIED TO CALL MS. KNIGHT AND NO ONE ANSWERED. PER CDA THEY ARE SENDING A DEPUTY TO SEE IF THE BEAR IS STILL THERE AND IF IT IS THEY WILL CALL US BACK. PER LEON DEPUTY THE BEAR IS NO LONGER THERE. 10-39 TO W357 AS SHE HAS BEEN WORKING THIS AREA REFERENCE BEARS.</t>
  </si>
  <si>
    <t>IN-0000260502</t>
  </si>
  <si>
    <t>1882 Nena Hills Drive</t>
  </si>
  <si>
    <t>Everything smells bad. Everyone has to collect trash. For 2-3 months bear has been coming around just at night. Now it is coming around all times of day and no one could go out for Halloween. Says FWC only out there 1 time and all the officers do is drive by and sit in their trucks. Little brother walks to bus at 6:30am. In the beginning they would see bears sitting and looking at him. Bears would run away. Thought it was funny. But now the bears are not running away any more. 2-3 days ago the little brother was walking to the bus stop and a bear started to follow him. The little brother ran away. Bear did not chase him. Caller has personally seen 1 mom and cub, but neighbors say there are as many as 5 (2 large bears and 3 small bears) Thinks BR dumpster is the way to go. Wants to know who to contact. Mr. Abdallah called back with HOA information and expressed that his landlord, neighbors and himself are very keen on the community dumpster idea and would be willing to write letters to make it happen.</t>
  </si>
  <si>
    <t>ABB Notified; Advised to call again if conflict cont.; Advised to rqust bear resistnt containrs; Advised to scare bear off/wait to leave; Advised to secure attractants; Advised to secure garbage until AM; Advsd: attractants secured-won't linger; Assigned contractor; Capture Effort; Expl bears are generally non-aggressive; Hazing; Mailed bear packet (brochure, 2pg flyer); Provided options to secure attractants; Trap Set Near Location</t>
  </si>
  <si>
    <t>IN-0000250692</t>
  </si>
  <si>
    <t>12291 BRIDLE HORSE CIR</t>
  </si>
  <si>
    <t>caller stated sow with cubs in yard, caller stated no other attractants in area.</t>
  </si>
  <si>
    <t>IN-0000265184</t>
  </si>
  <si>
    <t>19242 North by Northwest Road</t>
  </si>
  <si>
    <t>Mr. Willington called about a bear problem in the area. Said he coming out at night getting into corn for squirrels. Neighbor said it got into his garbage. Wants him relocated. Caller was leaving out corn for the squirrels and the bear started to come around so he started to put out more corn. Caller realized no matter how much corn he put out the bear would eat it all so stopped putting out corn. He also said he is going to bring in his squirrel feeder. Caller said bear came up onto his porch where he kept his 50gal tote full of corn. Caller pulled tote in before bear could get it. The bear tore up his banana tree roots and pushed over his gardenia tree. Caller mentioned his neighbor throwing out lettuce and food into her backyard. He does not think she is intentionally feeding the bear. He said he would mention all of our suggestions to his neighbors and look into a BR container.</t>
  </si>
  <si>
    <t>IN-0000265186</t>
  </si>
  <si>
    <t>19722 North by Northwest Road</t>
  </si>
  <si>
    <t>Caller has been having issues with bears and wanted to know more information and how to be safe. Caller has pictures of a tagged bear that he wants more information on and will email the pictures.</t>
  </si>
  <si>
    <t>IN-0000258242</t>
  </si>
  <si>
    <t>7872 Christy Cary Lane</t>
  </si>
  <si>
    <t>1st time caller. Has a lot of oak trees. Been around for 3 days. Got the whole neighborhood. Has kids and small dogs. Mailed packet with whistles and coloring books.</t>
  </si>
  <si>
    <t>IN-0000258239</t>
  </si>
  <si>
    <t>3352 WOOD HILL DR</t>
  </si>
  <si>
    <t>A BEAR WAS IN HER YARD BUT HAS LEFT PER W73 IF THE BEAR IS STILL IN THE AREA SEND AN OFFICER W542 IS DUE OUT AT 0700 TPD IS X51 CALL STATUS CHANGED FROM [BLANK] TO W542. 1039 BACK TO LEON COUNTY....THEY RESPONDED AND WERE UNABLE TO LOCATE ANY BEAR IN THE AREA</t>
  </si>
  <si>
    <t>IN-0000258240</t>
  </si>
  <si>
    <t>7980 Blountstown Highway</t>
  </si>
  <si>
    <t>This morning 50-60 kids were waiting to get on the bus and 10 minutes after they left a sow and 2 cubs ran right across the road. Bears have been coming around for 1 month. This Monday bears ripped a hole in the dumpster lid, dumpster is not bear resistant. Last week (Thursday) someone came by to speak with them and to call FWC if they saw the bears. Lot across the way vacant and people are just now cleaning it up. 95 Kids Monday-Friday. Worried about someone hitting the bears on the road or shooting the bear. They have called waste pro and they have been waiting 2 weeks for a new dumpster.</t>
  </si>
  <si>
    <t>IN-0000237724</t>
  </si>
  <si>
    <t>caller advised bear in yard, called previously this week. WAB left VM Bear previously removed from area last month.</t>
  </si>
  <si>
    <t>IN-0000250702</t>
  </si>
  <si>
    <t>null Lafayette Heritage Trail</t>
  </si>
  <si>
    <t>(FAKE) Caller reported two bears hit by vehicle, one bear has died and the other is seriously injured</t>
  </si>
  <si>
    <t>Canvass Effort; Capture Effort; Carcass Retrieval</t>
  </si>
  <si>
    <t>IN-0000257391</t>
  </si>
  <si>
    <t>6812 PAINTED POST LN</t>
  </si>
  <si>
    <t>IN-0000264105</t>
  </si>
  <si>
    <t>9550 OLD WOODVILLE RD</t>
  </si>
  <si>
    <t>CDA ADV THERE IS A BEAR IN THIS ADDRESS BACK YARD BEAR IS STILL THERE ACCORDING TO CDA COMPL ADV FROM WOODVILLE HWY TURN ON ROBINSON MAKE A L ON OL WOODVILLE AND THEY ARE THIRD DRIVEWAY ON THE R ADV HES OUTSIDE BY THE ROAD WALKING HIS DOG NOW W357 X26 W357 X97 W357 ADV BOLO'D ALL AROUND AND BEAR IS GOA AND EDUCATED COMPL AND NEIGHBORS REF SECURING GARBAGE AND PET FOOD</t>
  </si>
  <si>
    <t>IN-0000256304</t>
  </si>
  <si>
    <t>7970 Tram Road</t>
  </si>
  <si>
    <t>Lt. Couley with the Capital Police responded first and confirmed. Dead bear on Tram Road in Leon Co. ½ mile West of St. Joe Road.</t>
  </si>
  <si>
    <t>IN-0000257767</t>
  </si>
  <si>
    <t>8215 BLACKJACK RD</t>
  </si>
  <si>
    <t>IN-0000257789</t>
  </si>
  <si>
    <t>6841 Painted Post Lane</t>
  </si>
  <si>
    <t>Called to report bear in area. Mom and two cubs. Keeps coming through. Turned over garbage at the neighbors. Has dogs. Had someone came out to talk about bears. IN the past week saw bears twice. Once crossing yard. Yesterday crossing road going into the woods. Has not bothered her garbage. Inconsistent garbage pick up recently. Composts most of her garbage. Only issues they have had is with her bees and turning over bee hive. Put up a fence and it has worked.</t>
  </si>
  <si>
    <t>IN-0000256940</t>
  </si>
  <si>
    <t>5379 Sullivan Road</t>
  </si>
  <si>
    <t>Comp reported that his dog had chased a bear up into a tree at 7:00pm on 9/16. Comp stated that the bear had been in his yard four times this week, but this was the first time that he had reported the incidents.</t>
  </si>
  <si>
    <t>IN-0000256889</t>
  </si>
  <si>
    <t>Sylvan Court</t>
  </si>
  <si>
    <t>Wants Bo to call her back. She has been working with him on 2 bears. Now she has a small, medium and large one. Please call. This came in on the answering machine. ABB: Bo has been trying to trap a bear in the area, but has been unsuccessful because of the amount of trash available. He?s going to leave the trap open for one more night. WAB: Left VM.</t>
  </si>
  <si>
    <t>IN-0000257779</t>
  </si>
  <si>
    <t>1678 Corey Wood Circle</t>
  </si>
  <si>
    <t>Calling on behalf of a resident of the property she manages who's last name was Nixon resident. Resident came out of their house and there was a bear a couple of doors down in the trash. Mentioned ABB has been by with door hangers and gave a presentation last year and that they had a meeting with the ABB, Lt. and Waste Pro. People cant afford BR trash cans. Provided TA on how to advise her residents if they call.</t>
  </si>
  <si>
    <t>ABB Notified; Advised to call again if conflict cont.; Advised to rqust bear resistnt containrs; Advised to scare bear off/wait to leave; Advised to secure attractants; Advised to secure garbage until AM; Advsd: attractants secured-won't linger; Expl bears are generally non-aggressive; Hazing; Provided options to secure attractants</t>
  </si>
  <si>
    <t>IN-0000242307</t>
  </si>
  <si>
    <t>1897 Nena Hills Drive</t>
  </si>
  <si>
    <t>caller wanted to report 5 separate bears in the area that she has become familiar with. caller does not believe them to be a nuisance and wants to ensure that they're protected. she stated that she regularly latches the retro-fitted cans in the area, and wants to help educate local residents to store waste properly.</t>
  </si>
  <si>
    <t>IN-0000258496</t>
  </si>
  <si>
    <t>1994 Nena Hills Drive</t>
  </si>
  <si>
    <t>Caller left a VM saying she was calling in regards to some bears in a neighborhood off of HWY 20. Saw someone out yesterday from FWC. Bears have been out in the neighborhood and getting into garbage. Last night in backyard. Went up neighborhood and got into some trash. Will look into a BR container and securing attractants.</t>
  </si>
  <si>
    <t>IN-0000258484</t>
  </si>
  <si>
    <t>8625-8635 Wakulla Springs Road</t>
  </si>
  <si>
    <t>Comp reported sighting a bear at this location at 7:00am on 10/24 to Tallahassee PD.</t>
  </si>
  <si>
    <t>IN-0000258518</t>
  </si>
  <si>
    <t>112 Horseman Association Road</t>
  </si>
  <si>
    <t>Been hearing a large animal moving around in the woods for about a month. Last night all the trashcans on his street were hit. Have a six month old. Caller's Fiancé saw the bear once when she was coming home around 5pm. Bear ran into the woods. Will call WP about BR containers.</t>
  </si>
  <si>
    <t>IN-0000257813</t>
  </si>
  <si>
    <t>2000 Nena Hills Drive</t>
  </si>
  <si>
    <t>Noticed bear on his street and went to scare it off. Bear took a couple of steps towards the caller he said he racked his shotgun and the bear immediately ran off worried about kids. Just seen him at 8:30AM. Everyday for a week bear has been getting into his trash. Advised to put garbage in his garage.</t>
  </si>
  <si>
    <t>IN-0000258483</t>
  </si>
  <si>
    <t>1937 NENA HILLS DR</t>
  </si>
  <si>
    <t>CALLER ADVISED THERE'S A BEAR SITTING ON HER FRONT LAWN. THIS IS A HEAVY RESIDENTIAL AREA. HE IS NOT DOING ANYTHING BUT SITTING AT THIS TIME. CALL SUSPENDED CALL UNSUSPENDED X4 1997 NENA HILLS DRIVE GOA // 3 NON COMPLIANCE LETTERS ISSUED</t>
  </si>
  <si>
    <t>IN-0000258477</t>
  </si>
  <si>
    <t>1676 COREY WOOD CIR</t>
  </si>
  <si>
    <t>ADV LARGE BEAR AT HER DOOR AS BIG AS HER GARBAGE CAN ADV ALREADY HAS ALL HER LIGHTS ON CORR NEIGHBORS DOOR ADV DUPLEX // SHARED DOOR IS WATCHING FROM WINDOW ADV HE DID GET IN HER GARBAGE CAN LAST NIGHT AND TONIGHT ADV WILL BE CALLING WASTE MANAGEMENT TOM TO REQ THE BEAR RESISTANT CAN ADV THEY WERE CLOSED TODAY AND YESTERDAY W401 X51 SPOKE WITH COMPL // GOT INFO // DID A WALK AROUND CLOSE AS GOA</t>
  </si>
  <si>
    <t>IN-0000257084</t>
  </si>
  <si>
    <t>8209 PIN OAK RD</t>
  </si>
  <si>
    <t>Advised to rqust bear resistnt containrs; Advised to secure attractants; Direct to myfwc.com/bear for information; Mailed bear packet (brochure, 2pg flyer)</t>
  </si>
  <si>
    <t>IN-0000261733</t>
  </si>
  <si>
    <t>COUNTY LINE RD</t>
  </si>
  <si>
    <t>CRAWFORDVILLE</t>
  </si>
  <si>
    <t>BUS DRIVER ADVISES OF A BEAR CUB IN THE ROAD...STATED IT LOOKED TO BE ABOUT 75 LBS...AND IT APPEARED TO BE STILL BREATHING..POSSIBLY HIT BY A VEHICLE BECAUSE IT WAS NOT GETTING UP WHEN THE BUS DROVE BY WILL BE ON COUNTY LINE RD BETWEEN WAKULLA SPRINGS RD AND ASHLEY HALL RD 1039 TO 379...HE WILL BE 1051 WILL BE 1097 THE AREA...BOLO AT THIS TIME HAVE SEARCHED UP AND DOWN THE ROAD FOR THE LAST HOUR...BEAR IS GOA</t>
  </si>
  <si>
    <t>IN-0000261734</t>
  </si>
  <si>
    <t>3708 Capital Circle Southwest</t>
  </si>
  <si>
    <t>ABB Notified; Canvass Effort</t>
  </si>
  <si>
    <t>IN-0000257839</t>
  </si>
  <si>
    <t>6209 Jordans Pass Drive</t>
  </si>
  <si>
    <t>Scratched up the front door and bumping the windows. Been around 2 months. 1st time caller. Sits on her porch. She has no attractants. Worried for child getting off and on bus. Please call.</t>
  </si>
  <si>
    <t>IN-0000258530</t>
  </si>
  <si>
    <t>9728 Heron Street</t>
  </si>
  <si>
    <t>Bear getting into trash and neighbors trash. Maybe 3 bears. Said he is on a prepaid phone and had to get off and not able to give me more information. Urged him to call on a different phone so WAB could assess the situation.</t>
  </si>
  <si>
    <t>IN-0000258815</t>
  </si>
  <si>
    <t>3313 Sawtooth Drive</t>
  </si>
  <si>
    <t>3 times last week. Also noticed other neighbors trash cans hit. Saturday morning, neighbor told him he opened the backdoor and saw the bear. Keeps trash in between buildings.</t>
  </si>
  <si>
    <t>IN-0000258513</t>
  </si>
  <si>
    <t>Caller left a message saying bears have been tearing up garbage in and in their yard. Did not leave address just that they are in Tallahassee. 10/24/2016 WAB attempted to call back 2x, phone was not accepting calls and no VM set up.</t>
  </si>
  <si>
    <t>IN-0000258776</t>
  </si>
  <si>
    <t>3314 Sawtooth Drive</t>
  </si>
  <si>
    <t>Bear has been around 3-4 weeks. A lot of kids and teenagers running around late at night in the woods. She's going to built a fence. Called TPD, COT, and public works multiple times. Thinks someone will shoot him. Will move trash can into her shed. Just wanted to warn us of the neighborhood. Worried about hazing bear because she is afraid that someone will hear her and come out and shoot the bear.</t>
  </si>
  <si>
    <t>IN-0000242281</t>
  </si>
  <si>
    <t>1994 Family Lane</t>
  </si>
  <si>
    <t>caller advised area had previous bear problem (see IN-0000208862). caller stated bear has just now shown back up and gotten into garbage. WAB informed caller that it wasn't necessarily the same bear, but to keep attractants secured, scare bear off, etc. Bo Raker previously canvassed area 9/2015.</t>
  </si>
  <si>
    <t>IN-0000242467</t>
  </si>
  <si>
    <t>6393 Fitz Lane</t>
  </si>
  <si>
    <t>2 neighbors have deer feeders. He is 7 miles outside of Tall. It destroyed his birdfeeders and the neighbor's too. They are doing wood clearing in the area. Neighbor's dogs fuss all night. Does not want a packet. He takes his own garbage off. WAB CMK spoke with complainant, neighbors are putting out lots of corn, insinuated corn is for deer whose number has dwindled recently. Advised caller that canvas effort is slated for this week in his area, he was satisfied with this response and thanked me.</t>
  </si>
  <si>
    <t>Advised to call again if conflict cont.; Advised to scare bear off/wait to leave; Advised to secure attractants; Advised to secure garbage until AM; Advsd: attractants secured-won't linger; Expl bears are generally non-aggressive</t>
  </si>
  <si>
    <t>IN-0000258801</t>
  </si>
  <si>
    <t>121 Horseman Association Road</t>
  </si>
  <si>
    <t>Callers brother called for sister. Says bear is comfortable around people but it runs away when it sees people. Brother was wondering if someone could come and just look at the area to see what's going on. Advised caller that as long as unsecured garbage is available bears will keep coming around.</t>
  </si>
  <si>
    <t>IN-0000257817</t>
  </si>
  <si>
    <t>2026 Nena Hills Drive</t>
  </si>
  <si>
    <t>Only seen the bear once. Been has been around about a week. Walking the dog on leash. Has a fence around trash. This am was the first time her daughter saw the bear eating garbage when she was out walking the dog.</t>
  </si>
  <si>
    <t>IN-0000256905</t>
  </si>
  <si>
    <t>5398-5400 Jackson Bluff Road</t>
  </si>
  <si>
    <t>It was seen on Jackson Bluff and went back into the woods. Medium size. A lot of children getting on the bus. Seen on corner of Jackson Bluff and Van delia Road. Bear was in the road, ran into wooded area of Jackson Bluff. First time she saw the bear. Bear was seen in neighborhood behind hers, caller lives on Sullivan Rd. Talked about bears in neighborhoods. Advised on securing attractants. Caller keeps her garbage in a trash can behind a privacy fence behind the house. Mailing Address: Lorene Whitfield PO 2063 Tallahassee, FL 32316</t>
  </si>
  <si>
    <t>ABB Notified; Advised to call again if conflict cont.; Advised to rqust bear resistnt containrs; Advised to scare bear off/wait to leave; Advised to secure attractants; Advised to secure garbage until AM; Advsd: attractants secured-won't linger; Expl bears are generally non-aggressive; Mailed bear packet (brochure, 2pg flyer); Provided options to secure attractants; Provided Wildlife Alert phone numbers</t>
  </si>
  <si>
    <t>IN-0000257933</t>
  </si>
  <si>
    <t>1856 Baby Farm Circle</t>
  </si>
  <si>
    <t>Comp saw a bear in his neighbor's garbage at 6:15am on 10/10. The bear ran off when comp turned on the headlights of his car.</t>
  </si>
  <si>
    <t>IN-0000256961</t>
  </si>
  <si>
    <t>3322 Collins Landing Road</t>
  </si>
  <si>
    <t>Comp reported a bear going through her garbage at 4:25am on 9/18. Comp stated that the garbage can was empty as comp only keeps non-food items in the can, but the bear was still messing with it. Comp has had issues with this bear in the past, but now she is concerned because it seems to be losing its fear of people. She used to be able to scare it off with loud noises, but the bear did not run off this time.</t>
  </si>
  <si>
    <t>IN-0000242950</t>
  </si>
  <si>
    <t>Hilliard</t>
  </si>
  <si>
    <t>null J B Clark Road</t>
  </si>
  <si>
    <t>caller stated he located a bear that appeared to have been recently shot illegally. caller stated bear was tagged and missing front left paw. WAB notified LE Dispatch and ABB Kaitlin Goode. They located and confirmed bear, stated bear was approx 350lbs</t>
  </si>
  <si>
    <t>IN-0000257383</t>
  </si>
  <si>
    <t>201 Craig Drive</t>
  </si>
  <si>
    <t>9/28/2016 WAB: No other problems since last night. When the large bear was in the neighbors yard last night the dad made loud noises and scared the bear away. Food trash in the trail behind house, thinks that's what bear is after. They do not know who is dumping the trash. They are no attractants in the yard. Dogs barking scared bear away. One pit-bull is in the front yard and the other is in the backyard. The dog in the front yard has access to a patio/porch but it isn't screened. Caller said she will bring in any food dishes and additional attractants. They take their trash away to her mothers house so they do not have trashcan. Neighborhood has county trash service and it comes on Wednesday and Thursday in the AM. Mainly worried about dogs who are chained in the yard but there is no fence, caller cannot bring dogs inside because they don't get along. Caller says dogs are protective. First time they have seen a bear in this area.</t>
  </si>
  <si>
    <t>IN-0000258597</t>
  </si>
  <si>
    <t>3080 Sawtooth Drive</t>
  </si>
  <si>
    <t>Caller called to say there have been bears for 3-4 days getting garbage and leaving bear poop in the yard. Worried about kids. Kids have seen bear. Caller said he is surprised no one has called because the bear has hit 50-60 trash cans and everyone keeps their garbage cans outside. Him and his neighbor have kids in diapers and was wondering why the bear keeps coming to their cans more often. Will look into getting a BR can.</t>
  </si>
  <si>
    <t>IN-0000257044</t>
  </si>
  <si>
    <t>2671-2693 Glover Road</t>
  </si>
  <si>
    <t>Deputy Reis is assigned to the area of Leon County around Woodville school and this morning they received calls from several parents that a sow and cub were sighted wandering in a wooded area close to the bus stop on Blackjack and Glover Rd. The school will be notifying parents and they have their safety day this Friday so she will ask the FWC Officers attending to remind everyone about bear safety. Just letting us know about sighting.</t>
  </si>
  <si>
    <t>IN-0000258664</t>
  </si>
  <si>
    <t>1910 Nena Hills Drive</t>
  </si>
  <si>
    <t>Mr. Brant calling on behalf of his daughter Deja in Tallahassee. Calling about officers leaving a letter of non compliance. 3 college students. Put trash on side like officer suggested and bear still bothering the garbage Does not appreciate daughter feeling threatening. He said daughter is from Miami and no one spoke to her before the officers issued a letter of noncompliance. Daughter has called and requested a retrofit kit from the waste service provider. They have a garage but caller said his daughter parks her car in there so there is no room for the can.</t>
  </si>
  <si>
    <t>IN-0000258617</t>
  </si>
  <si>
    <t>111 Horseman Association Road</t>
  </si>
  <si>
    <t>Been around for about 3 months. Saw bear for first time last night. May took a break and now back. 9 houses, taking time going from trash can. Someone saw bear running away. Trash can in garage. Pool. Niece was out on porch and bear was walking through the neighborhood, she watched the bear and took a picture of it.</t>
  </si>
  <si>
    <t>IN-0000257229</t>
  </si>
  <si>
    <t>6253 Jordans Pass Drive</t>
  </si>
  <si>
    <t>Bear got into the trash and went into the woods next door.</t>
  </si>
  <si>
    <t>IN-0000257220</t>
  </si>
  <si>
    <t>IN-0000257236</t>
  </si>
  <si>
    <t>16861 LAKE CHRISTIANA CT</t>
  </si>
  <si>
    <t>See CAD notes. WAB attempted to call back LM.</t>
  </si>
  <si>
    <t>IN-0000257181</t>
  </si>
  <si>
    <t>See CAD notes. WAB called caller back she said Waste Pro is not consistently picking up trash and bear subsequently got into trash this morning. Has ties to keep it closed but left it open for trash service this morning. Contractor Bo Raker advised to call when ever there was an incident.</t>
  </si>
  <si>
    <t>IN-0000258642</t>
  </si>
  <si>
    <t>Trying to climb up tree when her and her daughter came out onto the porch. Bear has been getting into garbage. 3 times seeing bear in 2 years. Has garage. Daughter came out of the house and the bear was right by the garage where they keep their trashcan.</t>
  </si>
  <si>
    <t>IN-0000257196</t>
  </si>
  <si>
    <t>2669 Pearl Garden Way</t>
  </si>
  <si>
    <t>Caller is calling on behalf of ill sister. Bears are not bothering trash at street only when it is at the sisters house and only at night. She says she is older and has to drag cans and BR cans are to heavy, hard for them to close, and costly. Niece has BR can and bear does not bother her garbage. Little over a week bear has been at sisters trash can. No place to secure attractants. No other attractants present. She says they spray can with ammonia every night and wash out can and does not bother bear. Caller believes the neighbors may be dumping trash in their woods which may be attracting bear.</t>
  </si>
  <si>
    <t>ABB Notified; Advised to call again if conflict cont.; Advised to rqust bear resistnt containrs; Advised to scare bear off/wait to leave; Advised to secure attractants; Advised to secure garbage until AM; Advsd: attractants secured-won't linger; Assigned contractor; Hazing; Mailed bear packet (brochure, 2pg flyer)</t>
  </si>
  <si>
    <t>IN-0000258651</t>
  </si>
  <si>
    <t>1418 Comanche Lane</t>
  </si>
  <si>
    <t>Came around for the first time this weekend been in garbage 3 times. Sow with cubs. Tied to a fence last night. Having a birthday party on Saturday during day and worried about kids. Mr. Rodriguez is going to call Waste Pro and look into a BR trashcan. Does not have a garage.</t>
  </si>
  <si>
    <t>IN-0000258611</t>
  </si>
  <si>
    <t>3360 Woodbriar Lane</t>
  </si>
  <si>
    <t>Huge black bear about 10:30AM in populated area. Trash cans tipped over. First time bear has been in the neighborhood. She feeds cats outside. Will contact WP about BR can or retrofit kits. WAB will also email information. cat food bowl.</t>
  </si>
  <si>
    <t>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Hazing; Mailed bear packet (brochure, 2pg flyer)</t>
  </si>
  <si>
    <t>IN-0000258677</t>
  </si>
  <si>
    <t>107 Horseman Association Road</t>
  </si>
  <si>
    <t>Called and left message that a bear has been around for about a week getting into garbage. WAB will call back.</t>
  </si>
  <si>
    <t>IN-0000257258</t>
  </si>
  <si>
    <t>16861 Lake Christiana Court</t>
  </si>
  <si>
    <t>Dead bear in his neighbor's yard. He heard it Friday night and found it Sat. AM.</t>
  </si>
  <si>
    <t>IN-0000258683</t>
  </si>
  <si>
    <t>1498 Van Delia Road</t>
  </si>
  <si>
    <t>Getting the whole neighborhood's garbage. She was sitting on her back porch the other night and heard something large walking behind the house and ran inside. Keeps a brick on top of the garbage can. Neighbor saw it at 3:00 AM the other morning in her garbage. 1st call. Mailed packet with trash caddie info and whistles.</t>
  </si>
  <si>
    <t>IN-0000257437</t>
  </si>
  <si>
    <t>418 Inkwood Lane</t>
  </si>
  <si>
    <t>Bear has broken gate 4x and getting into the trash in the back yard. This last time caller put trash in the front of the house and the bear got onto their porch. Grill on porch. No pet bowls outside. Husband said bear is about 6ft when standing up. Concerned it was so close to the house. Last night was the first night it was on the porch and first time it has come in the yard since they moved the trash. Bear has not bothered trash now that it is out at the road. Caller said they will secure their garbage and make sure there are no attractants in the back yard.</t>
  </si>
  <si>
    <t>IN-0000258830</t>
  </si>
  <si>
    <t>1935 Victor Brown Road</t>
  </si>
  <si>
    <t>Caller has noticed a bear getting into his trash for the past few weeks. His neighbors have seen it, and say it looks like a juvenile bear. The bear will bend his chain link fence. Does FWC do trapping?</t>
  </si>
  <si>
    <t>Advised to secure attractants; Advised to secure garbage until AM; Direct to myfwc.com/bear for information; Provided options to secure attractants; Provided Wildlife Alert phone numbers</t>
  </si>
  <si>
    <t>IN-0000243660</t>
  </si>
  <si>
    <t>3210 Dan Fletcher Drive</t>
  </si>
  <si>
    <t>Bear has a den under house. Brother has called previously and has received bear mail packet. Bear is destroying duct work, getting into wiring. Bear has been seen going under the house. No garbage around the house. Takes trash directly to landfill. Advised caller to harass the area under the house, leave a radio and bright lights to discourage the bear from staying. Suggested harassing the bear to get it to leave and then closing off the area under the house. Caller wants a bio to see the area but will try the deterrent/harassment techniques suggested. 4/29/16 - Johnny Hollon is tenant at residence, brother Danny is owner of property. No bear denning or going under home</t>
  </si>
  <si>
    <t>ABB Notified; Advised to call again if conflict cont.; Advised to scare bear off/wait to leave; Advised to secure attractants; Advised to secure garbage until AM; Advsd: attractants secured-won't linger; Assigned contractor; Direct to myfwc.com/bear for information; Expl bears are generally non-aggressive; Provided options to secure attractants; Provided Wildlife Alert phone numbers; Site Visit</t>
  </si>
  <si>
    <t>IN-0000241148</t>
  </si>
  <si>
    <t>6295 Saint Joe Road</t>
  </si>
  <si>
    <t>caller stated having seen bear in area several times. caller stated the bear is getting into the food he leaves for his outdoor cat. caller also stated that the bear is mostly interested in their garbage cans. WAB gave TA - please secure all outdoor pets / food. request BP cans from WP. caller stated that he will do this.</t>
  </si>
  <si>
    <t>IN-0000265072</t>
  </si>
  <si>
    <t>1909 Wax Myrtle Court</t>
  </si>
  <si>
    <t>Bear getting into garbage. Small dogs and kids. Been around a couple of months. First time he called. Said she is not going to get a BR can. Garbage man did not pick up garbage this morning because they saw the trash everywhere. Bear ran off when hazed but came back. Used tie straps. Fence broken. Bought a trap 3 houses down a couple of months ago. Said they put meat in trap for her neighborhood Ms. Sandy. Seeing the bear during the day. Neighbor shot a mortar last night bear ran off but came back. Tried unwelcome mat it did not work. Broke the fence down behind her garbage can. NO garage or shed.</t>
  </si>
  <si>
    <t>IN-0000258557</t>
  </si>
  <si>
    <t>2602 Grubbs Road</t>
  </si>
  <si>
    <t>6AM stayed in yard for about 10min. In the garbage. First time seeing it. Will call waste pro and look into BR containers and will send information on retrofit kits.</t>
  </si>
  <si>
    <t>IN-0000258599</t>
  </si>
  <si>
    <t>1619 Corey Wood Circle</t>
  </si>
  <si>
    <t>Bear has a spot it always drags to one spot across the woods.</t>
  </si>
  <si>
    <t>IN-0000257179</t>
  </si>
  <si>
    <t>2715 COMPANION WAY</t>
  </si>
  <si>
    <t>IN-0000258655</t>
  </si>
  <si>
    <t>3945 Sawtooth Drive</t>
  </si>
  <si>
    <t>Caller left message saying bears are in the area getting into garbage and they are worried about the kids in the neighborhood. WAB called and LM.</t>
  </si>
  <si>
    <t>IN-0000258678</t>
  </si>
  <si>
    <t>LM saying a nuisance adult bear with no cubs getting into garbage. Worried about the bear getting hit by a car or injured and wanted us to come and relocate the bear to someplace safer. WAB will call back.</t>
  </si>
  <si>
    <t>IN-0000258716</t>
  </si>
  <si>
    <t>3364 Woodbriar Lane</t>
  </si>
  <si>
    <t>Caller left VM saying a bear got into his garbage last night and his neighbors got pictures of it. WAB - Moved trash inside. Does not want it harmed. Neighbor to his right in, neighbor across street yelled at bear and it ran away. Very familiar with bears in FL and brought can into garage. HOA aware of bear problem. Will call back with HOA contact information.</t>
  </si>
  <si>
    <t>IN-0000258726</t>
  </si>
  <si>
    <t>Woodbriar Lane</t>
  </si>
  <si>
    <t>Hi, I would like to report a medium to large size baer, roaming the Woodbriar Neighborhood in Tallahassee. I noticed his first visit around 4 pm Sunday morning and he tipped over every nearly every trashcan on Woodbriar Lane again last night. Please contact me if you need any further information Thank you, Sylvia Preston</t>
  </si>
  <si>
    <t>Advised to call again if conflict cont.; Advised to rqust bear resistnt containrs; Advised to scare bear off/wait to leave; Advised to secure attractants; Advised to secure garbage until AM; Advsd: attractants secured-won't linger; Direct to myfwc.com/bear for information; Hazing; Mailed bear packet (brochure, 2pg flyer); Provided options to secure attractants</t>
  </si>
  <si>
    <t>IN-0000258748</t>
  </si>
  <si>
    <t>Nena Hills Drive</t>
  </si>
  <si>
    <t>Sow and cubs. Worried about kids being attacked. Daughter walking dog bear was in back yard. Bear dragging the neighborhood trash to her backyard. Said she would come after FWC if anything happens to her daughter. Said daughter is securing attractants. Barbrielle Ray is her daughter and she is in Tallahassee going to FSU. Mad at contractors who don't take in consideration that when they build and then leave the new residents to deal with nuisance animals.</t>
  </si>
  <si>
    <t>IN-0000257426</t>
  </si>
  <si>
    <t>Dead Bear Hwy 20 &amp; Jackson Bluff Rd.</t>
  </si>
  <si>
    <t>IN-0000258753</t>
  </si>
  <si>
    <t>1837 Nena Hills Drive</t>
  </si>
  <si>
    <t>WAB A couple of weeks ago we canvassed. Noticed trash everywhere. Keeping cans in garage. Put garbage out Thursday morning. Neighbors are still not complying. Walking dog and ran into bear. Bear started walking the other day. 6:30pm saw bear.</t>
  </si>
  <si>
    <t>IN-0000265046</t>
  </si>
  <si>
    <t>2021 SPOTTED DEER DR</t>
  </si>
  <si>
    <t>COMP ADV THERE IS A BEAR IN HER BACKYARD AND SHE DOES KEEP SQUIRREL FEEDERS OUT I EDU COMP ON LEAVING OUT ATTRACTANTS // SHE ADV SHE LOVES SEEING THE BEAR // I BELIEVE COMP WAS S1 NO FURTHER X43</t>
  </si>
  <si>
    <t>IN-0000258814</t>
  </si>
  <si>
    <t>3250 Robinson Oak Drive</t>
  </si>
  <si>
    <t>Cleaning up trash a couple of nights. Bear has hit neighborhood a couple of times. 2 times in the past 3 years. Worried about kids, dogs, and people in the area. Will call waste pro for a BR can and secure garbage.</t>
  </si>
  <si>
    <t>IN-0000265085</t>
  </si>
  <si>
    <t>4845 Gearhart Road</t>
  </si>
  <si>
    <t>Mrs. Maloy wanted to report a bear that has been coming around for a week getting into her mothers garbage. Caller nor her mother have seen the bear. Caller says she will tell her mother to keep her trashcan in her garage. Caller does not want bear packet mailed to her mothers house so she does not get alarmed.</t>
  </si>
  <si>
    <t>IN-0000258582</t>
  </si>
  <si>
    <t>255 Burks Lane</t>
  </si>
  <si>
    <t>Caller said waste providers only give BR trash cans for so long and then they charge for them. Landlord said he will not pay for the additional fees associated with getting a bear resistant trash can. Bear been in backyard. No fenced in backyard, all pets inside. 5:30-6am. Caller does not seem to have any other attractants other than his garbage can that he is securing with ratchet straps. Caller hung up on WAB when caller said he had all the information about securing attractants. Caller mentioned Western Pines community having issues with bears getting into bear proof trashcans. Kids</t>
  </si>
  <si>
    <t>IN-0000258601</t>
  </si>
  <si>
    <t>10090 Blue Waters Road</t>
  </si>
  <si>
    <t>Have not seen bear. 8-8:30am people saw bear. Keep trash in garage and takes it to dump. Noticed neighbors got pamphlets and whistles and was wondering if she could get that for her and her daughter.</t>
  </si>
  <si>
    <t>Advised to call again if conflict cont.; Advised to rqust bear resistnt containrs; Advised to scare bear off/wait to leave; Advised to secure attractants; Advised to secure garbage until AM; Advsd: attractants secured-won't linger; Direct to myfwc.com/bear for information; Hazing; Mailed bear packet (brochure, 2pg flyer)</t>
  </si>
  <si>
    <t>IN-0000258668</t>
  </si>
  <si>
    <t>Worried about walking her dog in the evenings. Securing garbage. Walk dog and reduced it to 1 time a day now. Everytime they go walking they see trash cans knocked over and neighbors warning them about the bear. Walks dog on leash, one night all the hair on its back stood. People are keeping trash cans between townhomes. People putting trash out day before trash service.</t>
  </si>
  <si>
    <t>IN-0000257245</t>
  </si>
  <si>
    <t>CRAWFORDVILLE RD</t>
  </si>
  <si>
    <t>Somebody hit a bear cub that's about 100 pounds and left. A woman is standing by somewhere on C J Spears Road until someone can pick up the bear. Bear has been moved and is on 319 right at the Leon County and Wakulla County line on the Wakulla side. Bear is out of the road on the west side of the road.</t>
  </si>
  <si>
    <t>IN-0000257249</t>
  </si>
  <si>
    <t>5217 Sullivan Road</t>
  </si>
  <si>
    <t>Reporting bear in neighbors trash, and being close to the house. She keeps her garbage behind a shed. Caller said she bangs pots and pans and bear runs away, but the bear has been in the area for a couple of weeks, getting into garbage and taking it into the woods. She is worried about herself and the elderly in her neighborhood. Caller said she saw one bear with cubs.</t>
  </si>
  <si>
    <t>ABB Notified; Advised to call again if conflict cont.; Advised to scare bear off/wait to leave; Advised to secure attractants; Advised to secure garbage until AM; Advsd: attractants secured-won't linger; Expl bears are generally non-aggressive; Hazing; Mailed bear packet (brochure, 2pg flyer); Provided options to secure attractants</t>
  </si>
  <si>
    <t>IN-0000257534</t>
  </si>
  <si>
    <t>6536 Springhill Road</t>
  </si>
  <si>
    <t>She asked the landlord and he did not know what to do. 1st time caller. She saw it in her neighbor's garbage the other night. There are small dogs and also cats and children. After that she looked around and there were 5 bags in the neighbor's back yard in different states of disarray. She cleaned it all up and wants to know what she can do. She keeps hers in her shed. I mailed enough packets for the park and whistles.</t>
  </si>
  <si>
    <t>IN-0000258874</t>
  </si>
  <si>
    <t>142 Burks Lane</t>
  </si>
  <si>
    <t>Ms. Carlton called Nick Wiley about a bear getting into trash on her street. She said people on her street are starting to lock up their trash but the bear keeps coming back. She wants a trap to be set for the bear.</t>
  </si>
  <si>
    <t>ABB Notified; Advised to call again if conflict cont.; Advsd: attractants secured-won't linger; Assigned contractor; Capture Effort</t>
  </si>
  <si>
    <t>IN-0000257632</t>
  </si>
  <si>
    <t>5299 Sullivan Road</t>
  </si>
  <si>
    <t>Bear walked straight through yard this morning at 7:45am. Has not gotten into her garbage yet. She uses clamps to keep her cans closed and the bear has not bothered her trash. Bear is not coming in the morning to get trash and complainant said you can see the path the bear takes going from trash can to trash can. Used to come straight up driveway now going down neighbors driveway.</t>
  </si>
  <si>
    <t>ABB Notified; Advised to call again if conflict cont.; Advised to rqust bear resistnt containrs; Advised to scare bear off/wait to leave; Advised to secure attractants; Advised to secure garbage until AM; Advsd: attractants secured-won't linger; Expl bears are generally non-aggressive; Mailed bear packet (brochure, 2pg flyer); Provided options to secure attractants</t>
  </si>
  <si>
    <t>IN-0000258881</t>
  </si>
  <si>
    <t>3317 Sawtooth Drive</t>
  </si>
  <si>
    <t>This may need a site visit. It is a duplex apt. surrounded by woods. The families let their 9 &amp; 10 yr. olds play in the woods till like 10 at night. She started calling last Thursday at 1 in the AM. She has since installed her motion sensor lights and is getting a fence built. No one has contacted her yet. Seen 4 times in the last 2 weeks. Huge. Saw it 20 ft. away. Smashes the garbages. Sent pics of paw prints. 1st time she has gotten me. Has not had a packet, so I sent one and whistles. She is worried because she keeps coming in contact with them and no one has called her back. I informed her of the Waste Pro deal and sent a caddie packet. Wants it relocated. Very worried for all those children. Please call. WAB Y. Serajfar: Just installed motion-activated lights in backyard. Prior to that, 2.5 weeks ago saw a bear outside at night behind house. Heard through bedroom window. Caller concerned neighbors might shoot the bear. Said older kids go out into the woods at night. Advised caller on securing attractants.Installing a fence, so caller isn't worried about herself. Said they have an active HOA. Said she will be posting photos on social media. cmarti0507@comcast.net</t>
  </si>
  <si>
    <t>IN-0000241179</t>
  </si>
  <si>
    <t>8574 Tram Road</t>
  </si>
  <si>
    <t>caller wanted to report recent bear activity at apiary. caller stated bear knocked over hives, got into garbage, and ate deer feed. WAB gave TA - secure apiary with e-fencing, discontinue use of deer feeder, and request BP cans.</t>
  </si>
  <si>
    <t>Advised to call again if conflict cont.; Advised to rqust bear resistnt containrs; Advised to scare bear off/wait to leave; Advised to secure attractants; Advsd: attractants secured-won't linger; Expl bears are generally non-aggressive; Provided options to secure attractants; Provided Wildlife Alert phone numbers</t>
  </si>
  <si>
    <t>IN-0000257502</t>
  </si>
  <si>
    <t>2536 TINY LEAF RD</t>
  </si>
  <si>
    <t>Three bears in a tree on moms yard. Bears were gone on arrival. WAB: Left VM</t>
  </si>
  <si>
    <t>Direct to myfwc.com/bear for information; Mailed bear packet (brochure, 2pg flyer); Provided Wildlife Alert phone numbers</t>
  </si>
  <si>
    <t>IN-0000261751</t>
  </si>
  <si>
    <t>1893 SAGEBROOK DR</t>
  </si>
  <si>
    <t>BEAR HAS BEEN COMING AROUND THE NEIGHBOURHOOD MAINLY EVERY NIGHT\ THEY ARE SEEING MORE AND MORE OF THIS BEAR BEAR IN BRIARWOOD SUBDIVISION CLOSING OUT SIGHTING ONLY</t>
  </si>
  <si>
    <t>IN-0000261752</t>
  </si>
  <si>
    <t>3535 ROBERTS AVE</t>
  </si>
  <si>
    <t>OFFICER OUT AT LOT 121 MEADOWS MHP CUB UP IN A TREE AND MOTHER BEAR ON GROUND X51 AT THIS TIME X52 15 MINS SOUTHWEST CORNER OF THE NEIGHBOR HOOD IN THE MOBILE HOME PARK IN THE BACK ONLY ONE BEAR ON THE GROUND // GOING TO BE TALKING TO LOCAL PD AT THIS TIME ON THE PHONE WITH KATLYN ADVISED TPD WE ARE GOING TO BACKOFF AND HAVE ADVISED RESIDENTS TO LEAVE THE BEAR ALONE OUT WITH THE MANTAINACE // GAVE X88 FOR DEERPOINT IS GOING TO STAY IN THE AREA FOR A BIT TO SEE IF THE BEAR COMES DOWN BEA RIS MOVING TOWARDS THE WEST // FOUND A HOLE IN A FENCE W379 IS GOING TO STAY FOR A BIT LONGER TO MAKE SURE HE DOESNT TRY TO DOUBLE BACK CAME BACK INTO TRAILER PARK // SHOT HIM AGAIN WITH BEAN BAG AGAIN MADE X25 WITH LISA AT CDA TO LET THEM KNOW THE BEAR IS BACK THERE ARE FIRE TRUCKS THAT HAVE PULLED UP TO THE LOCATION OF WHERE W379 IS WAITING FOR THE BEAR MADE X25 WITH CDA TO SEE IF THEY NEED ASSISTANCE CDA ADVISED THEY DO NOT NEEDS ASSISTANCE AT THIS TIME BUT WOULD NOT TELL ME WHAT THE CALL WAS IN REFERENCE TO BEAR HAS NOT BEEN BACK SINCE THE LAST TIME THEY HAZED HIM // X98 AT THIS TIME</t>
  </si>
  <si>
    <t>IN-0000265125</t>
  </si>
  <si>
    <t>NF-304</t>
  </si>
  <si>
    <t>COMP ADV HIS SON WAS WALKING OUT OF THE NF AND HE FOUND A BEAR SHOT STILL ALIVE LAYING ON SIDE OF ROAD....WEST SIDE OF 304 BY THE POWER LINES HE ADV THEY DIDNT SEE WHO SHOT IT BUT CAN MEET OFFICER AT POWER LINES TO SHOW WHERE BEAR IS W379 ADV THAT HE WALKED WITH THE HUNTER...THE HUNTERS ADV HIM THAT THERE WASNT GUNSHOT WOUNDS THEY JUST SAW THE BEAR IN THE MIDDLE OF THE ROAD AT THE MOMENT BEAR IS GOA..W379 ADV HE WILL BOLO THE AREA W379 ADV HE HAS CIRCLED THE AREA...THE LAST PLACE THE BEAR WAS SEEN IS 306J W379 ADV THE COMP WAS UNSURE IF BEAR WAS SHOT CLOSING OUT GOA</t>
  </si>
  <si>
    <t>IN-0000257628</t>
  </si>
  <si>
    <t>2653 Cascade Meadows Lane</t>
  </si>
  <si>
    <t>Defeating his homemade retrofit kits. Said he uses C-clamps to keep his trash can closed. Worried about kids down the street near bus stop. About 7am the bear came out. Not aggressive. Walked away. Getting into trash. Will try to put different clamps on kit. Bear indifferent when people are around. Lives against forest with 5 acres. Feeds cats outside. Around every other day for the past two weeks. Neighbor met with a contractor who gave her his number and said to call if they saw the bear again.</t>
  </si>
  <si>
    <t>ABB Notified; 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Hazing; Mailed bear packet (brochure, 2pg flyer)</t>
  </si>
  <si>
    <t>IN-0000257702</t>
  </si>
  <si>
    <t>7292 Nuts Rut Road</t>
  </si>
  <si>
    <t>Called to report a bear on her property in the trash for several weeks. Small bear on neighbors porch and in their trash. Neighbors have a bird feeder on their porch. First time she saw the bear was today. Waste pro keeps coming at random times. Caller has a dog that has an invisible fence in the front yard and a fenced in backyard. Was worried about bear coming after her dog if it barked at the bear.</t>
  </si>
  <si>
    <t>IN-0000257712</t>
  </si>
  <si>
    <t>6253 JORDANS PASS DR</t>
  </si>
  <si>
    <t>IN-0000265114</t>
  </si>
  <si>
    <t>CALLER IS THE DIRECTOR OF THE FLORIDA FOREST SERVICE AND OBTAINED OUR NUMBER FROM DIRECTOR WILEY. ADVISED 2 MILES WEST OF CAMPGROUND POND RD ON THE NORTH SHOULDER OF THE ROAD IS A SMALL BEAR THAT'S BEEN HIT AND KILLED. THE LOCATION ON THE MAP IS APPROXIMATE CERTAIN THAT IT WAS EXACTLY 2 MILES WEST OF CAMPGROUND POND ROAD. X39 TO W106 ADVISED TO CALL X49 TO VERIFY IT IS A BEAR CDA IS GOING TO SEND SOMEONE TO VERIFY IT IS A BEAR SPOKE WITH BRAD WITH CDA AND HE ADVISED THEY HAVE A UNIT THAT IS X51 DEPUTY CONFIRMED ITS A BEAR ADV ON HWY 20 .25 WEST OF COE LANDING RD ON THE SOUTH SIDE OF THE RD STEVE PEAK IS ON CALL BIO 850-381-0304 HE IS GOING TO SEND SOMEONE TONIGHT WILL ADVISE WHEN THEY ARE X51 JOHN WILSON WILL BE PICKING THE BEAR UP AT DAYLIGHT STEVE SAID IF WE GET MORE CALLS THEN JOHN WILL GO OUT TONIGHT CALL STATUS CHANGED FROM [BLANK] TO BIO''S X26. JOHN WILSON CALLED IN...HE THOUGHT THIS WAS IN CALHOUN COUNTY HE WILL NOT BE RESPONDING TO LEON COUNTY HE WILL CONTACT STEVE PEAK AND LET HIM KNOW PER STEVE PEAK LARRY PERRIN IS OUT OF LEON CO AND HE WILL BE PICKING UP THE BEAR.</t>
  </si>
  <si>
    <t>IN-0000257653</t>
  </si>
  <si>
    <t>8408 Blackjack Road</t>
  </si>
  <si>
    <t>Large bear in a couple of neighbors yards. It has been lurking around for awhile. Getting into trash and neighbors trash. Complainant said that she heard a noise outside her window and realized it was a bear and waited until it left. Has a dog she lets into the back yard but no food or attractants in the back yard. She secures here trash with a bungee cord and it has worked so far.</t>
  </si>
  <si>
    <t>IN-0000248680</t>
  </si>
  <si>
    <t>John Ford Lane</t>
  </si>
  <si>
    <t>caller advised there is a large black carcass that has been dumped on his property. caller stated that he can't ID the animal and wants FWC LE to inspect it. carcass could possibly be hog, WAB notified dispatch and will await update from LE once on scene 7/22 - WAB contacted dispatch for update, carcass was a dog</t>
  </si>
  <si>
    <t>IN-0000257885</t>
  </si>
  <si>
    <t>324 Pond Pine Street</t>
  </si>
  <si>
    <t>Her Grandson saw it early in the AM by the mailbox. Got the neighbor's garbage. Requested 20 door hangers. Sent a couple of packets and whistles.</t>
  </si>
  <si>
    <t>IN-0000241210</t>
  </si>
  <si>
    <t>6469 Fitz Lane</t>
  </si>
  <si>
    <t>caller advised bear in area getting into neighborhood garbage. caller also stated bear tried to get into compost bin, and ate birdseed from feeder. WAB gave TA - discontinue use of bird feeders, emailed flyers on composting safely, etc.</t>
  </si>
  <si>
    <t>IN-0000237926</t>
  </si>
  <si>
    <t>9295-9601 Wakulla Springs Road</t>
  </si>
  <si>
    <t>caller advised LE dispatch of dead bear just north of Limpkin Lane and Wakulla Springs Rd. Caller advised he hit sow, and cub was nearby. WAB -&gt; ABB -&gt; Bo Raker</t>
  </si>
  <si>
    <t>IN-0000242650</t>
  </si>
  <si>
    <t>8806 FLICKER RD</t>
  </si>
  <si>
    <t>IN-0000242416</t>
  </si>
  <si>
    <t>6496 Hidden Lakes Drive</t>
  </si>
  <si>
    <t>caller advised bear has been frequenting bird feeders in neighborhood. caller stated that they discontinued use of feeders earlier in the year, and the bear stopped coming around. caller stated that they felt safe to use them again and now the bear has returned. WAB instructed caller to discontinue use of feeders overnight and to clean up fallen bird seed.</t>
  </si>
  <si>
    <t>Advised to call again if conflict cont.; Advised to scare bear off/wait to leave; Advised to secure attractants; Advsd: attractants secured-won't linger; Assigned contractor; Canvass Effort; Provided options to secure attractants; Provided Wildlife Alert phone numbers</t>
  </si>
  <si>
    <t>IN-0000242431</t>
  </si>
  <si>
    <t>7889 N MERIDIAN RD</t>
  </si>
  <si>
    <t>was in yard about 3 weeks ago. Last week got garbage, didn't see it. No garage. Hasn't seen sow, 25# cub only, climbs trees very quickly.</t>
  </si>
  <si>
    <t>IN-0000256737</t>
  </si>
  <si>
    <t>348 CAMP GROUND POND RD</t>
  </si>
  <si>
    <t>garbage stored in pump house, door damaged. next door, bears coming onto back of property. Big pump house with big wooden doors, locked. Tore one of the doors completely open. Keeps garbage barrel there, was empty but overturned. Has kept in there for 2 years. Waste Pro advised bear proof cans are non-existent. She called the local Tallahassee # and spoke with the same lady who answers her calls every time.</t>
  </si>
  <si>
    <t>IN-0000243401</t>
  </si>
  <si>
    <t>9233 Lucky Acres Trail</t>
  </si>
  <si>
    <t>She has had problems for 3 years but never called because she understands being in the woods. She is worried for her Grandchildren. First it started with a Mama and cub. Now it is a very large scary one. Gets in her and her neighbors garbage. I mailed 4 bear packets w/whistles. WAB spoke with caller. she will be contacting WP to request BP can. caller has calmed down and says that she is no longer afraid of the local bear. she understands that when attractants are secured, bears tend to move on.</t>
  </si>
  <si>
    <t>IN-0000258015</t>
  </si>
  <si>
    <t>3520 Epsey Allen Lane</t>
  </si>
  <si>
    <t>Neighbors shooting at what she thinks is a bear. This happened last year and in a few minutes she found a dead bear just off her property. Walks her property every morning to scare the bear off. This morning she heard 4 shots within 2 mins. She saw the bear on her trail cam. Worried for the bear. She got a bear proof can. This AM he threw it in the pond. Please call. Mailed packet.</t>
  </si>
  <si>
    <t>IN-0000256770</t>
  </si>
  <si>
    <t>1655 Pine Needle Trail</t>
  </si>
  <si>
    <t>Bear makes his self at home on her patio and her neighbor's. He also lays around her yard. Rarely gets into the garbage. Please call. Mailed packet. Neighbors have all taken pictures, she has noticed trash cans 'moved/knocked around.' Understands bears are in this area but doesn't feel comfortable with this situation. Hasn't noticed bear eating anything, but is in neighbor's trash. Her garbage is secured, she hauls herself and does not have service. Sow and cub. Has pictures of bear from neighbor sitting on patio. Duplexes. Cans often strapped to sides of houses, beside doors. She has a 3 year old and neighbor has a 3 year old. Will shoot bear if it comes on her porch.</t>
  </si>
  <si>
    <t>Advised to call again if conflict cont.; Advised to rqust bear resistnt containrs; Advised to scare bear off/wait to leave; Advised to secure attractants; Advised to secure garbage until AM; Advsd: attractants secured-won't linger; Canvass Effort; Expl bears are generally non-aggressive; Mailed bear packet (brochure, 2pg flyer); Provided options to secure attractants; Provided Wildlife Alert phone numbers</t>
  </si>
  <si>
    <t>IN-0000242970</t>
  </si>
  <si>
    <t>Caller stated he located a bear that has been illegally killed. FWC LE and ABB Kaitlin on scene, bear appears to have been dumped at sight. caller stated he located a bear that appeared to have been recently shot illegally. caller stated bear was tagged and missing front left paw. WAB notified LE Dispatch and ABB Kaitlin Goode. They located and confirmed bear, stated bear was approx 350lbs</t>
  </si>
  <si>
    <t>IN-0000258210</t>
  </si>
  <si>
    <t>142 Burks Lane, Tallahassee Florida</t>
  </si>
  <si>
    <t>"Another BIG Bear in the same place. It bit through the bear-proof garbage can handle and drug the can deep into the woods. It tore up cans all over the neighborhood." Per Ms. Carlton</t>
  </si>
  <si>
    <t>IN-0000258013</t>
  </si>
  <si>
    <t>348 Camp Ground Pond Road</t>
  </si>
  <si>
    <t>5 bears drug her BR trash can in the middle of the pond. Neighbor has pictures. Biggest 500lbs. Been around for months. Spooks off and then they come back. 2am could hear them. Ready to move if she has to. She called last time because the bears torn up her pump house doors where she keeps her garbage. Has had the BR can about 4 weeks, last night was the first time they bothered her trash can, used an air horn scared them off. One other neighbors has a BR can. Sean Abbot waste pro Leon county. Son CJ called immediately after, to report bear. provided education and additional ideas on how his mom can secure her BR can and haze bears.</t>
  </si>
  <si>
    <t>IN-0000215144</t>
  </si>
  <si>
    <t>1123 Fernwood Road</t>
  </si>
  <si>
    <t>caller advised frequent bear activity in neighborhood garbage. caller stated that bear "growled" at him several nights ago. caller stated that bear is very large and not responding to any noise deterrent (yelling, banging pots and pans, etc.). caller advised bear took entire garbage can from end of driveway up into woods.</t>
  </si>
  <si>
    <t>IN-0000243945</t>
  </si>
  <si>
    <t>8194 SPRINGHILL RD</t>
  </si>
  <si>
    <t>caller advised dead bear cub in road, FWC LE on scene, carcass is an otter.</t>
  </si>
  <si>
    <t>IN-0000258011</t>
  </si>
  <si>
    <t>210 ATKINSON DR</t>
  </si>
  <si>
    <t>AND ALSO AVERY AT 209 ATKINSON HIS PX 712 7907 BEAR IN BACKYARD W352 ADVISES THE BEAR WAS GOA BIOLOGIST. ALSO X 39 TO MORGAN THAT AREA OF TOWN.</t>
  </si>
  <si>
    <t>IN-0000258012</t>
  </si>
  <si>
    <t>null Bayhead Drive</t>
  </si>
  <si>
    <t>Caller said bear and 2 cubs in area.</t>
  </si>
  <si>
    <t>IN-0000258003</t>
  </si>
  <si>
    <t>242 Carlton Court</t>
  </si>
  <si>
    <t>Bear is in backyard at this location.</t>
  </si>
  <si>
    <t>IN-0000258283</t>
  </si>
  <si>
    <t>7872 CHRISTY CARY LN</t>
  </si>
  <si>
    <t>COMP SAID THAT SHE DID NOT SEE A BEAR NIGHT. I GAVE HER INSTRUCTIONS ON HOW TO TRY AND SECURE HER CAN SHE WILL TAKE PRECAUTION AND TRE[PRT AMD FURTHER ACTIVITY. SHE SAID THAT SHE DID NOT NEED TO SPEAK TO A BIOLOGIST.</t>
  </si>
  <si>
    <t>IN-0000258285</t>
  </si>
  <si>
    <t>PERKINS RD</t>
  </si>
  <si>
    <t>COMP CALLED LEON SO REF A BEAR WALKING EB ON PERKINS X49 IS SENDING AN OFFICER AND WOULD LIKE TO KNOW IF WE ARE SENDING ANYONE THIS MIGHT BE THE SAME BEAR FROM EARLYER CALL CALLED THE CDA BACK AND ADVISED THEM TO CALL US IF THE BEAR IS ONSCENE WHEN THE GET X97. OFFICER IS ON ANOTHER CALL AT THIS TIME. THE S.O. ADVISED HE WAS UNABLE TO LOCATE THE BEAR. 10/18/2016 WAB called received VM LM.</t>
  </si>
  <si>
    <t>IN-0000258225</t>
  </si>
  <si>
    <t>2221 NATURAL WELLS DR</t>
  </si>
  <si>
    <t>ADVISED THAT HE THINKS A BEAR GOT INTO HIS AND HIS NEIGHBORS TRASH DURING THE NIGHT. WAB called and LM. 10/19/2016 Said bear knocked over trash cans Monday, had a game camera out and caught a couple of hogs on the camera but not the bear. Couple of scratches on cans. Has not seen the bear since the first time they saw it Monday. . Birdfeeder not disturbed. Try to limit food scarps. Feeds cats outside but they eat everything right away. Will look into BR containers and secure attractants.</t>
  </si>
  <si>
    <t>IN-0000258228</t>
  </si>
  <si>
    <t>953 OAK RIDGE RD E</t>
  </si>
  <si>
    <t>Caller saw a bear run across the neighbors yard.</t>
  </si>
  <si>
    <t>IN-0000244299</t>
  </si>
  <si>
    <t>3342 COLLINS LANDING RD</t>
  </si>
  <si>
    <t>caller stated that she heard what she thought was a bear in a trap. On-call Bio Randy Cohron notified, no traps in area. FWC LE on scene, bear GOA</t>
  </si>
  <si>
    <t>IN-0000243974</t>
  </si>
  <si>
    <t>caller advised bear has come onto her porch to look for food. caller previously stored trash in area, but is currently planning to keep cans behind locked shed door. caller lives alone and is quite scared. WAB gave TA on deterring bears once they're there, securing attractants/smells, etc.</t>
  </si>
  <si>
    <t>Advised to call again if conflict cont.; Advised to secure attractants; Advsd: attractants secured-won't linger; Expl bears are generally non-aggressive; Provided options to secure attractants; Provided Wildlife Alert phone numbers</t>
  </si>
  <si>
    <t>IN-0000258290</t>
  </si>
  <si>
    <t>880 Baby Farm Road North</t>
  </si>
  <si>
    <t>Been on his porch. Been around for 3 or 4 months</t>
  </si>
  <si>
    <t>IN-0000258352</t>
  </si>
  <si>
    <t>3807 McFarlane Drive</t>
  </si>
  <si>
    <t>Comp reported a bear that got into his neighbor's garbage. Comp reported that a resident from the community hazed the bear back into the woods and the neighbors are now keeping their garbage in the garage.</t>
  </si>
  <si>
    <t>IN-0000241495</t>
  </si>
  <si>
    <t>6000 Blountstown Highway</t>
  </si>
  <si>
    <t>caller advised truck hit bear, Bio Randy Cohron notified.</t>
  </si>
  <si>
    <t>IN-0000258371</t>
  </si>
  <si>
    <t>1712 COREY WOOD CIR</t>
  </si>
  <si>
    <t>COMPLAINANT WENT OUT TO WALK HER DOG AND THERE WAS A BEAR IN HER TRASH IT RAN ACROSS THE STREET AND GOT INTO HER NEIGHBORS TRASH ALSO IT HAS NOW GONE INTO THE WOODS BEHIND HER RESIDENCE NON-COMPLIANCE LETTER ISSUED 10/24/2016 Caller called and LM to call her back. WAB attempted to call and LM.</t>
  </si>
  <si>
    <t>IN-0000258373</t>
  </si>
  <si>
    <t>316 MARK AVE</t>
  </si>
  <si>
    <t>COMPL X45 LEON S/O REF BEAR IN THE COMPL 'S TREE. X98 REPORT TAKEN AND ONE NON COMPLIANCE LETTER ISSUED TO MR BAMBACH</t>
  </si>
  <si>
    <t>IN-0000258376</t>
  </si>
  <si>
    <t>5929 RED DEER LN</t>
  </si>
  <si>
    <t>BEAR ON DEER TREE DR IN THE PARK GRAZING ON ACORNS. ALL THE RESIDENTS HAVE THEIR TRASH OUT. 699 IS DOING SOME OUTREACH. MADE X25 WITH PRESIDENT OF COMMUNITY. MS. JUAREZ. SHE WAS ISSUED A NON COMPLIANCE LTR FOR THE COMMUNITY DUMPSTER SEVERAL RESIDENTS HAVE SAID THE BEARS HAVE BEEN COMING HERE FOR YEARS RESIDENTS TRASH WAS COLLECTED EARLIER TODAY</t>
  </si>
  <si>
    <t>IN-0000258447</t>
  </si>
  <si>
    <t>1712 Corey Wood Circle</t>
  </si>
  <si>
    <t>WILL BE OUT IN THIS NEIGHBORHOOD...ISSUING MORE NON-COMPLIANCE LETTERS WILL BE LINKING TO ORIGINAL CALL...OFFENSE 13502 LINK CREATED BETWEEN INCIDENT [FWTR16CAD027647] AND INCIDENT [ FWTR16CAD027558] X4 FR-1328 ISSUED TWO NON-COMPLIANCE LETTERS</t>
  </si>
  <si>
    <t>IN-0000256013</t>
  </si>
  <si>
    <t>IN-0000261992</t>
  </si>
  <si>
    <t>3246 Robinson Oak Drive</t>
  </si>
  <si>
    <t>She is very scared. I calmed her down about the grandchildren. She thinks they will eat the little ones. I took special time to calm her nerves. Mailed packet and whistles and coloring books.</t>
  </si>
  <si>
    <t>IN-0000256026</t>
  </si>
  <si>
    <t>4815 Sullivan Road</t>
  </si>
  <si>
    <t>Bear Was getting in the trash every night they got a lock for the trash. The bear rip the lid off the trash can. He keeps trying to come back. They have tried to keep their trash up and it?s not working. Please give her a call back Boyfriend built a 2x4 caddy around cans. Seemed to solve issue. New bear has figured it out. Ripped lid off. Hasn't gotten trash for 3-4 days still coming every morning. This morning was there when she walked out to car, she was sitting in car and started to take a picture, bear walked toward car, she honked horn and bear skidded off then came back to cans.</t>
  </si>
  <si>
    <t>Advised to call again if conflict cont.; Advised to scare bear off/wait to leave; Advsd: attractants secured-won't linger; Assigned contractor; Capture Effort; Hazing</t>
  </si>
  <si>
    <t>IN-0000265217</t>
  </si>
  <si>
    <t>6378 Old Barn Road</t>
  </si>
  <si>
    <t>Caller says neighbors leave their trash out. Doesn't want the bear harmed. There is a sow and cub in the area. Acreage roads bad and they have their own garbage service. Caller tried to let her neighbors know that is what is attracting the bears but they do not listen. She is tired of picking up their garbage and would like the bears to be relocated.</t>
  </si>
  <si>
    <t>Advised to call again if conflict cont.; Advised to rqust bear resistnt containrs; Advised to scare bear off/wait to leave; Advised to secure attractants; Advised to secure garbage until AM; Advsd: attractants secured-won't linger; Expl bears are generally non-aggressive; Hazing; Mailed bear packet (brochure, 2pg flyer); Provided Formal Tracker Response; Provided options to secure attractants</t>
  </si>
  <si>
    <t>IN-0000245085</t>
  </si>
  <si>
    <t>null Tram Road</t>
  </si>
  <si>
    <t>FWC Dispatch advised bear struck by vehicle, still alive. WAB notified ABB who dispatched Bio Morgan Wilbur. WAB gave Invest. Louque Morgan's contact info. FWC Dispatch later received info from FHP that the bear cub is dead. Bio Morgan Wilbur notified, contractor Judd Mcalpin dispatched. Original caller was Kay Waren 850-566-5200</t>
  </si>
  <si>
    <t>IN-0000263963</t>
  </si>
  <si>
    <t>8098 Faye Beth Lane</t>
  </si>
  <si>
    <t>In his yard every morning. Mama and 3 cubs. In his tree. Been around for 3 days. 1st time caller. Does not put garbage out. Understands bears. Neighbors good about garbage.</t>
  </si>
  <si>
    <t>IN-0000263955</t>
  </si>
  <si>
    <t>SPRINGHILL RD</t>
  </si>
  <si>
    <t>DEAD BEAR WILL BE ON RIGHT SIDE OF ROAD GOING NORTH IT WILL BE ABOUT 1/2 NORTH OF NEW LIGHT CHURCH RD US FORESTRY ADVIED THE THE BEAR IS NORTH OF HELEN GUARD RD 10-39 TO W267 HE IS 10-51 10-12 50 TO 60 LBS LEFT MESSAGE ON VMAIL FOR BEAR BIO THE BEAR IS IN W267'S TRUCK PER W267 HE IS TAKING THE BEAR TO DOUG MCALPINESX42 TOT TO TRAPPER</t>
  </si>
  <si>
    <t>IN-0000263937</t>
  </si>
  <si>
    <t>3312 WOODBRIAR LN</t>
  </si>
  <si>
    <t>BLACK BEAR WAS ROAMING IN HIS NEIGHBORS YARD. COMPL WOULD LIKE CONTACT FROM SOMEONE IN BEAR MANAGEMENT BEAR WAS NOT AGGRESSIVE WAS JUST WALKING IN THE YARD. Caller on the phone with WAB talking to people in the neighborhood about bear in area. Bear came out when kids were out playing. Did not approach kids. Kids play in the area where the bear comes out. Parents do not always watch kids. Called PD 2x. Bear was not afraid. People keep garage door open and some windows open. Sometimes bear runs away when they make noise. Only seen bear between 1-5am. Caller really concerned about the kids. Heard a big roar from his yard and went to investigate sounds. Stomping feed on ground when the bear was by the window. Inside house with one light on sitting on couch. Says bear was making noise a 1am. Has garage will bring trash in. WAB spoke with caller for hour.</t>
  </si>
  <si>
    <t>IN-0000242132</t>
  </si>
  <si>
    <t>caller advised bear coming around property to visit trashcans, apiary, deer feeder, and bird feeders. WAB advised caller to secure all attractants and discontinue use of feeders. caller advised she will be requesting BP can from WP.</t>
  </si>
  <si>
    <t>IN-0000253546</t>
  </si>
  <si>
    <t>1640 Pine Top Trail</t>
  </si>
  <si>
    <t>Caller has seen bear in area 3 times over past couple weeks. Caller's trash was taken to the woods a week ago. Saw the bear again last night. 4 trailers on same street. Advised on securing attractants. Bear seems to only have hit the caller's bin so far. Will speak to neighbors and provide regional office number and WAH number.</t>
  </si>
  <si>
    <t>IN-0000258079</t>
  </si>
  <si>
    <t>LOW RIDGE LN</t>
  </si>
  <si>
    <t>SAW BEAR CROSSING ROAD IN THIS AREA did not want to leave a phone number</t>
  </si>
  <si>
    <t>IN-0000258074</t>
  </si>
  <si>
    <t>2674 LOW RIDGE LN</t>
  </si>
  <si>
    <t>WIFE CALLED HIM STATING THE BEAR IS IN THE BACK YARD SHE IS CONCERNED FOR SAFETY OF HERSELF AND HER DOGS NON COMPLIANCE LETTER ISSUED</t>
  </si>
  <si>
    <t>IN-0000256465</t>
  </si>
  <si>
    <t>NF-309</t>
  </si>
  <si>
    <t>Caller was in the forest yesterday, on Forest Rd 309. Saw a sow and 2 cubs.</t>
  </si>
  <si>
    <t>IN-0000264016</t>
  </si>
  <si>
    <t>137 Burks Lane</t>
  </si>
  <si>
    <t>Possible sow and cub. Can not get in vehicle because bear out there. Secured can. Moving further into the neighborhoods. Everyone is securing their trash and moving up the road. Bear sitting at the driveway huffing at caller. Night before last. Bear not scared off easily. Porch lights and yelling at bear do not work. Comes from woods in her backyard and goes through the rest of the neighborhood. Raccoons ate all the bait. Thinks trashcan in trap will bring a bear in. BB gun did not scare it off. Only at night. Says if FWC doesn't take care of the bear someone will. Moved trashcan to backyard.</t>
  </si>
  <si>
    <t>IN-0000265405</t>
  </si>
  <si>
    <t>15100 BLOUNTSTOWN HWY</t>
  </si>
  <si>
    <t>COMPL ADVISED S7 BEAR VS VEHICLE // 250-300LBS ON THE SOUTH SIDE OF THE HIGHWAY // PULLED IT OFF THE ROADWAY JUST EAST OF THE SCHOOL HEADING WB WHEN U SEE THE 1ST SCHOOL SIGN IT IS 100 YARDS EAST OF THE SCHOOL SIGN ON THE SOUTHSIDE OF THE ROAD NEAR UTILITY POLL 129 ON CALL BIOL DIANE ALIX 850-819-1141 850-324-4855 I COULD HEAR THE OFFICER TELLING PEOPLE TO TAKE A PICTURE WITH IT // ADVISED WE MAY NEED TO GET IT TONIGHT BIO IS GOING TO CALL THE CONTRACTOR AND THEY WILL CALL HERE TO GET BETTER DIRECTIONS DIANE ADVISED JUDD WILL BE X51 TO GET THE BEAR GAVE X43 TO JUDD MCALPINE</t>
  </si>
  <si>
    <t>IN-0000264039</t>
  </si>
  <si>
    <t>1921 Nena Hills Drive</t>
  </si>
  <si>
    <t>At 6 or 7 last night caller Seen the bear and it walk back into the woods, call doesn?t have a garbage can but the neighbors do. There is also a trail where the bear keeps dragging all the trash . Send bear packet</t>
  </si>
  <si>
    <t>IN-0000264000</t>
  </si>
  <si>
    <t>BEAR WAS IN NEIGHBORHOOD BUT NOW BACK IN THE WOODS ADV THERE WAS KIDS OUT ADV HAVE HAD PEOPLE TALK TO NEIGHBORS ABOUT THEIR TRASH TRANSFERRED TO DEERPOINT WAB spoke with Mr. Bolton who called 3 times on 11/8/2016. WAB spoke with him for an hour in IN-0000263937</t>
  </si>
  <si>
    <t>IN-0000253566</t>
  </si>
  <si>
    <t>Hidden Horse Way</t>
  </si>
  <si>
    <t>Dog ran out of the house towards female with 2 cubs. Female bear grabbed dog, multiple puncture wounds ($2,000 in vet bills). Owner ran out after the dog. Bear let go of dog bluff charged the owner, retreated and swatted the ground then bluff charged again.</t>
  </si>
  <si>
    <t>ABB Notified; Advised to call again if conflict cont.; Advised to secure attractants; Assigned contractor; Canvass Effort; Capture Effort; Site Visit</t>
  </si>
  <si>
    <t>IN-0000264052</t>
  </si>
  <si>
    <t>3316 Woodbriar Lane</t>
  </si>
  <si>
    <t>Gotten into garbage a couple of times. Bear walking through the area. 12AM. No one has seen him up close. Keeping trash in garage and caller says if they see him again he will call back.</t>
  </si>
  <si>
    <t>IN-0000259095</t>
  </si>
  <si>
    <t>1840 Nena Hills Drive</t>
  </si>
  <si>
    <t>Got the whole neighborhood's garbage.</t>
  </si>
  <si>
    <t>IN-0000264066</t>
  </si>
  <si>
    <t>Bear still coming around and getting into a lot of garbage. The bear drags the trash into the woods and there is a pile of garbage across a small ravine that is hard to get at to clean up. The bear particularly hits cans with baby diapers in them. A lot of people have not secured garbage and the bear is coming every night. Worried that a lot of people did not pay attention to the canvassing event. Caller is giving WP a call. They live in duplexes so no way to secure garbage. Agrees securing garbage would help the situation. Bear defecated10ft from the door. Caller mentioned at one point that WP said they do not supply bear resistant containers. He is calling them back to ask for a can again or to ask them if he can put his own retrofit kit on. Bear has a routine of trashcans he hits. Bear will still take off when spooked.</t>
  </si>
  <si>
    <t>IN-0000265928</t>
  </si>
  <si>
    <t>3447 Whipporwill Drive</t>
  </si>
  <si>
    <t>Caller said bear came and drug her trashcan away. Yesterday AM. First time in 9 years. Got into trash the night before trash pickup. She keeps it in the well house and will put the trash out the AM of pickup next week and see if that helps. No other attractants outside.</t>
  </si>
  <si>
    <t>IN-0000265774</t>
  </si>
  <si>
    <t>1521 GRAM LN</t>
  </si>
  <si>
    <t>BEAR IN HIS TRASH NO OFFICER X8 X39 TO CDA THEY WILL SEND A DEPUTY Last night came up and got into trash. Been happening for awhile. 8-9pm bear was by can. Makes noise and bear slowly walks into the woods. He had dead fish carcasses in garbage. Bungee cords and ratchet straps.</t>
  </si>
  <si>
    <t>IN-0000265717</t>
  </si>
  <si>
    <t>2588 Tiny Leaf Road</t>
  </si>
  <si>
    <t>FWC staff Velma Winstead contacted BMP to ask about any bear calls in the vicinity of 2588 Tiny Leaf Rd., Tallahassee. Velma's neighbor claimed that someone had darted a bear and removed it from that area recently, and she wanted to confirm if this had actually happened.</t>
  </si>
  <si>
    <t>Advised to call again if conflict cont.; Direct to myfwc.com/bear for information</t>
  </si>
  <si>
    <t>IN-0000265677</t>
  </si>
  <si>
    <t>Wright</t>
  </si>
  <si>
    <t>3590 Ibarra Lane</t>
  </si>
  <si>
    <t>Cubs been in tree since last night when they were running through the yard and the dogs scared them up the tree. About 24 hours. Tree right by the house between her and her brothers house. Caller said they have been periods of time today where no one has been out in the yard. They are at the top of the pine tree and she does not see the sow.</t>
  </si>
  <si>
    <t>IN-0000265620</t>
  </si>
  <si>
    <t>1150 Vera Lane</t>
  </si>
  <si>
    <t>Mr. Fish called ABB directly to reported bear broke into chicken coop last night and got into feed barrels. His wife went outside and shot into the air to scare the bear off, bear slowly walked off. Bears "nesting in trees" by property. Goats are about to give birth, worried about bears getting after kids. Requested bear depredation permit. or he would take care of the bear.</t>
  </si>
  <si>
    <t>ABB Notified; Advised to call again if conflict cont.; Advised to secure attractants; Advsd: attractants secured-won't linger; Expl bears are generally non-aggressive</t>
  </si>
  <si>
    <t>IN-0000265599</t>
  </si>
  <si>
    <t>2640 Bow and Arrow Trail</t>
  </si>
  <si>
    <t>WAB attempted to call Mrs. Clark to see if I could catch her before 7AM. Mrs. Clark did not answer so WAB left a message with some potential deterrents they could try around the tree like an unwelcome mat, critter gitter water scarecrow and hazing. John Clark 850-528-9121 John Clark called and WAB spoke with him. Came home night before last and jumped out of tree almost on top of truck. Can get within 3ft of him. Small children. Had an inspector there that said no attractants and that a biologist would be out to speak with him. Caller said bear is roosting in tree. Tree goes over top of house. Now trying to get on top of house. 300lbs bear. The tree near the house is a 150 year old live oak full of acorns. Caller said the bear has made 7 beds in the tree. Bear will hesitate but run off and then come right back when hazed. Investigator said bear might be after cat. 10 acres of oaks but bear only comes to tree right near house. Bear is around between 9-10pm. Saw bear last night 12/8/2016.</t>
  </si>
  <si>
    <t>ABB Notified; Advised to call again if conflict cont.; Advised to rqust bear resistnt containrs; Advised to scare bear off/wait to leave; Advised to secure attractants; Advised to secure garbage until AM; Advsd: attractants secured-won't linger; Assigned contractor; Equipment Loaned; Expl bears are generally non-aggressive; Hazing; Mailed bear packet (brochure, 2pg flyer); Provided options to secure attractants; Provided Wildlife Alert phone numbers; Site Visit</t>
  </si>
  <si>
    <t>IN-0000265557</t>
  </si>
  <si>
    <t>US-319</t>
  </si>
  <si>
    <t>IN BETWEEN GOVER RD AND WAKULLA SPRINGS MERGE DEPUTY WITH LEON COUNTY SO ADV THAT SOMEONE HAS HIT AND KILLED A BEAR CUB HE ADV IT IS IN THE GRASS ABOUT 10 FT OFF OF THE RAOD CALL STATUS CHANGED FROM [BLANK] TO BIO X26. MADE X25 WITH BIOLOGIST DIANE ALIX 850-819-1141 SHE ADV IT MAY WAIT UNTIL MORNING...BUT WILL CALL CONTRACTOR TO MAKE SURE I TOLD HER IT WAS UP TO HER...IT IS NOT BLOCKING THE ROADWAY...TOLD HER THERE IS ALOT OF TRAFFIC IN AREA BEAR PICK UP CONTRACTOR CALLED...HE IS ON NEW LIGHT CHURCH RD AND WILL BE 1051 1052 OF JUST A FEW MINUTES 1039 THIS TO 581 581 WILL BE STANDING BY CONTRACTOR HAS PICKED UP THE CUB AND HAS IT X12</t>
  </si>
  <si>
    <t>IN-0000265402</t>
  </si>
  <si>
    <t>9641 ELGIN RD</t>
  </si>
  <si>
    <t>COMPL ADVISED THEY THOUGHT THEY HEARD SOMETHING GROWLING LAST NIGHT IN THE WOODS AND WHEN THEY GOT HOME ABOUT 1 HOUR THEY SAW THE BEAR AT THE EDGE OF THEIR PROPERTY NOT A LARGE BEAR // POSSIBLY 115LB // POSSIBLY YOUNG NOT THERE AT THIS TIME</t>
  </si>
  <si>
    <t>IN-0000265224</t>
  </si>
  <si>
    <t>2624 Bow and Arrow Trail</t>
  </si>
  <si>
    <t>Do not want to shot it. There are kids in the neighborhood. Latched down can, taking precaution. Only precaution. LE spoke with neighbors. They spoke to their grandson. Says if anyone get hurt they are going to sue FWC. Says the bear climbs tree at night. Says husband might have to call the governor if they do not get help. Caller said the bear came down and looked at their grandkid and the bear ran off. Bear was trying to get into trash cans. Trashcans at the door step.</t>
  </si>
  <si>
    <t>IN-0000265134</t>
  </si>
  <si>
    <t>TURN ONTO WHIPPPOORWILL DR FROM HWY 20....WILL BE ABOUT 100FT DOWN ON THE LEFT HAND SIDE IN THE WOODLINE...WILL BE A DEAD...SKINNED BEAR....AND ALSO A DEAD DEER AS WELL W401 ADVISES THAT THE BEAR HAS HAD THE HAMS AND BACK REMOVED THERE IS ALSO THE HEAD OF A DEER REMOVED FROM CARCASS. HE DID ADVISE THAT HE TOOK PICS OF THE TIRE TRACKS LATE YESTERDAY EVENING W401 SAID THEY HAVE PHOTOS OF THE TIRE TRACKS IF HE CAN DISPOSE OF THE BEAR I MADE X25 WITH STEVE PEAK STEVE PEAK ADVISES THAT W401 WILL TAKE THE BEAR TO JOE BUDD. W352/W401 WILL BE TRANSPORTING BOTH CARCASSES TO JOE BUDD.</t>
  </si>
  <si>
    <t>IN-0000265030</t>
  </si>
  <si>
    <t>Robinson Oak Drive</t>
  </si>
  <si>
    <t>From bear management from caller: There has been a bear getting in folks garbage for several weeks now. They just had a new septic tank put in, sand and dirt over it, there is a real good bear print if you would like to come out and take a cast of it. She would like a call back please. WAB M. Parks-</t>
  </si>
  <si>
    <t>IN-0000265015</t>
  </si>
  <si>
    <t>BLOXHAM CUTOFF</t>
  </si>
  <si>
    <t>COMPL ADVISED SHE HIT A BEAR...YESTERDAY..... WHILE ON BLOXHAM CUTTOFF RD...APPROX 5 MILES FROM HWY 20 IN LEON COUNTY...BEAR GOT UP AND LEFT THE AREA...SHE HAS DAMAGE TO HER VEHICLE I ADVISED SHE WOULD NEED TO CONTACT FHP FOR THE DAMAGE TO THE VEHICLE AND I WOULD DOCUMENT THAT A BEAR WAS HIT IN THIS AREA VALIDATED TO "APPROXIMATELY 5 MILES" FROM HWY 20 ON BLOXHAM...ESTIMATION ON THE MAP ONLY</t>
  </si>
  <si>
    <t>IN-0000265020</t>
  </si>
  <si>
    <t>2640 BOW N ARROW TRL</t>
  </si>
  <si>
    <t>COMP WOULD LIKE A CALL REF A BEAR HAVING A NEST IN A TREE IN THEIR YARD IT IS NOT THERE NOW</t>
  </si>
  <si>
    <t>IN-0000258085</t>
  </si>
  <si>
    <t>10095 GREEN FOUNTAIN RD</t>
  </si>
  <si>
    <t>CALLER ADVISED SHE SAW A BEAR A FEW MINUTES AGO IN HER YARD BUT NO LONGER SEES IT. I GAVE HER A CASE FWC NUMBER AND ADVISED HER TO CALL BACK IF IT RETURNS</t>
  </si>
  <si>
    <t>IN-0000258095</t>
  </si>
  <si>
    <t>1809 Deertree Drive</t>
  </si>
  <si>
    <t>Bears coming around. These bears have been coming to daughters house down the street as well. Daughter does not put food in trash can. She lives at 5931 red deer lane in a modular home daughter lives in with small child. Worried of bear getting child. Caller moved trash and cleaned area up put pepper on trash can lid. Caller said that the neighborhood provides trash service and they get their own trash cans. Last year caller said a large bear chased her into her house when she was trying to feed her cat outside. She said the bear also tore up her screened in porch where she kept her trash. She believes the bear was living at the end of the street where there were a lot of trash bags. Thinks its been cleaned up no evidence of the bear in that area as of now. She did say there are a lot of vacant trailers in the area where the bear wonders around but she does not think there is any food garbage for it to get into.</t>
  </si>
  <si>
    <t>IN-0000256679</t>
  </si>
  <si>
    <t>3007 Collins Landing Road</t>
  </si>
  <si>
    <t>Did not take his address either. Very patient, big bear. Lots of kids in the neighborhood. Came face to face with his sister-in-law. 1st call. 3007 Collins Landing Road, Tallahassee, FL 32310 Hauls his own garbage. Puts in back of truck, 2x bear got trash. This morning, bear stayed nearby while he was cleaning up. Staying in area. Quite a few houses, wooded. Ton of Waste Pro garbage cans. OFFENSE NUMBER [FWNW16OFF011838] AUTOMATICALLY GENERATED USING AGENCY [ FWNW] CHOSEN BY USER FWC SystemAdmin, 9/14/2016 5:14 AM 9/13/2016 10:26 AM Edit | Del CommentID-0000080944 COMP AS A BEAR GETTING THE TRASH OUT OF THE BACK OF HIS TRUCK FWC SystemAdmin, 9/14/2016 5:14 AM 9/13/2016 10:26 AM Edit | Del CommentID-0000080945 SENT TO DEERPOINT OFC</t>
  </si>
  <si>
    <t>ABB Notified; Advised to call again if conflict cont.; Advised to rqust bear resistnt containrs; Advised to scare bear off/wait to leave; Advised to secure attractants; Advised to secure garbage until AM; Advsd: attractants secured-won't linger; Canvass Effort; Expl bears are generally non-aggressive; Mailed bear packet (brochure, 2pg flyer); Provided options to secure attractants; Provided Wildlife Alert phone numbers; Site Visit</t>
  </si>
  <si>
    <t>IN-0000264044</t>
  </si>
  <si>
    <t>2457 L W Barfield Road</t>
  </si>
  <si>
    <t>Dispatch called with report of dead bear at this address with caller information. Sow got hit by truck and there is a cub in the area.</t>
  </si>
  <si>
    <t>IN-0000264981</t>
  </si>
  <si>
    <t>1235 Apalachee Parkway</t>
  </si>
  <si>
    <t>32301</t>
  </si>
  <si>
    <t>Testing ASR #3360. One kink to clean up: when creating a new Incident via the mini-pop-up screen, the email alert will get fired off 4 times (must be a create loop within the createIncident Apex code), and then a 5th when you actually go into the Incident detail screen and finish completing the Incident. TEST. Second modification to this created Incident; will the alert just fire once?</t>
  </si>
  <si>
    <t>IN-0000254000</t>
  </si>
  <si>
    <t>837 Merry Robin Road</t>
  </si>
  <si>
    <t>Bear got into garbage can. Garbage can got put in shed. Bear broke lock of shed to access garbage.</t>
  </si>
  <si>
    <t>IN-0000264955</t>
  </si>
  <si>
    <t>They are sending someone at this time. Report of a large black bear in the front yard. The bear just came down from a tree. Advised to call us if they have any trouble because we don't have anyone in the area.</t>
  </si>
  <si>
    <t>IN-0000264959</t>
  </si>
  <si>
    <t>2384 Silver Lake Road</t>
  </si>
  <si>
    <t>ADVISES THERE IS ABOUT A 60 LB BEAR IN THE AREA THAT IS POSSIBLY A CUB TO A BEAR THAT HAD BEEN HIT BY A CAR A COUPLE OF DAYS AGO. COMP ADVISES THIS IS ABOUT 1 1/2 MILES SOUTH OF 20 PAST THE OLD FARMHOUSE NEAR THE CATTLE GATE ON THE EASTSIDE OF THE ROAD. THE CUB HAS BEEN HANGING NEAR THE DITCH DEPUTY ADVISES 2 RESIDENCE AND A FOREST UNIT HAS SEEN THE BEAR.</t>
  </si>
  <si>
    <t>IN-0000264949</t>
  </si>
  <si>
    <t>Consolidated Dispatch was contacted by complainant who reported a bear in his yard.</t>
  </si>
  <si>
    <t>IN-0000264954</t>
  </si>
  <si>
    <t>16759 STARHILL RD</t>
  </si>
  <si>
    <t>FOUND A DEAD BEAR ON HER PROPERTY. SHE HAD TALKED TO MORGAN YESTERDAY AND TOLD HER THAT THEY HAVE BEEN SEEING VULTURES CIRCLING AND SMELLING SOMETHING DEAD. SHE SAID THEY FOUND IT TODAY AND IT IS A DEAD BEAR. SHE ALSO ADVISED THAT THEY HAVE BEEN SMELLING SOMETHING FOR AT LEAST 4 DAYS. 1039 TO RANDY COHRON HE WILL CONTACT THE COMP. WAB spoke with Mrs. Strickland on 11/18/2016 about issues she is having with a vulture. Caller said what should she do if she finds the source of the smell. WAB advised of her options but if it was a bear to call office or dispatch immediately.</t>
  </si>
  <si>
    <t>IN-0000254032</t>
  </si>
  <si>
    <t>Helen Guard Station Road</t>
  </si>
  <si>
    <t>Crawfordville</t>
  </si>
  <si>
    <t>Comp stated that he had struck a bear with his vehicle at 10:00am on 8/20. Comp stated damage to his vehicle was minor and the bear ran off into the woods without any apparent serious injury.</t>
  </si>
  <si>
    <t>IN-0000241391</t>
  </si>
  <si>
    <t>8983 Old Chemonie Road</t>
  </si>
  <si>
    <t>32309</t>
  </si>
  <si>
    <t>caller observed scat and some tree markings on the back end of his property. will be sending photos in to WAB for ID</t>
  </si>
  <si>
    <t>IN-0000254025</t>
  </si>
  <si>
    <t>Painted Post Lane</t>
  </si>
  <si>
    <t>Comp reported that a sow and two cubs came into her open garage at 11:00am on 8/19 and took a bag of cat food out with them back into the woods. Note: Comp's address is 6812 Painted Post Lane. It would not map in WIMS. Gate Code 7788*</t>
  </si>
  <si>
    <t>Advised to call again if conflict cont.; Advised to secure attractants; Assigned contractor; Canvass Effort; Capture Effort; Expl bears are generally non-aggressive; Hazing; Mailed bear packet (brochure, 2pg flyer)</t>
  </si>
  <si>
    <t>IN-0000255868</t>
  </si>
  <si>
    <t>null Jackson Bluff Road</t>
  </si>
  <si>
    <t>IN-0000264941</t>
  </si>
  <si>
    <t>5010 JACKSON BLUFF RD</t>
  </si>
  <si>
    <t>CDA ADV SOMEONE STRUCK A BEAR WITH HIS VEHICLE HE ADV THE BEAR RAN INTO WOODS CORR A WOODED LOT....NOT 100% SURE IT WAS A BEAR SPOKE WITH COMP HE ADV HE WASNT SURE IF IT WAS A BEAR OR A DOG HE CAN NOT SEE BEAR AT THIS TIME...IT IS IN THE WOODS...HE ADV HE SAW SOME BLOOD BUT IT WASNT REALLY FRESH I ADV HIM I WOULD PUT THIS CALL IN AND THE BIO WOULD SEE IT TOMORROW</t>
  </si>
  <si>
    <t>IN-0000264943</t>
  </si>
  <si>
    <t>2595 CRICKET RD</t>
  </si>
  <si>
    <t>Dispatch informed WAB of call. MOMMA BEAR AND 2 CUBS IN A TREE AT THE ABOVE ADDRESS COMPL ADVISED THIS IS THE HOUSE ACROSS THE STREET FROM HER...AND SHE STATED THAT THE BEARS ARE SLEEPING AT THIS TIME I ADVISED HER THAT THEY WILL PROBABLY STAY THERE FOR A WHILE AND TO JUST LEAVE THEM ALONE 1039 TO MORGAN AT DEERPOINT OFFICE...LEFT HER A VOICE MAIL</t>
  </si>
  <si>
    <t>IN-0000264876</t>
  </si>
  <si>
    <t>WHILE REPORTING S69A ADV BEAR WAS CROSSING RD JUST NORTH OF THE BIKE TRAIL CROSSING ON SPRING HILL RD NB</t>
  </si>
  <si>
    <t>IN-0000258126</t>
  </si>
  <si>
    <t>298 BURKS LN</t>
  </si>
  <si>
    <t>CALL ORIG CAME IN FROM PD ADV THE CALLER STATED THERE IS A BEAR CUB IN HER TREE</t>
  </si>
  <si>
    <t>IN-0000258129</t>
  </si>
  <si>
    <t>COMP SAW BEAR ON SIDE OF ROAD....IT WALKED INTO THE WOODS</t>
  </si>
  <si>
    <t>IN-0000255876</t>
  </si>
  <si>
    <t>Took the top off his garbage holder and took the bags off into the the woods.</t>
  </si>
  <si>
    <t>IN-0000264813</t>
  </si>
  <si>
    <t>2277 OAK RIDGE RD E</t>
  </si>
  <si>
    <t>COMPL THAT CALLED IS THE HOME OWNERS MOTHER ADIVSED THAT HER MOTHER HAD A METAL TRASHCAN FULL OF 30LBS OF BIRD SEED IN IT // IT WAS KNOCKED OVER LAT WEEK // AFTER IT WAS KNOCKED OVER FAMILY MEMBER SECURED THE CAN AND LAST NIGHT THE BEAR COULD NOT GET INTO THE METAL CAN BUT TURNED THE WASTE MANAGEMENT TRASHCAN OVER ADVISED IT WAS A LARGE BEAR WHEN A CAR DROVE BY IT SCARED THE BEAR OFF ADVISED TO SECURE GARBAGE AND BIRD SEED // ADVISED TO CALL ANYTIME IF THE BEAR COMES BACK GAVE BIOLOGIST NUMBER IF SHE HAS MORE QUESTIONS COMPL IS OLDER AND HAS A HARD TIME CARRYING THINGS BUT WILL POSSIBLY MOVE THE BIRD SEED TO A SHED</t>
  </si>
  <si>
    <t>IN-0000264787</t>
  </si>
  <si>
    <t>Caller said he was from the wolf creek community and said they saw a bear and cub. Wanted more information. Said last night bear came back to the trash can which they had locks on, when they hazed it off two more ran off by the side of it. Noticing the bear is not as afraid anymore. They slowly walk away. This was their 3rd run in with the bears.</t>
  </si>
  <si>
    <t>IN-0000259005</t>
  </si>
  <si>
    <t>1837 NENA HILLS DR</t>
  </si>
  <si>
    <t>LEON DISPATCH ADV THERE WAS A BEAR IN THIS YARD CALLED COMP SHE ADV THAT THE BEAR IS NO LONGER THERE SHE ADV THAT THEY HAVE RECIEVED LETTERS ON THEIR DOORS BEFORE AND NONE OF THE NEIGHBORHOOD HAS LISTENED....SHE HAS HER TRASH SECURE IN GARAGE...BEAR HAS DRAGGED NEIGHBORS TRAS INTO HER BACKYARD SHE HEARD A KID YELL...THERES A BEAR.. SHE WENT OUTSIDE AND BEAR WAS IN BACKYARD LOOKING AT HER</t>
  </si>
  <si>
    <t>IN-0000259006</t>
  </si>
  <si>
    <t>1525 PATRICK AVE</t>
  </si>
  <si>
    <t>CDA ADV THEY HAVE RECIEVED SEVERAL CALLS IN REF TO A BEAR RUNNING UP AND DOWN THE STREET IN THIS NEIGHBOURHOOD ON PATRICK AVE NOW ACROSS FROM THIS ADDRESS...SPOKE WITH COMP HE ADV THERE WERE PPL WALKING OUTSIDE NO OFFICER AVAILABLE X39 CDA THEY WILL SEND AN OFFICER CLOSING IT OUT PER LW EMBORSKY</t>
  </si>
  <si>
    <t>IN-0000258995</t>
  </si>
  <si>
    <t>COMPL LIVES AT THE DUPLEX B COMPL ADVISED THERE IS A BEAR WALKING AROUND THE NEIGHBORHOOD AND GOING THROUGH THE TRASH THEY DO NOT HAVE BEAR PROOF TRASHCANS DOES NOT SEE THE BEAR AT THIS TIME // THINKS SHE HEARD HIM A LITTLE BIT EARLIER KNOCKING OVER TRASHCANS TRASH DAY IS TOMORROW WORRIED ABOUT THE KIDS AT NIGHT DURING HALLOWEEN WAB will touch base with caller. It is their 3rd time calling in the past month.</t>
  </si>
  <si>
    <t>IN-0000258998</t>
  </si>
  <si>
    <t>OLD PLANK RD</t>
  </si>
  <si>
    <t>FHP RECEIVED A CALL REFERENCE AN INJURED CUB ON THE SIDE OF THE ROAD ON TRAM ROAD, RIGHT AT THE CORRECTION, IT'S ON OLD PLANK RD HALFWAY IN BETWEEN TRAM RD &amp; NATURAL BRIDGE. ANDREW JERNIGAN X26 BEAR IS ON THE EAST SIDE OF OLD PLANK RD MORGAN WILBER X51 CDA ADVISED BEAR 2 1/2 MILES S OF TRAM ON OLD PLANK MOTHER AND ANOTHER CUB IN AREA</t>
  </si>
  <si>
    <t>IN-0000259012</t>
  </si>
  <si>
    <t>BEAR IN TRASH CANS NFI W682 X51 MADE CONTACT WITH SECURITY GUARD 2223 WILL BOLO AREA BEAR WAS GOA NO VIOLATION AT THIS TIME ALL TRASH AND OTHER ATTRACTANTS SECURED SPOKE WITH 15 RESIDENTS ABOUT LIVING WITH BEARS</t>
  </si>
  <si>
    <t>IN-0000259013</t>
  </si>
  <si>
    <t>3367 GOLDEN RAIN DR</t>
  </si>
  <si>
    <t>ADV BEAR WAS WALKING NIEHGHBORHOOD RP TAWANA HARRIS 850.305.4482 SIGHTING ONLY UNK WGHERE BEAR IS AT THIS TIME ADV BOYFRIEND SAW IT BY THE WOODS BY TH ELAKE IN THE NEIGHBORHOOD</t>
  </si>
  <si>
    <t>IN-0000259014</t>
  </si>
  <si>
    <t>COMP ADV THERE IS A BEAR IN THE AREA GOING THROUGH TRASH // NO FURTHER X43. Received a call from this area on 10/11/2016 WAB will follow up.</t>
  </si>
  <si>
    <t>IN-0000259015</t>
  </si>
  <si>
    <t>W TENNESSEE ST</t>
  </si>
  <si>
    <t>COMP ADV THERE IS A BEAR ROAMING AROUND THE AREA</t>
  </si>
  <si>
    <t>IN-0000259016</t>
  </si>
  <si>
    <t>3317 SAWTOOTH DR</t>
  </si>
  <si>
    <t>COMP AND A BEAR CAME INTO THE AREA KNOCKED OVER A TRASH CAN AND KEPT GOING No name but address belongs to Cheryl Baker who was spoke to on 11/2/2016 by Call Center Jennifer Mason and WAB Yasmin Serajfar.</t>
  </si>
  <si>
    <t>IN-0000259017</t>
  </si>
  <si>
    <t>LARGE BLACK BEAR GOING THRU PEOPLES TRASH ALONG HER STREET...CDA TOOK THIS CALL AND 10-05'ED TO US CALLER IS NO LONGER HOME AND DOE NOT KNOW IF THE BEAR IS STILL IN THE AREA. I ADVISED HER WHEN SHE GOES BACK HOME AND THE BEAR IS IN HER YARD OR NEIGHBORS YARD TO CALL BACK.</t>
  </si>
  <si>
    <t>IN-0000258999</t>
  </si>
  <si>
    <t>1498 VAN DELIA RD</t>
  </si>
  <si>
    <t>CALLER ADVISED HER NEIGHBOR TOLD HER SHE SAW A BEAR IN THE AREA, THE COMPLAINANT HAS NEVER SEEN THE BEAR</t>
  </si>
  <si>
    <t>IN-0000259001</t>
  </si>
  <si>
    <t>HWY 267</t>
  </si>
  <si>
    <t>CALLER WAS DRIVING SEMI HIT BEAR HE PULLED OVER DID NOT SEE IT UNDER TRUCK OR IN ROAD IT DID BEND BUMPER THINKS BEAR MAY BE IN DITCH DEAD HE ADVISED THERE AREA #S PAINTED IN ROAD 144/145 ABOUT 1/2 TOWARD HWY 20 NEAR GAURD RAIL IS WHERE BEAR CAME OUT OF WOODS BEAR WILL BE ON LEFT GOING TOWARD HWY 20 CHECK LOCATION BEAR NOT VISIBLE Incident Region and Incident County estimated, base on description of location- MLS 11/22/16</t>
  </si>
  <si>
    <t>IN-0000257944</t>
  </si>
  <si>
    <t>Compl calling to report bear in community knocked over a grill and was getting into garbage.</t>
  </si>
  <si>
    <t>IN-0000257951</t>
  </si>
  <si>
    <t>1604 COREY WOOD CIR</t>
  </si>
  <si>
    <t>ADV HER HOA TOLD HER TO CALL US REF HER NEIGHBOR HAS BEEN CONTINUING TO LEAVE OUT GARBAGE EVEN AFTER BEING WARNED ABOUT IT BEFORE AND ITS ATTRACTING BEARS ADDRESS ABOVE IS SUBJS ADDRESS ADV THERE WAS BEAR SEEN BY NEIGHBOR ON HER LAWN THIS MORNING ADV BEAR GOT INTO IT AND SPREAD IT OUT ALL OVER COMPLS LAWN ADV THIS HAS HAPPENED MULT TIMES BEFORE ADV HAS PICTURES AS WELL COMPL ADV HER HUSBAND CLEANED UP MOST OF THE GARBAGE FROM THEIR LAWN ALREADY TODAY BUT YOU CAN STILL SEE WHERE IT WENT ALL OVER THE PLACE FROM THE BEAR COMPL LIVES AT 1608 COREY WOOD CIR NO OFFICER AVAILABLE THIS EVENING CALL STATUS CHANGED FROM [BLANK] TO AM OFFICER. W542 ADV X23 HIS X51 HAVING VEH ISSUES CALL UNSUSPENDED W542 BACK X51 FROM NFS W542 X97 STATUS OF CALL CHANGED FROM: [S69B]/[AM OFFICER] TO: [S69B]/ CALL STATUS CHANGED FROM AM OFFICER TO [BLANK]. SUBJECTS NOT HOME...LEFT PHAMPLET AND CARD...CLOSE AS ONGOING AT THIS TIME OLD DISP CODES: CODE1 = ON NON COMPLIANCE NOTICE ISSUED TO BOTH SUBJECTS</t>
  </si>
  <si>
    <t>IN-0000257952</t>
  </si>
  <si>
    <t>COMP REPORTED A BEAR IN THE TRAILER PARK PER TPD THE BEAR IS STILL THERE W375 X97 WILL WBE MEADOWS COURT TRLR PARK X13X4 HAVE WALKED PERIMETER OF PARK W/O LOCATING BEAR. GOA W375 ADV X98 GOA CDA CALLED BACK AND SAID THE DEPUTY HAS THE BEAR UP A TREE ADVISED TO LEAVE THE BEAR ALONE AS IT IS SCARED AND WONT COME OUT OF THE TREE UNTIL EVERYONE IS GONE ADVISED WE CANT DART THE BEAR BECAUSE IT IS IN A TREE BUT THAT THE BIOLOGIST WOULD GET A COPT OF THIS CALL LETTING THEM KNOW THERE IS A BEAR IN THE AREA LINK CREATED BETWEEN INCIDENT [FWTR16CAD026804] AND INCIDENT [ FWTR16CAD026757]</t>
  </si>
  <si>
    <t>IN-0000257954</t>
  </si>
  <si>
    <t>RP VERNON 850-524-2787 COMPL ADVISED RP WAS WALKING ACROSS THE STREET AND SAW A BEAR IN THE BUSHES ON HARRIS STREET NEAR EISENHOWER TRIED TO MAKE X25 WITH RP BUT THERE WAS NO ANSWER OLD DISP CODES: CODE1 = DO CDA CALLED AND ADV THAT NOW THE BEAR IS AT THE ABOVE ADDRESS RP ADV THAT THE BEAR WAS JUST STANDING THERE LOOKING AT THEM BEHIND LOT 305 CDA CALLED AGAIN BEAR IS NEAR LOT 312 AND BEING WATCHED BY A SECURITY GUARD WHO SAID IT IS NOT BEING AGGRESSIVE PERSON AT THIS TRAILER PARK CALLED BACK ABOUT THIS BEAR.... TALKED WITH DEPUTY..HE IS CLEARING PEOPLE OUT...HE WANTED US TO TRAP IT I TOLD HIM OUR OFFICER CANNOT TRAP TO CALL BACK IN MORNING AND SPEAK WITH BEAR BIOLOGIST LINK CREATED BETWEEN INCIDENT [FWTR16CAD026804] AND INCIDENT [ FWTR16CAD026757] RECEIVED ANOTHER CALL THE BEAR IS STILL IN THE TREE ADVISED HER TO STAY INSIDE AND LET IT COME DOWN</t>
  </si>
  <si>
    <t>IN-0000257956</t>
  </si>
  <si>
    <t>1667 SHARKEY ST</t>
  </si>
  <si>
    <t>Called to adv bear was west bound from this address. Did not find bear.</t>
  </si>
  <si>
    <t>IN-0000250507</t>
  </si>
  <si>
    <t>caller wants to camp at Escribano Point and wanted bear sighting data.</t>
  </si>
  <si>
    <t>IN-0000258959</t>
  </si>
  <si>
    <t>NENA HILLS DR</t>
  </si>
  <si>
    <t>CDA ADVISED OF A DEER IN DEER TREE HILL PARK COMPLAINT TYPE CHANGED FROM: [S69D/] TO: [S69B/] X22 ABOVE LINJE IT IS A BEAR NOT A DEER CDA ADV THEY HAD AN OFFICER THEY COULD SEND I ADV THEM WE HAD NO UNITS AVAILABLE</t>
  </si>
  <si>
    <t>IN-0000258963</t>
  </si>
  <si>
    <t>5742 VICTOR BROWN TRL</t>
  </si>
  <si>
    <t>Bear in area sent to deerpoint</t>
  </si>
  <si>
    <t>IN-0000257908</t>
  </si>
  <si>
    <t>6781 TOM ROBERTS RD</t>
  </si>
  <si>
    <t>Bear in neighbors yard. Officer responded bear was GOA.</t>
  </si>
  <si>
    <t>IN-0000257909</t>
  </si>
  <si>
    <t>1856 BABY FARM CIR</t>
  </si>
  <si>
    <t>See CAD. Saw bear in the morning and wants a call back. They have a dumpster she uses. Did not know bear resistant dumpsters were available and will call waste pro.</t>
  </si>
  <si>
    <t>IN-0000257960</t>
  </si>
  <si>
    <t>Compl. said she called last week and said bear was in her yard and also scratching at her door. No attractants but garbage in yard. Said she tried ammonia but the bears still are getting trashed. Provided TA on getting a BR trashcan. No animal feeders or grills. Worried about bear being in area when her daughter has to go to school. Daughter is in wheelchair and has diapers. Very upset and worried. Bear was back scratching at door last night. Asked her to send me pictures of the damage. Mentioned neighbors have a retrofit kit that the bear can get into. She thinks there may be more than one bear. Compl said they will shoot the bear if they feel threatened. Gentleman on the phone with Danielle said next time he sees the bear he's going to try firecrackers to scare it away and take a video.</t>
  </si>
  <si>
    <t>ABB Notified; Advised to call again if conflict cont.; Advised to rqust bear resistnt containrs; Advised to scare bear off/wait to leave; Advised to secure attractants; Advised to secure garbage until AM; Advsd: attractants secured-won't linger; Assigned contractor; Expl bears are generally non-aggressive; Hazing; Mailed bear packet (brochure, 2pg flyer); Provided options to secure attractants; Site Visit</t>
  </si>
  <si>
    <t>IN-0000259066</t>
  </si>
  <si>
    <t>1889 SAGEBROOK DR</t>
  </si>
  <si>
    <t>BEAR IN TRASH CAN AT ADRESS ABOVE THE BEAR HAS LEFT THE NEIGHBORHOOD</t>
  </si>
  <si>
    <t>IN-0000259067</t>
  </si>
  <si>
    <t>8403 BLACKJACK RD</t>
  </si>
  <si>
    <t>COMPL ADVISED THERE IS A BLACK BEAR IN HER FRONT YARD EATING TRASH COMPL IS VERY DISTRAUGHT AND CRYING COMPL IS INSIDE AND SAFE CDA IS GOING TO PUT A CALL IN AND SEE IF THEY CAN SEND SOMEONE W73 ADVISED TO HAVE THE S.O RESPOND SINCE THE ONLY OFFICER I HAVE X8 IS IN CARABELLE TOOK THIS CALL FROM CDA // THEY ADVISED THEY ARE PUTTING A CALL IN ERICA WITH CDA ADVISED THEY ARE X51 AT THIS TIME CALLER ADVISED THE BEAR IS SITTING BY THE TREE DEPUTY FROM LEON COUNTY CALLED AND SAID THE BEAR RAN OFF INTO THE WOODS HE HAD TO TELL SOME PEOPLE TO GO INSIDE BECAUSE THEY WERE DRIVING AROUND WITH FLASHLIGHTS LOOKING FOR THE BEAR // ADVISED IF THERE WAS NO PUBLIC SAFETY ISSUE WE WOULD NOT RESPOND // HE SAID HE WOULD ADVISE THE REST OF THE PEOPLE TO GO INSIDE AND BOLO THE AREA FOR THE BEAR</t>
  </si>
  <si>
    <t>IN-0000259069</t>
  </si>
  <si>
    <t>8328 Sand Ridge Court</t>
  </si>
  <si>
    <t>COMP CALLED CDC REF A BEAR THEY ARE SENDING AN OFFICER AND REQUESTING ASSITANCE PER CDC THE BEAR IS AT 8215 BLACK JACK RD 0730 BEAR IS GOA NON COMPLIANCE ISSUED TO 8328 SAND RIDGE CT TRASH DAY IS WEDNESDAY W708 WAS IN NEIGHBORHOOD RECENTLY AND GAVE OUT SOME INFO ON BEARS SEVERAL TRASH CANS KNOCKED OVER WITH EVIDENCE OF BEAR ACTIVITY IN NEIGHBORHOOD</t>
  </si>
  <si>
    <t>IN-0000259070</t>
  </si>
  <si>
    <t>1449 Nena Hills Court</t>
  </si>
  <si>
    <t>SO REC CALL THAT ONGOING PROBLEM WITH BEAR CALLER REQUEST IT BE REMOVED THEY DID NOT HAVE SUBJECTS NAME BUT HAD THERE PX NUMBER 850 728 9757 Number associated with Taylor Amis at 1449 Nena Hills Ct. Tallahassee</t>
  </si>
  <si>
    <t>IN-0000259075</t>
  </si>
  <si>
    <t>255 BURKS LN</t>
  </si>
  <si>
    <t>COMPL SAID THEY ARE HAVING TROUBLE WITH A BEAR // NOT RUNNING AWAY WHEN THERE ARE LOUD NOISES DOES NOT HAVE BEER PROOF TRASHCANS BUT HAVE IT CORDED DOWN AND THE BEAR CARRIES THE CAN DOWN THE STREET THERE ARE A LOT OF KIDS IN THE NEIGHBORHOOD AND COMPL IS WORRIED ABOUT HOW THE BEAR WILL ACT COMPL SAID HE SPOKE WITH BIOLOGIST AND THEY TOLD HIM THERE IS NOTHING THEY CAN DO FOR HIM THERE WAS A TRAP SET ABOUT 2 WEEKS AGO AND THE TRAP HAS BEEN MOVED COMPL HAS HEARD THE BEAR NEAR DUSK BUT DOES NOT SEE HIM AT THIS TIME WAB: Mr, Beeman hung up on WAB when they first called in. Caller said landlord would not pay to have BR cans and that the landlord would not do so until the bear problem is fixed. Caller hung up when WAB kept telling Mr. Beeman that they need to secure their garbage and attempted to get landlords information. WAB will make contact.</t>
  </si>
  <si>
    <t>IN-0000259076</t>
  </si>
  <si>
    <t>COMP WOULD LIKE TO TALK TO SOMEONE REF BEARS IN THE AREA CALL PRIORITY CHANGED FROM 2 TO 4 COMP WAS JUS MAKING SURE WE KNOW ABOUT THE BEAR IN THE AREA COMPLAINT TYPE CHANGED FROM: [S43/] TO: [S69B/] COMP WOULD LIKE A CALL FROM A BIOLOGIST AND A TRAPP SET OLD DISP CODES: CODE1 = HT, CODE2 = DO, CODE3 = , CODE4 = , CODE5 = , CODE6 = X13X4 NENA HILLS COURT AT 1449 SPOKE TO 23 RESIDENTS IN NEIGHBORHOOD ABOUT SECURING TRASH AND PET FOOD AND CONTAINERS</t>
  </si>
  <si>
    <t>IN-0000258926</t>
  </si>
  <si>
    <t>1335 VAN DELIA RD</t>
  </si>
  <si>
    <t>CDA ADVISED THAT THE COMPL WAS ADVISED THERE WAS A BEAR AT THE ABOVE ADDRESS TRIED TO MAKE X25 WITH COMPL AND IT WENT STRAIGHT TO VOICEMAIL</t>
  </si>
  <si>
    <t>IN-0000246871</t>
  </si>
  <si>
    <t>caller advised bear currently in garbage, requested FWC scare it off</t>
  </si>
  <si>
    <t>Advised to call again if conflict cont.; Advised to rqust bear resistnt containrs; Advised to scare bear off/wait to leave; Advsd: attractants secured-won't linger; Provided options to secure attractants; Provided Wildlife Alert phone numbers</t>
  </si>
  <si>
    <t>IN-0000257980</t>
  </si>
  <si>
    <t>6548 Springhill Road</t>
  </si>
  <si>
    <t>Seen them before but this is the first time outside of her house. In garbage. Said she went outside and there were 3 bears one ran up a tree and then they all ran away. Just moved in, no trash service yet. Just in bag on the other side of house. No garage or shed.</t>
  </si>
  <si>
    <t>IN-0000257919</t>
  </si>
  <si>
    <t>1535 BUR OAK DR</t>
  </si>
  <si>
    <t>IN-0000257920</t>
  </si>
  <si>
    <t>536 ROCK DR</t>
  </si>
  <si>
    <t>IN-0000257939</t>
  </si>
  <si>
    <t>533 Rock Drive</t>
  </si>
  <si>
    <t>No garages to store trash. He said he was securing attractants. Convinced that bears will not leave the area that bears will eventually maul someone. Does not accept trash and hazing as an option. Believes that people will not do the responsible thing. Basically expressing concerns that no one in the neighborhood is educated about living in bear country. Could only say that the bear is investigating his neighbors boat at night and coming around late at night and early in the morning. Comp. said he was letting everyone in the neighborhood know there was a bear present.</t>
  </si>
  <si>
    <t>IN-0000257868</t>
  </si>
  <si>
    <t>1664 Trailblazer Drive</t>
  </si>
  <si>
    <t>Comp reported sighting a bear in her yard. Comp stated that she had no attractants in her yard.</t>
  </si>
  <si>
    <t>IN-0000259145</t>
  </si>
  <si>
    <t>CDA RECIEVED A CALL THAT THE COMPLAINANT HAD A BEAR IN THE WOODS BEHIND HIS HOUSE. THE BEAR WAS NO LONGER IN SITE WHEN I CONTACTED HIM BACK, BUT HE ADVISED THAT IT'S BEEN COMING THROUGH DURING THE LATE NIGHT/EARLY MORNING HOURS, GETTING INTO TRASH. I ADVISED HIM THAT THE BEAR WOULD KEEP COMING AS LONG AS THERE WAS TRASH. DUE TO THE LACK OF IMMINENT THREAT, I ADVISED THAT I WOULD COMPLETE A CAD SIGHTING REPORT TO PASS ON TO THE BIOLOGIST AND RECOMMEND THIS AREA FOR OUTREACH. I ALSO RECOMMENDED THAT THE CALLER REQUEST BEAR-PROOF CANS FROM HIS WASTE REMOVAL COMPANY. Bear packet sent to Tamika Bolton at this address on 11/4/2016</t>
  </si>
  <si>
    <t>IN-0000259131</t>
  </si>
  <si>
    <t>121 HORSEMAN ASSOCIATION RD</t>
  </si>
  <si>
    <t>IS A FOLLOW UP FROM EMAIL FROM MAJOR POST.</t>
  </si>
  <si>
    <t>IN-0000259147</t>
  </si>
  <si>
    <t>4962 GEARHART RD</t>
  </si>
  <si>
    <t>CDA CALLED AND SAID THERE WAS A BEAR AT THE ABOVE ADDRESS BUT HAS RUN BACK INTO THE WOODS ADVISED CDA THAT I WOULD TAKE THIS AS A SIGHTING AND IF THE BEAR CAME BACK AND THE COMPL CALLED BACK TO GIVE US A CALL</t>
  </si>
  <si>
    <t>IN-0000259174</t>
  </si>
  <si>
    <t>1941 NENA HILLS DR</t>
  </si>
  <si>
    <t>ADV BEAR JUST TOOK HER TRASH INTO THE ROAD ADV UNK WHERE IT IS AT THIS TIME WANTS A BIOLOGIST TO CALL HER ADV DOESNT HAVE A BEAR RESISTANT CAN AND GARBAGE NOT PICKED UP TIL THURS X37 ADV HER TO SECURE TRASH/SEE ABOUT BEAR RESISTANT CAN COMPL ADV THERE ARE OTHER PEOPLE IN THE NEIGHBORHOOD WITH TRASH ISSUES AS WELL W401 TT COMPL</t>
  </si>
  <si>
    <t>IN-0000259171</t>
  </si>
  <si>
    <t>1994 NENA HILLS DR</t>
  </si>
  <si>
    <t>BEARS ARE COMING AROUND AT NIGHT SENT TO DEERPOINT OFC</t>
  </si>
  <si>
    <t>IN-0000261758</t>
  </si>
  <si>
    <t>SR-121</t>
  </si>
  <si>
    <t>MORRISTON</t>
  </si>
  <si>
    <t>COMP ADV THAT WHILE DRIVING THROUGHT GOETHE FOREST SHE NOTICED A DEAD BEAR.BEAR ON THE RIGHT HAND SIDE OF THE ROAD APPROX 1 1/2 MILES NOF THE "WELCOME TO GOETHE FOREST" SIGN. Bear was not located.</t>
  </si>
  <si>
    <t>Levy</t>
  </si>
  <si>
    <t>IN-0000215093</t>
  </si>
  <si>
    <t>19670 Southeast 33 Street</t>
  </si>
  <si>
    <t>Morriston</t>
  </si>
  <si>
    <t>32668</t>
  </si>
  <si>
    <t>Caller lives on one acre residential tract and just observed an estimated 3 ft long bear chase something up a tree in his yard. He has never seen bears on his property and is concerned about it being there now. Advised w130 by phone. He advised to notify w703 to respond W703 two hours from home at this time. W130 advises to notify biologist to yasmin and to jade roof. Roof is in newberry but will contact or meet compl later. Advise caller to leave alone in meantime (who also provided cell number 352-812-2523). He called his neighbors to warn/get animals inside as well. He will await call from jade roof and leave bear alone in the interim. Jayde advised bear has left the tree. Jayde Roof conducted site visit and canvassed area. Provided caller and neighbors with bear literature.</t>
  </si>
  <si>
    <t>Advised to call again if conflict cont.; Advised to scare bear off/wait to leave; Advised to secure attractants; Advised to secure garbage until AM; Advsd: attractants secured-won't linger; Canvass Effort; Direct to myfwc.com/bear for information; Expl bears are generally non-aggressive; Site Visit</t>
  </si>
  <si>
    <t>IN-0000237741</t>
  </si>
  <si>
    <t>12910 Southeast 114th Place</t>
  </si>
  <si>
    <t>Dunnellon</t>
  </si>
  <si>
    <t>34431</t>
  </si>
  <si>
    <t>Caller had captured game photos of a bear visiting his food plot (corn) and suspects a bear might have gotten into his hog feed. Advised caller on bear biology and behavior and suggesting changing out corn to a less preferred food item such as soy after removing the food source for a few days. Spoke with caller about attractants and ways to secure hog feed and property. Mailed bear packet with information on bear food preference (what feeder foods bears have low preference for) and other helpful information. Advised caller to keep small dog on supervised and on a leash and to scare off bear when seen.</t>
  </si>
  <si>
    <t>Advised to call again if conflict cont.; Advised to scare bear off/wait to leave; Advised to secure attractants; Advised to secure garbage until AM; Advsd: attractants secured-won't linger; Direct to myfwc.com/bear for information; Expl bears are generally non-aggressive; Hazing; Mailed bear packet (brochure, 2pg flyer); Provided Wildlife Alert phone numbers</t>
  </si>
  <si>
    <t>IN-0000239226</t>
  </si>
  <si>
    <t>7030 Northwest 55th Avenue</t>
  </si>
  <si>
    <t>Chiefland</t>
  </si>
  <si>
    <t>32626</t>
  </si>
  <si>
    <t>Caller was told by a neighbor that a bear had been seen in the area. Advised caller on bears (biology and safety) and provided detailed TA about securing attractants and ensuring dogs are on a short leash and supervised. Caller does not have trash outside, she drives her trash out to the dumpster. Bear does not seem to be attracted specifically to her house, no known attractants. Mailed bear packet.</t>
  </si>
  <si>
    <t>IN-0000241241</t>
  </si>
  <si>
    <t>CR-339</t>
  </si>
  <si>
    <t>BRONSON</t>
  </si>
  <si>
    <t>A roadkill hog was misidentified as a bear.</t>
  </si>
  <si>
    <t>IN-0000245774</t>
  </si>
  <si>
    <t>US-27</t>
  </si>
  <si>
    <t>WILLISTON</t>
  </si>
  <si>
    <t>Adult bear hit by car. BEAR RAN OFF INTO THE WOODS. UNABLE TO LOCATE IT. RAN AROUND THE RETENTION POND. ADULT BEAR. THE SUV IS TOTALED. UNKNOWN IF BEAR HAS ANY INJURIES.</t>
  </si>
  <si>
    <t>IN-0000259084</t>
  </si>
  <si>
    <t>Northwest 46th Lane</t>
  </si>
  <si>
    <t>In Hog Trap</t>
  </si>
  <si>
    <t>A bear was caught in a hog trap. Call was reported to Bambi on the CWD hotline.</t>
  </si>
  <si>
    <t>IN-0000242733</t>
  </si>
  <si>
    <t>12960 Southeast 114th Place</t>
  </si>
  <si>
    <t>Seen the past two days, last time at 6am this morning. Been in the bird feeder, been in the garbage cans. No garbage pick up, takes garbage to the landfill. Garbage is out at corner of house until it can be taken to landfill. Caller has now tied down trash can with chains. No pets. Advised caller on securing attractants. Caller's emails walkeruellettetim@gmail.com, moonflower@bellsouth.net. Will email information.</t>
  </si>
  <si>
    <t>Advised to call again if conflict cont.; Advised to scare bear off/wait to leave; Advised to secure attractants; Direct to myfwc.com/bear for information; Expl bears are generally non-aggressive</t>
  </si>
  <si>
    <t>IN-0000257896</t>
  </si>
  <si>
    <t>null Florida 121</t>
  </si>
  <si>
    <t>Caller was in a tree stand hunting at the WMA Goethe. A large bear was foraging nearby. When the bear saw the caller, it took off in the other direction. Advised caller about bears.</t>
  </si>
  <si>
    <t>Advised to scare bear off/wait to leave; Direct to myfwc.com/bear for information; Expl bears are generally non-aggressive; Provided Wildlife Alert phone numbers</t>
  </si>
  <si>
    <t>IN-0000264710</t>
  </si>
  <si>
    <t>28266 NE County Road 67</t>
  </si>
  <si>
    <t>Hosford</t>
  </si>
  <si>
    <t>32334</t>
  </si>
  <si>
    <t>Caller said dead bear about 6 miles SE from his home. Looks like its been hit by a car in the ditch.</t>
  </si>
  <si>
    <t>Liberty</t>
  </si>
  <si>
    <t>IN-0000264698</t>
  </si>
  <si>
    <t>CR-67</t>
  </si>
  <si>
    <t>HOSFORD</t>
  </si>
  <si>
    <t>SUBJECT WAS IN A S4 VS BEAR // BEAR IS DEAD IN THE DITCH LINK CREATED BETWEEN INCIDENT [TRCC16CAD101742] AND INCIDENT [ FWTR16CAD029713] FHP WILL ADVISE IF IT IS A BEAR WHEN THEY ARE X97 FHP ADVISED IT IS A CONFIRMED S7 BEAR IN THE DITCH // X25 WITH ON CALL BIOLOGIST DIANE ALIX 850-819-1141 // 850-324-4855 CORRECTION DIANE IS NOT ON CALL ON CALL BIO IS RANDY COHRON 850-712-1116 // 850-623-0027 FHP ADVISED THE BEAR IS ABOUT 150LBS ON THE WB SHOULDER BIOLOGIST ADIVSED HE WOULD GET A CONTRACTOR OUT TO GET THE BEAR FHP ADVISED THE BEAR IS ACUTALLY ABOUT 250LBS THE CONTRACTOR IS X51 NOW // X52 30 MINS OLD DISP CODES: CODE1 = TOT JUDD MCALPINE CANNOT LOCATE THE BEAR AT THIS TIME // PATCHED HIM TO LIBERTY SO SO THEY CAN GIVE BETTER DIRECTIONS UNABLE TO LOCATE AT THIS TIME</t>
  </si>
  <si>
    <t>IN-0000258396</t>
  </si>
  <si>
    <t>46624 Florida 65</t>
  </si>
  <si>
    <t>Bristol</t>
  </si>
  <si>
    <t>32321</t>
  </si>
  <si>
    <t>Comp owns a restaurant at this location and reported that a bear was feeding from his dumpster in the middle of the day. Comp has already contacted his waste service provider and they do not provide lockable dumpsters.</t>
  </si>
  <si>
    <t>ABB Notified; Advised to call again if conflict cont.; Advised to rqust bear resistnt containrs; Advised to secure attractants; Expl bears are generally non-aggressive; Mailed bear packet (brochure, 2pg flyer)</t>
  </si>
  <si>
    <t>IN-0000247586</t>
  </si>
  <si>
    <t>21518 Florida 65</t>
  </si>
  <si>
    <t>Liberty Co SO notified FWC of a confirmed dead bear near the intersection of hwys 65 &amp; 67. Original caller was a Joe Durden WAB emailed ABB info, ABB dispatched BRC Judd McAlpin</t>
  </si>
  <si>
    <t>IN-0000239239</t>
  </si>
  <si>
    <t>10947 Conyers Road</t>
  </si>
  <si>
    <t>caller stated bear in garbage, several nights over the last 2 weeks. caller stated this bear is injured and there are several drag marks through her yard. ABB dispatched bio Judd McAlpin for a trapping event. See also IN-0000239162</t>
  </si>
  <si>
    <t>Advised to call again if conflict cont.; Advised to secure attractants; Advsd: attractants secured-won't linger; Provided Wildlife Alert phone numbers; Trap Set Near Location</t>
  </si>
  <si>
    <t>IN-0000258421</t>
  </si>
  <si>
    <t>31213 County Road 379</t>
  </si>
  <si>
    <t>Caller having an issue with a bear. There are 3 but she thinks it is one in particular that keeps getting into her garbage for 6 nights in a row. Called and called and no one wants to trap him. 86 years old. 1/4 mile off hwy. Bungee cords don't work. Got rid them herself if she has too. No food in garbage. Advised her to look into a retrofit kit and have her grandson in law install it for her. She said bears will come around her porch and leave foot prints. Advised her that if she retrofits her trashcan and secures her garbage the bears will not be able to get into it anymore and eliminate the problem of them spreading trash everywhere. The daughter Delores Fenn has also called 2x since the beginning of September, WABs also advised her to secure attractants at this address.</t>
  </si>
  <si>
    <t>IN-0000244944</t>
  </si>
  <si>
    <t>21566 NW CR-333</t>
  </si>
  <si>
    <t>BRISTOL</t>
  </si>
  <si>
    <t>LE report of call that came in from Liberty co SO, LCSO Dispatch stated bear in yard, that FWC needed to trap bear of sheriff would dispatch bear himself. WAB left VM to sheriff, no return call.</t>
  </si>
  <si>
    <t>IN-0000256171</t>
  </si>
  <si>
    <t>Caller lives in area near very near Apalachicola National Forest. There has been a bear getting into her trash every day for two weeks. She is tried of cleaning garbage up everyday, saw tracks near her back porch, and is demanding that FWC trap the bear. She also started talking about how FWC shouldn't be releasing/relocating problem bears to the National Forest she lives in..... I told her I couldn't really speak to that. I tried talking to her about securing attractants, but she did interrupt me several times. She leaves her trash out everyday and uses a standard can that Liberty County provided. He son tried bungee cords but that didn't work. I tried telling her that that method was ineffective and the best solution is to secure trash until the morning of trash day, in a garage, shed, caddy, modify can with hardware etc. She said she is unable and unwilling to so something like that because she is 86 years old. She said FWC needs to trap this bear. I tried telling her that FWC can't just trap bear so simply, if attractants are still obviously present, etc. etc. She said she doesn't care if FWC has to trap or kill it, but she wants it gone. She also mentioned they have a gun "she will do what she has to if it comes to it" and there is an autistic child in her house that is terrified of bears. I TRANSFERRED HER TO DEERPOINT FWC SystemAdmin, 9/1/2016 5:15 AM 8/31/2016 3:00 PM Edit | Del CommentID-0000079612 AND SHE CHASED A BEAR OFF THE BACK PORCH NOT TOO LONG AGO FWC SystemAdmin, 9/1/2016 5:15 AM 8/31/2016 3:00 PM Edit | Del CommentID-0000079611 THERE WAS BEAR TRACKS ON HER BACK PORCH THIS MORNING FWC SystemAdmin, 9/1/2016 5:15 AM 8/31/2016 2:59 PM Edit | Del CommentID-0000079610 SHE SAID FOR THE LAST TWO WEEKS THEY HAVE HAD TO CLEAN UP TRASH FROM WHERE A BEAR HAS GOTTEN INTO IT FWC SystemAdmin, 9/1/2016 5:15 AM 8/31/2016 2:59 PM Edit | Del CommentID-0000079609 COMP ADV SHE HAS BEEN HAVING ISSUES WITH THREE BEARS ON HER PROPERTY FWC SystemAdmin, 9/1/2016 5:15 AM 8/31/2016 2:58 PM Edit | Del CommentID-0000079608 OFFENSE NUMBER [FWNW16OFF011268] AUTOMATICALLY GENERATED USING AGENCY [ FWNW] CHOSEN BY USER</t>
  </si>
  <si>
    <t>Advised to secure attractants; Advised to secure garbage until AM; Provided options to secure attractants</t>
  </si>
  <si>
    <t>IN-0000257673</t>
  </si>
  <si>
    <t>Family Coastal Restaurant. Dumpster sits a wood line. Bear is a little bigger than a cub and been around for about a month. Caller said she spoke with Earl Colter and he is getting back to her. Says the bear scares off but it comes right back once the employees dump the trash and leave. Bear has banged up the lids and chewed on them. She has tried bleach and ammonia but it does not work. Just worried about employees scaring bear when it is in the dumpster.</t>
  </si>
  <si>
    <t>IN-0000239162</t>
  </si>
  <si>
    <t>10987 Conyers Road</t>
  </si>
  <si>
    <t>Liberty SO advised bear dragging back legs, Bio Clint Peters notified See also IN-0000239239</t>
  </si>
  <si>
    <t>IN-0000244898</t>
  </si>
  <si>
    <t>21566 County Road 333</t>
  </si>
  <si>
    <t>FWC dispatched received call from Liberty Co. SO that a bear was near a female resident's (Lacey Bilbo) yard. SO stated that their sheriff, Nick Finch has requested that FWC remove the bear, or that "he'll kill it". WAB left VM for sheriff (at above number), notified ABB, FWC LE, etc.</t>
  </si>
  <si>
    <t>IN-0000238029</t>
  </si>
  <si>
    <t>15171 Northwest Pea Ridge Road</t>
  </si>
  <si>
    <t>FWC Dispatch notified WAB of cub struck by car. FWC LE and ABB are enroute to scene. FWC Officer Henderson notified WAB that he will be euthanizing animal due to extensive injuries. Sub-adult bear (~120lbs) with back legs broken.</t>
  </si>
  <si>
    <t>IN-0000265652</t>
  </si>
  <si>
    <t>22238 NW CR-333</t>
  </si>
  <si>
    <t>CALLER ADVISED THAT THERE WAS A BEAR ON HIS PORCH AND IN HIS TRASH LAST NIGHT. ADVISED CALLER TO SECURE HIS TRASH AND TO CALL IF THE BEAR BECOMES A THREAT TO HIS SAFETY. HE DID NOTE THAT AS SOON AS HE SHINED THE FLASHLIGHT AT THE BEAR IT RAN OFF.</t>
  </si>
  <si>
    <t>IN-0000264975</t>
  </si>
  <si>
    <t>28341 Florida 20</t>
  </si>
  <si>
    <t>Call from dispatch about an officer responding to a dead bear in Liberty County this morning, it is confirmed, about 350 lbs. will be on the north side of highway 20 just east of the Blue Creek Hwy. It was involved in a vehicle accident. Let me know if you need further.</t>
  </si>
  <si>
    <t>IN-0000259008</t>
  </si>
  <si>
    <t>CR-22</t>
  </si>
  <si>
    <t>NOW WILL BE OUT AT FAMILY COASTAL RESTAURANT IN EASTPOINT REF THIS SAME CALL. NOTICE OF NON COMPLIANCE ISSUED</t>
  </si>
  <si>
    <t>IN-0000259077</t>
  </si>
  <si>
    <t>SE CR-67</t>
  </si>
  <si>
    <t>PER FHP THE CALLER IS NO LONGER X12 WITH THE BEAR CUB IT IS AT THE CURVE WITH A 45MPH SIGN THIS CALL IS ON HOLD X51 TO WS69C THEN BACK TO THIS CALL CALL SUSPENDED CALL UNSUSPENDED 10-4 TELOGIA O WF964</t>
  </si>
  <si>
    <t>IN-0000238079</t>
  </si>
  <si>
    <t>13098 Southwest Overstreet Avenue</t>
  </si>
  <si>
    <t>32336</t>
  </si>
  <si>
    <t>Caller saw a sow and her two cubs in her yard at the back of her house around 8pm last night (01/25). Caller reported it to the police and an officer came to the site. Bears were scared off by the lights. Caller lives in a pretty rural area. Has 20 acres of unused farm land and 2 acres of yard. Caller maintains a garden with no known attractants. The caller has no apparent attractants (feeders, pet food, trash, berries, etc) on her property. Caller keeps her trash inside and then drives it to the dump herself. No trash service. Caller says the bears were just hanging out in her yard. First time she has seen them there, they looked very relaxed. Woods all behind callers house.Advised the caller on how to deter/harass bears with lights and sounds and equipment, such as the critter gitter and water scarecrow. Caller says some neighbors have wildlife feeders to attract deer they could hunt. Advised caller to reach out to her neighbors and tell them to contact WAB with bear concerns or assistance as well as advise neighbors on other feed options. Mailed bear packet to caller. Provided Wildlife Alert number.</t>
  </si>
  <si>
    <t>Madison</t>
  </si>
  <si>
    <t>IN-0000241365</t>
  </si>
  <si>
    <t>Bear has been visiting caller's feeder for corn. No photos but feeder was knocked over and completely empty. Have seen bear once. Advised caller on alternate feed and modifying feeder. Advised to use salt licks and feed plots. Caller already has plots as well. Emailed detailed information about securing attractants.</t>
  </si>
  <si>
    <t>Advised to call again if conflict cont.; Advised to secure attractants; Direct to myfwc.com/bear for information; Expl bears are generally non-aggressive; Provided Wildlife Alert phone numbers</t>
  </si>
  <si>
    <t>IN-0000247601</t>
  </si>
  <si>
    <t>14431 U.S. 19</t>
  </si>
  <si>
    <t>Roadkill bear cub found on the side of the road in front of Greener Pasture Horse Farm. Lactating female bear also reported as roadkill. Bio Leah Scott picked up both bears.</t>
  </si>
  <si>
    <t>IN-0000246004</t>
  </si>
  <si>
    <t>US-19</t>
  </si>
  <si>
    <t>GREENVILLE</t>
  </si>
  <si>
    <t>Caller sent photos taken of bears on game camera. 4 bears seen on property, North of US-19.</t>
  </si>
  <si>
    <t>IN-0000265690</t>
  </si>
  <si>
    <t>41182-41206 Wauchula Road</t>
  </si>
  <si>
    <t>Parrish</t>
  </si>
  <si>
    <t>34219</t>
  </si>
  <si>
    <t>Comp reported sighting a potential dead black bear on the side of the road.</t>
  </si>
  <si>
    <t>Manatee</t>
  </si>
  <si>
    <t>IN-0000254885</t>
  </si>
  <si>
    <t>3217 Southwest 137th Lane</t>
  </si>
  <si>
    <t>Ocala</t>
  </si>
  <si>
    <t>34473</t>
  </si>
  <si>
    <t>Mailing address is: P.O. Box 151 Summerfield, FL 34492 Neighbors saw a bear last week. It also got caller's garbage last week. Has gotten into garbage for a while and they thought it was dogs. She has seen tracks so thinks it is a good sized bear.</t>
  </si>
  <si>
    <t>Advised to rqust bear resistnt containrs; Advised to secure garbage until AM; Expl bears are generally non-aggressive; Mailed bear packet (brochure, 2pg flyer); Provided options to secure attractants</t>
  </si>
  <si>
    <t>Marion</t>
  </si>
  <si>
    <t>IN-0000264144</t>
  </si>
  <si>
    <t>26701 Florida 40</t>
  </si>
  <si>
    <t>DO Norris called in from dispatch and stated there is a dead bear East of Juniper Springs and the North side of State Rd 40</t>
  </si>
  <si>
    <t>IN-0000241374</t>
  </si>
  <si>
    <t>null Florida 93</t>
  </si>
  <si>
    <t>call came in from dispatch advising FHP Jacksonville reported a dead bear on I-75 Northbound and Mile Marker 336. It was a large cub inside the median.</t>
  </si>
  <si>
    <t>IN-0000243501</t>
  </si>
  <si>
    <t>Walton</t>
  </si>
  <si>
    <t>State Highway 314A</t>
  </si>
  <si>
    <t>Ocklawaha</t>
  </si>
  <si>
    <t>32179</t>
  </si>
  <si>
    <t>Bear in front of house holding up right paw, bear has been on property before. Church next door and bear has knocked over empty garbage cans. No attractants in yard.</t>
  </si>
  <si>
    <t>IN-0000214207</t>
  </si>
  <si>
    <t>13550 Northeast 212 Terrace</t>
  </si>
  <si>
    <t>Fort McCoy</t>
  </si>
  <si>
    <t>32134</t>
  </si>
  <si>
    <t>IN-0000244429</t>
  </si>
  <si>
    <t>null East Highway 25</t>
  </si>
  <si>
    <t>IN-0000244433</t>
  </si>
  <si>
    <t>3439 North Pine Avenue</t>
  </si>
  <si>
    <t>34475</t>
  </si>
  <si>
    <t>IN-0000244434</t>
  </si>
  <si>
    <t>11041 Northeast 36th Avenue</t>
  </si>
  <si>
    <t>32617</t>
  </si>
  <si>
    <t>IN-0000239332</t>
  </si>
  <si>
    <t>10621 Southeast 186th Terrace</t>
  </si>
  <si>
    <t>IN-0000239330</t>
  </si>
  <si>
    <t>10380 Northeast 224th Place Road</t>
  </si>
  <si>
    <t>IN-0000237867</t>
  </si>
  <si>
    <t>2644 Northeast 52nd Court</t>
  </si>
  <si>
    <t>Silver Springs</t>
  </si>
  <si>
    <t>34488</t>
  </si>
  <si>
    <t>IN-0000256380</t>
  </si>
  <si>
    <t>9339 Southeast 197th Avenue</t>
  </si>
  <si>
    <t>Karen stated there was a property last night and he tore up the trash cans and damaged the whole building and the bear messed with the door as well as they are now bent.......stated she will be out of town so we may contact Robert Sanborn who is her boyfriend while she is out.....she keeps her garbage in the building where the bear tore down......stated the bear took down the framed walls...her cell# 772 530-2728 but stated she does not get service at her home</t>
  </si>
  <si>
    <t>IN-0000244231</t>
  </si>
  <si>
    <t>9901 Southeast Highway 314</t>
  </si>
  <si>
    <t>First time seeing bear in a month or so, bear got into Danna's bird feeder and bear touched the window while trying to get into bird feeder, bear than left property and headed to another persons property in the MHP and got there bird feeder also. Garbage is kept inside or kept in BP dumpsters.</t>
  </si>
  <si>
    <t>IN-0000265144</t>
  </si>
  <si>
    <t>16001-16159 Salt Springs Highway</t>
  </si>
  <si>
    <t>COMP ADV FHP JAX THERE WAS A S7 BEAR ON THE SIDE OF THE RD BEAR ON SHOULDER ON S SIDE OF RDWY</t>
  </si>
  <si>
    <t>IN-0000252828</t>
  </si>
  <si>
    <t>8466 Northeast 154th Avenue</t>
  </si>
  <si>
    <t>IN-0000237878</t>
  </si>
  <si>
    <t>23711 Northeast 152nd Lane</t>
  </si>
  <si>
    <t>stated that he has a plastic screen way that leads into his house and he is concerned.....stated this time there were 3 bears that were on his property....stated the bears did not get into anything but there was a lot of bear poop on his yard......stated he does not have garbage collection and takes it once a......stated he has a bar-b-q grill but he keeps that on the porch......stated he is disabled and cannot</t>
  </si>
  <si>
    <t>IN-0000237880</t>
  </si>
  <si>
    <t>23600 Northeast 152nd Lane</t>
  </si>
  <si>
    <t>Now there are she thinks 3-4 bears visiting nightly. She thinks the large bear is still around and her neighbor has seen a female with a cub. She has 3 acres at the end of the road off Lake Kerr and bears come through the causeway that you need to travel to get to her house. The big bear has started destroying the cedar tree and some lawn furniture and ornaments. Bear also tried to pull the facing off the cat door on the garage. Last Friday she heard a noise and found the big bear trying to get into the front door of the house. They have electric around the garbage, but they don't know if the bear has gotten shocked. Bear activity happening mainly at night. They can get the bear to amble off, but it does not run anymore. Mike Connolly loaned them a game camera, but it is not working so she wants to get back in touch with Mike about that. Would like additional assistance regarding this bear.</t>
  </si>
  <si>
    <t>IN-0000214216</t>
  </si>
  <si>
    <t>21200 County Road 316</t>
  </si>
  <si>
    <t>IN-0000255922</t>
  </si>
  <si>
    <t>Bear hit by vehicle.</t>
  </si>
  <si>
    <t>IN-0000238131</t>
  </si>
  <si>
    <t>5431 Northeast 35th Street</t>
  </si>
  <si>
    <t>Lindale MHP Lot #32, Bear bent over a bird feeder to the ground, this is the first issue that Pat has ever had with the bear.</t>
  </si>
  <si>
    <t>IN-0000264694</t>
  </si>
  <si>
    <t>COMP THINKS HE SAW A S7 JUVENILLE BEAR ON THE N SIDE OF ST RD 40 E OF JUNIPER SPRINGS EXIT AND BETWEEN THE WAY STATION. COMP DID NOT STOP BUT THINKS IT WAS A BEAR 2ND CALLER ADV S/7 BEAR BY THE WAY STATION ON SR-40. NO ROAD BLOCKAGE ON THE NORTH SIDE OF 40</t>
  </si>
  <si>
    <t>IN-0000264695</t>
  </si>
  <si>
    <t>14750 Northeast 10th Place</t>
  </si>
  <si>
    <t>FOUR DAYS AGO IN THE AFTERNOON LARGE BEAR WAS IN THE YARD. TWO NIGHTS AGO BROKE THE CHAIN FENCE. GOT INTO THE TRASH CAN.</t>
  </si>
  <si>
    <t>IN-0000247592</t>
  </si>
  <si>
    <t>16855-16933 Fort Brooks Road</t>
  </si>
  <si>
    <t>IN-0000238187</t>
  </si>
  <si>
    <t>null Florida 19</t>
  </si>
  <si>
    <t>IN-0000242434</t>
  </si>
  <si>
    <t>IN-0000246751</t>
  </si>
  <si>
    <t>18200 Florida 40</t>
  </si>
  <si>
    <t>IN-0000250866</t>
  </si>
  <si>
    <t>7992 Northeast 305th Court</t>
  </si>
  <si>
    <t>Ms. Godwin left a phone message that he is calling in a complaint about a bear.</t>
  </si>
  <si>
    <t>IN-0000242882</t>
  </si>
  <si>
    <t>1958 Southeast 176th Avenue</t>
  </si>
  <si>
    <t>IN-0000246703</t>
  </si>
  <si>
    <t>5631 Northeast 25th Avenue</t>
  </si>
  <si>
    <t>34479</t>
  </si>
  <si>
    <t>stated the bear was in the yard just walking and then went to the neighbors yard......stated he was in the neighbors yard across the street yesterday and FWC was there......stated garbage is kept outside and it is fenced around by the barn.......advised him to put the garbage indoors....he stated they would put it in the barn</t>
  </si>
  <si>
    <t>IN-0000265296</t>
  </si>
  <si>
    <t>5 Redwood Run Track</t>
  </si>
  <si>
    <t>34472</t>
  </si>
  <si>
    <t>BEAR RUNNING AROUND NEIGHBORHOOD 5 MINS AGO. WAS IN A NEIGHBORS TRASH THE BEAR WAS SCARED OF COMPL VEH AND RAN OFF</t>
  </si>
  <si>
    <t>IN-0000215154</t>
  </si>
  <si>
    <t>23680 Northeast 152nd Lane</t>
  </si>
  <si>
    <t>Sow hanging around and coming into yard. Sunday bear came into yard and again last night back again near her car. Dog started barking and that did not deter bear, it stayed in yard for a while then left. No garbage out, bear is not getting into anything, just hanging in yard. There are a lot of acorns on property. She has not tried making loud noises to scare bear off. Neighbor said bear was right outside his window and sat there for a few minutes. He did not try to make noise to scare it off either. She thinks this bear is just too close for comfort.</t>
  </si>
  <si>
    <t>IN-0000215155</t>
  </si>
  <si>
    <t>17819 Southeast 12th Lane</t>
  </si>
  <si>
    <t>stated that there is a full grown bear that has been on the property a few times but he has broken into the dogs kennel twice and she is very concerned......stated the kennel is kept outside with the dog and there is dog food there....stated also the bear has tried to get into the neighbors garbage on garbage day</t>
  </si>
  <si>
    <t>IN-0000214227</t>
  </si>
  <si>
    <t>621 Northeast 165th Terrace</t>
  </si>
  <si>
    <t>IN-0000265059</t>
  </si>
  <si>
    <t>BRC Mike Connolly came across a dead bear while checking a trap. Bear carcass is on SR 19, ~1 mile North of SR 40. Carcass retrieved and disposed of by Mike.</t>
  </si>
  <si>
    <t>IN-0000252743</t>
  </si>
  <si>
    <t>23160 Northeast 153rd Court</t>
  </si>
  <si>
    <t>she stated he was a big bear that was in her yard and he tore her shed to pieces and she stated she had some corn in there and perhaps that is why he broke in.....she has electric wiring around the chicken coop and the bear did not mess with it.....also keep her garbage inside her home....advised her also to keep the grill in her home as well Mailing address: P.O. Box 871, Fort McCoy, FL 32134</t>
  </si>
  <si>
    <t>IN-0000265309</t>
  </si>
  <si>
    <t>2305 Northeast 125th Terrace Road</t>
  </si>
  <si>
    <t>Bear has broken door several doors on Dana's shed (wood frame) (the door was solid wood that the bear broke). The bear last broke into Dana's shed about 2 weeks ago but Dana has since been keeping garbage in his house till he takes it to the dump. Dana is calling today because he is now seeing bear scat in the yard and he doesn't have any attractants out any longer.</t>
  </si>
  <si>
    <t>ABB Notified; Advised to scare bear off/wait to leave; Advised to secure attractants; Advised to secure garbage until AM; Assigned contractor; Site Visit</t>
  </si>
  <si>
    <t>IN-0000247606</t>
  </si>
  <si>
    <t>16684 Southeast 53rd Street</t>
  </si>
  <si>
    <t>IN-0000247607</t>
  </si>
  <si>
    <t>56 Bahia Trace Course</t>
  </si>
  <si>
    <t>IN-0000242701</t>
  </si>
  <si>
    <t>18 Almond Trail</t>
  </si>
  <si>
    <t>Ms. Mayo has called multiple times before about bears. Big bear came through her back yard again and tore apart her neighbor's garbage can. Huge bear and there are kids in the neighborhood. She refused to be sent to dispatch to have an Officer speak to neighbors about securing the garbage because she does not want to become enemies with neighbors. The neighbor's garbage is often spread around the fire line. She wants us to do something about the bear. She told the neighbors to call and complain as well. She also mentioned the everyone has lost their cats lately and she knows there are coyotes in the area so not sure if coyotes are killing the cats or bear. Advised cats being killed is most likely coyotes.</t>
  </si>
  <si>
    <t>IN-0000243684</t>
  </si>
  <si>
    <t>36 Fir Drive</t>
  </si>
  <si>
    <t>LM: Bear problem. She can't put her garbage out for pickup even anymore because of bear. For 3 weeks now bear has hit her 4 times. Wants assistance.</t>
  </si>
  <si>
    <t>Advised to call again if conflict cont.; Advised to rqust bear resistnt containrs; Advised to secure attractants; Advised to secure garbage until AM; Mailed bear packet (brochure, 2pg flyer)</t>
  </si>
  <si>
    <t>IN-0000254056</t>
  </si>
  <si>
    <t>3895 Southwest 102nd Lane Road</t>
  </si>
  <si>
    <t>34476</t>
  </si>
  <si>
    <t>Bear in the area getting into garbage all around. Claims there are 3 bears in the area. A big "momma" and last years cub and this years cub. Said that they tried putting the garbage in the screen room, but it was too stinky. So have it behind a privacy fence, but bear is coming over the one side of the fence that is only field fence. Has a mini Maltese dog that his wife is concerned about it hurting as well as the kids going out after dark or before daylight walking to school bus stop.</t>
  </si>
  <si>
    <t>IN-0000252777</t>
  </si>
  <si>
    <t>stated that the bear tore up her shed last night......stated there is a freezer in the shed with dog food......garbage is kept in the house and then brought to the dump</t>
  </si>
  <si>
    <t>IN-0000242737</t>
  </si>
  <si>
    <t>13360 Northeast 1st Street Road</t>
  </si>
  <si>
    <t>IN-0000253625</t>
  </si>
  <si>
    <t>7822 NE 306th Terr</t>
  </si>
  <si>
    <t>Salt Springs</t>
  </si>
  <si>
    <t>Bear just ran past her while she was outside watering plants. It is still on her property and would not leave when she yelled at it. Says last time she shot at a bear in self defense and she stated the Officer who came out told her if a bear comes into her yard again to call us and they would come out and "take care of it." She wants someone to come out and get this bear immediately. She has cats and dog penned outside and she doesn't want the bear to kill any of her animals but said she will take matters into her own hands again if she has to.</t>
  </si>
  <si>
    <t>IN-0000242845</t>
  </si>
  <si>
    <t>77 Redwood Road</t>
  </si>
  <si>
    <t>IN-0000248804</t>
  </si>
  <si>
    <t>18190 Southeast 17th Street</t>
  </si>
  <si>
    <t>A few weeks ago bear was getting into their garbage regularly. They moved the can inside the fenced yard and bear damaged fence, but then disappeared for about a month until last week. Twice last week bear came around in the evening, around 7:30 p.m. and came over fence and got into the trash. They left for the weekend and when they got back the entire front section of the fence was pushed over because of the bear coming and going from the yard. Wants to know what can be done about the bear causing fence damage.</t>
  </si>
  <si>
    <t>IN-0000253619</t>
  </si>
  <si>
    <t>11329 Southeast 189th Terrace</t>
  </si>
  <si>
    <t>Bears has been giving Mark problems for 4 or so year not sure if its the same one or not. Garbage is kept outside and bear has been getting into garbage that was out front so Mark moved garbage behind the fence last night and put cord on the can but bear still got into garbage.</t>
  </si>
  <si>
    <t>IN-0000255730</t>
  </si>
  <si>
    <t>24670 Northeast 150 Lane</t>
  </si>
  <si>
    <t>John stated there was bear on his property last year and a trapper by the name of Mike came out......stated he has an electric fence around the trash can and that was put up with the help of the trapper last year.....stated the bear had dragged the cat food out around the yard but he does have a freezer and there is food in there......stated he now leaves the door open to the shed as last year he had tore down the shed.....stated the garbage is kept inside but the grill is kept outside.....advised caller I would have the bio return his call</t>
  </si>
  <si>
    <t>IN-0000248540</t>
  </si>
  <si>
    <t>7744-7756 Northwest Gainesville Road</t>
  </si>
  <si>
    <t>IN-0000244368</t>
  </si>
  <si>
    <t>3155 North Pine Avenue</t>
  </si>
  <si>
    <t>Passer by called Ocala PD to state that they saw a bear near the Wendy's that was running into the woods on the 3100 block of N Pine in Ocala.</t>
  </si>
  <si>
    <t>IN-0000248552</t>
  </si>
  <si>
    <t>20384 Northeast 143rd Street</t>
  </si>
  <si>
    <t>Bear has gotten more bold, bear comes out during the day and walks the dirt road behind property and will jump Anita's fence and come into her yard and go to neighbors yard also. Empty bird feeders on property, haven't been filled for 6 months, neighbor has multiple bird feeders that are put out during the day and taken in at night. Anita keeps a BBQ grill on her porch</t>
  </si>
  <si>
    <t>IN-0000252861</t>
  </si>
  <si>
    <t>4650 Northeast 105th Place</t>
  </si>
  <si>
    <t>She leases the property to someone who has cows out in pasture and the day before last a bear wandered across the cow pasture and scared one of the cows through the fence. She does not think the bear was going after the cow, but it got scared enough it broke out of the fence. The person who has the cows there found scat in the road this morning as well. Wondering when a bear becomes a problem and wanting to make sure we are aware of a bear in this area.</t>
  </si>
  <si>
    <t>IN-0000257390</t>
  </si>
  <si>
    <t>156 Northeast 167th Avenue</t>
  </si>
  <si>
    <t>Bear got into garbage that is right next to the house. It was about 4am that he heard something and when he went to the window, the bear saw him and ran away. He is from Tenn. and moved to the area about 3 months ago and had not had issues until he started the garbage service recently. Before then, he would take his trash off to the dump on a regular basis so not needing a can outside. Advised that we have heard that frequently since trash service started up again in that area. Advised we are highly recommending that people who have this service to keep their cans inside or in electric until the morning of pickup. He stated that he will put it up somewhere for a couple weeks and I told him that because he lives in the ONF, he will need to make a permanent commitment to keep trash secured because bears will always be in the area.</t>
  </si>
  <si>
    <t>IN-0000246151</t>
  </si>
  <si>
    <t>32686</t>
  </si>
  <si>
    <t>Reported dead bear has been confirmed to be dead hog, not bear.</t>
  </si>
  <si>
    <t>IN-0000264079</t>
  </si>
  <si>
    <t>9461 Southeast Highway 464</t>
  </si>
  <si>
    <t>Edward stated that there is a bear in a tree on his property in the front of her home......told him he could make noise or he could leave the bear there and the bear will leave on his own when ready.....Edward also stated he keeps his garbage in a sturdy shed.....also provided him the number for Wildlife Alert due to the holiday tomorrow</t>
  </si>
  <si>
    <t>IN-0000237873</t>
  </si>
  <si>
    <t>2660 Northeast 49th Avenue</t>
  </si>
  <si>
    <t>34470</t>
  </si>
  <si>
    <t>stated the bear has been in the trash a couple of times and it was her trash......stated that the bear was in the wooded area behind the apartment complex......the bear was on the trail.....he has been in the area for the last week......stated the neighbor has a game camera that has the bear in the area at night.....stated she keeps her trash by the road......she does not have a garage......told her to leave the trash inside until the day of garbage collection</t>
  </si>
  <si>
    <t>IN-0000256442</t>
  </si>
  <si>
    <t>2245 Northwest 65th Place</t>
  </si>
  <si>
    <t>Bear does not scare off anymore, just stares at them when they make noises to try to scare him off. Bear has now been in the area around 3 months now. They sometimes take out trash until the night before pick up, as Young's waste picks up way before daylight they come in the middle of the night sometimes so putting garbage out day of pickup cannot be guaranteed the garbage will be picked up. Her daughter lives nearby and had taken to putting her garbage in the back yard, now the bear has torn down her daughters privacy fence. Neighbor right next door started putting his garbage in the back of his truck and now bear just climbs up in the back of the truck.</t>
  </si>
  <si>
    <t>Advised to call again if conflict cont.; Advised to scare bear off/wait to leave; Advised to secure attractants; Advised to secure garbage until AM; Advsd: attractants secured-won't linger; Assigned contractor; Expl bears are generally non-aggressive; Hazing; Mailed bear packet (brochure, 2pg flyer)</t>
  </si>
  <si>
    <t>IN-0000247459</t>
  </si>
  <si>
    <t>null Fort Brooks Road</t>
  </si>
  <si>
    <t>IN-0000244969</t>
  </si>
  <si>
    <t>2402 Northeast 55th Place</t>
  </si>
  <si>
    <t>IN-0000244971</t>
  </si>
  <si>
    <t>IN-0000247534</t>
  </si>
  <si>
    <t>2161 Southwest 6th Street</t>
  </si>
  <si>
    <t>34471</t>
  </si>
  <si>
    <t>IN-0000247563</t>
  </si>
  <si>
    <t>stated this is the 2nd time in 2 weeks that a bear has been on her property.......stated the bear has come on her property and his come on the porch and the bear has been in the refrigerator and freezer and he has done some damage and he has moved the refrigerator.....stated she has not seen the bear but her husband has seen him a half mile from their home......she also has a disabled 28 year old son and she is concerned for her family as she stated the porch is a wall away from where her husband is...has lived there since 1974 and the refrigerator has been on the porch for several years without any issues until the past couple weeks. Said over the years they have had bear issues and not called in, and that last year when we had the hunt she believes the bear that had been coming into their yard was killed. Wants to know when we will hold another hunt as there is an overabundance of bears in the ONF. Believes this is a bear we relocated from Orlando or somewhere, but she has not seen the bear and her husband didn't see if the bear he saw half a mile away was tagged or not, but it was a fairly big bear and she assumes this is a previously relocated bear.</t>
  </si>
  <si>
    <t>IN-0000264841</t>
  </si>
  <si>
    <t>Officer McLeod stated there is a dead bear on SR 40 NE 231st Ave and the bear was on 40 and he was at the scene</t>
  </si>
  <si>
    <t>IN-0000264758</t>
  </si>
  <si>
    <t>null Northeast 230th Place</t>
  </si>
  <si>
    <t>COMP ADV HIS SON HIT A BEAR BUT THE BEAR RAN OFF INTO THE WOODS</t>
  </si>
  <si>
    <t>IN-0000265308</t>
  </si>
  <si>
    <t>Brian called in and stated there was a dead bear West of SR 19 on SR 40 and the bear was 40 feet off the roadside and it was on the north side. Between 19 and the new truck weigh station.</t>
  </si>
  <si>
    <t>IN-0000265062</t>
  </si>
  <si>
    <t>21075 Southeast Highway 42</t>
  </si>
  <si>
    <t>JRCC ADV DRIVER HIT A BEAR AND THE BEAR RAN OFF INTO THE WOODS</t>
  </si>
  <si>
    <t>IN-0000258151</t>
  </si>
  <si>
    <t>1765 Mickey Trail</t>
  </si>
  <si>
    <t>Bear in area the last 3 weeks and has broken through his screen porch 6 times. He has a freezer on the porch but bear emptied that on the first visit and they have not refilled it and bear continues to return. Caller wants bear removed or threatened to shoot the bear. Wants to speak with a biologist.</t>
  </si>
  <si>
    <t>IN-0000215392</t>
  </si>
  <si>
    <t>1718 County Route 314A</t>
  </si>
  <si>
    <t>Neighbor has garbage piled high in their yard. Bear has gotten into a can with bird seed in it a few months ago. In November they had a night when the trash can was knocked over and it was empty, so no need to continue to return other than neighbor's trash all over the neighbor's yard. Callers trash is kept inside until they are ready to take to dump and only then is it put in can and taken away. Last night the bear returned to callers yard and knocked over trash again and then knocked around the smoker caller got husband for Christmas. Nothing in trash can, smoker was used back over the weekend, but had not been thoroughly cleaned. Bear was not able to open smoker door. Neighbor doesn't seem to have problem as he leaves his two big dogs in the yard where his trash is, but caller things that trash is what is actually attracting the bear. Caller is there only 6 months of the year, but her 88 year old mother lives there full time and she is getting concerned for the mother's safety.</t>
  </si>
  <si>
    <t>IN-0000239238</t>
  </si>
  <si>
    <t>null Florida 500</t>
  </si>
  <si>
    <t>Belleview</t>
  </si>
  <si>
    <t>34420</t>
  </si>
  <si>
    <t>IN-0000242913</t>
  </si>
  <si>
    <t>7 Pecan Run Drive</t>
  </si>
  <si>
    <t>On April 9th a bear cut through Russells property and damaged his fence and got garbage from someone in the area but not sure which neighbor and drug the can to Russells yard and dumped the garbage everywhere. Russell has no attractants out in yard and is bear aware.</t>
  </si>
  <si>
    <t>IN-0000242889</t>
  </si>
  <si>
    <t>4725 Southwest 134th Loop</t>
  </si>
  <si>
    <t>IN-0000252742</t>
  </si>
  <si>
    <t>20250-20485 Southeast Highway 42</t>
  </si>
  <si>
    <t>Michele hit a bear with her car on hwy 42 heading EB in Weirsdale , bear got up and took off into the woods. Michele is ok but wanted to report bear.</t>
  </si>
  <si>
    <t>IN-0000215121</t>
  </si>
  <si>
    <t>LM: He is staying in a tent on his friend's property and every night for the last week a bear has been coming around every night and coming up to the tent. Last night bear came up to the tent when he was inside it and the bear decided to try to get inside the tent. He called the friend who lives there and someone came in a vehicle and that didn't scare bear off, it was grunting and popping at them. He knows that if a bear is doing that it is going to attack. Said if the bear comes back he will have to have someone shoot it so to call him back.</t>
  </si>
  <si>
    <t>IN-0000252739</t>
  </si>
  <si>
    <t>6 Oak Lane Court</t>
  </si>
  <si>
    <t>IN-0000248216</t>
  </si>
  <si>
    <t>3536 Southwest 157th Loop</t>
  </si>
  <si>
    <t>Bear is getting into bird feeders and possibly the garbage also. Bear was getting into feeders last year and bear has returned within the past month or so.</t>
  </si>
  <si>
    <t>IN-0000248788</t>
  </si>
  <si>
    <t>370 Southeast 165th Court Road</t>
  </si>
  <si>
    <t>7/25 Ms. Davis called the regional office. Bear tore fence down, got into concrete building, tore up shed doors and got into the freezer inside the shed. Bear came back a second night and got into the freezer again. She is terrified and has 2 people with wheelchairs living there. They have moved the freezer inside the house now, but concerned the bear could come into the house. Bear came after 2 a.m. each time.</t>
  </si>
  <si>
    <t>ABB Notified; Assigned contractor; Mailed bear packet (brochure, 2pg flyer); Site Visit</t>
  </si>
  <si>
    <t>IN-0000252741</t>
  </si>
  <si>
    <t>11720 Southeast 129th Place</t>
  </si>
  <si>
    <t>IN-0000248794</t>
  </si>
  <si>
    <t>4155 Southwest 110th Street</t>
  </si>
  <si>
    <t>Friday night around 9 p.m. there was a very large bear about 3 ft. away from the front door and got into the garbage can. The bear was not afraid of seeing them through the window and it hung out and ate the garbage, then went around the back yard and may have gotten a drink out of the pool. His concern is that the bear wasn't overly scared of them or a vehicle that came home. They did make noise once the bear went around back and it wandered off.</t>
  </si>
  <si>
    <t>IN-0000257093</t>
  </si>
  <si>
    <t>Called previously about bear getting into garbage. Still happening once a week the past 3 weeks because he puts out can Wednesday night for Thursday pickup and truck comes anytime after 2 a.m. He called Marion County Solid Waste and they have the large bp cans but not the smaller ones and he can't afford the larger one right now. His concern is the bear hangs out on the wooded lot next door about once a week and has been seen during the day now. Kids walk past that lot to go to and from the bus stop and the bear does not run from yelling or when he threw a ball at is once. He is concerned for his and area kids' safety since this bear is in a residential area. The wooded lot is heavily treed and has oak trees. Wants us to come trap and remove the bear.</t>
  </si>
  <si>
    <t>ABB Notified; Advised to scare bear off/wait to leave; Advised to secure attractants; Expl bears are generally non-aggressive</t>
  </si>
  <si>
    <t>IN-0000255718</t>
  </si>
  <si>
    <t>6360 Southeast 183rd Avenue Road</t>
  </si>
  <si>
    <t>Mr. Conroy has been hearing cries from an animal on a lot next to his house since shortly after 7 a.m. this morning. He looked up the sound of a baby bear cry and thinks this sounds like it could be that. Gets very shrill. He has not seen a bear on his property in about a year, but thinks a cub might be stuck or hurt possibly on the overgrown lot.</t>
  </si>
  <si>
    <t>IN-0000255725</t>
  </si>
  <si>
    <t>16191 Northeast 2nd Street</t>
  </si>
  <si>
    <t>ABB Notified; Advised to scare bear off/wait to leave; Advised to secure attractants; Assigned contractor; Site Visit</t>
  </si>
  <si>
    <t>IN-0000252836</t>
  </si>
  <si>
    <t>14565 NE 14th St. Rd.</t>
  </si>
  <si>
    <t>Had issues about 3 years ago when a bear killed goats. She moved the goats off property but bear has continued to visit even though the goats are gone. a couple weeks ago bear bent part of the fence. This morning her daughter called her to say the door of her car was open and there was dirt and slobber inside the vehicle. They found tracks of what they believe are bear near the vehicle. When Ms. Nicks opened her door after talking to her daughter she saw that her vehicle door was open as well and again, dirt and slobber inside the car. Nothing inside her car for bear to get into. This is a concern for them. She called Mike Connolly since he came out previously, but he told her to call to make the report, that he could not just come out.</t>
  </si>
  <si>
    <t>IN-0000254038</t>
  </si>
  <si>
    <t>28956 Southeast 175th Street</t>
  </si>
  <si>
    <t>IN-0000243107</t>
  </si>
  <si>
    <t>Mr. Sprenger lives in FL half the year and owns property in Marion County. He wants to give a vote of confidence to all agency staff who are trying to get another bear hunt and take more bears because he feels like he can't use his property for what he wants to anymore. He uses his property to hunt and his feeders were being hit so much by bear that he finally had to stop using his deer feeders. He can't hunt deer because there are too many bear around on his property now. He feels 1,000 bear could be taken in Marion County alone and no one would notice. He wanted to know about last year's bear hunt rules so he can prepare and talk to people who he will be inviting to hunt bear on his property this fall if/when there is a bear hunt because he won't hunt bear anymore.</t>
  </si>
  <si>
    <t>IN-0000243079</t>
  </si>
  <si>
    <t>10685 Northeast 224th Place Road</t>
  </si>
  <si>
    <t>The night before last something got into the barn and pulled out bags of dog food he feeds the squirrels. It is an open pole barn, not enclosed. Last night bear came over chain link fence and bent the top bar. This is the first time he has had any issues with a bear. Very big bear. Concerned it could come through his house french doors to find food.</t>
  </si>
  <si>
    <t>IN-0000258325</t>
  </si>
  <si>
    <t>Bear on the side of the road, unsure if it is dead or alive. A baby bear keeps going out and checking on the one that has been hit.</t>
  </si>
  <si>
    <t>IN-0000243099</t>
  </si>
  <si>
    <t>14380 Northeast 209th Terrace Road</t>
  </si>
  <si>
    <t>Sow and 2 cubs have been coming to the area for a few months and they are getting closer and closer to the house within 10ft. No attractants out but one neighbor does have chickens but bear doesn't bother chickens yet, bear got into garage about 2-3 months ago, and someone in the area had a dog killed not sure if it was ever reported to FWC. Lately bear has been visiting in the yard almost every night late in the evening, neighbor says bear is coming approx. 3am, bears are also getting up in the trees. If Gail doesn't answer home phone please call cell phone at 904-707-6539</t>
  </si>
  <si>
    <t>Advised to call again if conflict cont.; Advised to rqust bear resistnt containrs; Advised to scare bear off/wait to leave; Advised to secure attractants; Advised to secure garbage until AM; Assigned contractor; Hazing; Site Visit</t>
  </si>
  <si>
    <t>IN-0000243097</t>
  </si>
  <si>
    <t>They just moved to Salt Springs and last night a bear ripped down the chain link perimeter fence and got into the chicken coop and killed all the chickens. It is a massive bear. She has small children, 10 &amp; 12 years old and teenagers and dogs and she doesn't want to have a huge bear coming onto her property that attacks. When they went out the bear stood up on its hind legs. Bear has come onto the property before, but this is the first time it attacked anything. They moved from Pierson where they also had the chickens there and had to deal with a bear there that got into their refrigerator/freezer but never messed with the chickens. She wants to know if she can shoot this bear or if we will move it because she doesn't want to have this bear around.</t>
  </si>
  <si>
    <t>Advised to secure attractants; Advsd: attractants secured-won't linger; Assigned contractor; Expl bears are generally non-aggressive; Provided options to secure attractants; Site Visit</t>
  </si>
  <si>
    <t>IN-0000258347</t>
  </si>
  <si>
    <t>16946 Southeast 6th Street</t>
  </si>
  <si>
    <t>Bear has been around a few weeks. Sept. 27th she heard her goats make a strange noise then found her old, 40+ Lb. cat dead in the yard. When she took it to a vet the vet said there was extensive damage to the hind end of the cat, likely from something large. A few days later a neighbor told her a bear killed all their chickens so she assumed that must have been what got the cat. She meant to call but forgot. This morning her husband went outside and was met by her 2 goats on the porch. When he went to their pen (a chain link dog pen) the fence was bent down and her pig was in the corner still. Doesn't appear the bear was able to get fully inside the pen. They have had bear get into trash in the past as well almost 2 months ago when they had put trash in the back of a truck the night before hauling it off once and bear pulled trash out of the truck. She has dogs and another cat that goes outside as well as the goats and pig. Concerned now that bear likely killed the cat and is now trying to go after the other livestock.</t>
  </si>
  <si>
    <t>Advised to call again if conflict cont.; Advised to secure attractants; Assigned contractor; Mailed bear packet (brochure, 2pg flyer); Provided options to secure attractants; Site Visit</t>
  </si>
  <si>
    <t>IN-0000244351</t>
  </si>
  <si>
    <t>3761 Northeast 36th Avenue</t>
  </si>
  <si>
    <t>IN-0000244352</t>
  </si>
  <si>
    <t>21079 Southeast Highway 42</t>
  </si>
  <si>
    <t>IN-0000244354</t>
  </si>
  <si>
    <t>3401-3499 Northeast 58th Avenue</t>
  </si>
  <si>
    <t>IN-0000253553</t>
  </si>
  <si>
    <t>15753 Southeast 190th Avenue Road</t>
  </si>
  <si>
    <t>Weirsdale</t>
  </si>
  <si>
    <t>32195</t>
  </si>
  <si>
    <t>IN-0000245794</t>
  </si>
  <si>
    <t>4660 Northwest 120th Street</t>
  </si>
  <si>
    <t>stated there was a bear on his property just now......stated the bear was in the front yard and then he hollered at him and he went in the road and walked back and forth an now he is on his way......he has a farm and the surrounding homes are farms</t>
  </si>
  <si>
    <t>IN-0000253510</t>
  </si>
  <si>
    <t>17147 Florida 40</t>
  </si>
  <si>
    <t>IN-0000246277</t>
  </si>
  <si>
    <t>24999 Lake King Road</t>
  </si>
  <si>
    <t>IN-0000258466</t>
  </si>
  <si>
    <t>Dead mother bear on the side of the road. 1 cub present and another in the middle of the road on 40, approximately 4 miles west of 19. Approximately 2 miles west of the fire tower. Message delivered to Jean Marie. Second caller advised a dead bear cub on other side of road. Dawn Evans (386) 375-4643 advised cub on north side of SR-40 2 miles east of 107th Av.</t>
  </si>
  <si>
    <t>Assigned contractor; Capture Effort; Carcass Retrieval</t>
  </si>
  <si>
    <t>IN-0000244814</t>
  </si>
  <si>
    <t>IN-0000244819</t>
  </si>
  <si>
    <t>Hope from dispatch had called in as Marion county SO had called in stating the bear cub was on I-75 and MM 341 around 1:30 PM.....report taken by Jessica Cotton</t>
  </si>
  <si>
    <t>IN-0000244820</t>
  </si>
  <si>
    <t>IN-0000243184</t>
  </si>
  <si>
    <t>14370 Northeast 209th Terrace Road</t>
  </si>
  <si>
    <t>Sow and a couple cubs coming into the property every night. Has had them hanging out in the trees and leaving piles of scat. He says he has no attractants in the yard. He said they have been coming nightly and would like to see them relocated. He has not had this sort of issue in the past 30 plus years. He thought maybe they might coming through to get to the lake, but doesn't seem to be the case. The neighbor's dog barks and scares them up his tree.</t>
  </si>
  <si>
    <t>Advised to call again if conflict cont.; Advised to rqust bear resistnt containrs; Advised to scare bear off/wait to leave; Advised to secure attractants; Expl bears are generally non-aggressive; Hazing; Mailed bear packet (brochure, 2pg flyer); Provided options to secure attractants; Site Visit; Trap Set Near Location</t>
  </si>
  <si>
    <t>IN-0000215091</t>
  </si>
  <si>
    <t>12 Teak Lane</t>
  </si>
  <si>
    <t>IN-0000265169</t>
  </si>
  <si>
    <t>13781 County Road 464C</t>
  </si>
  <si>
    <t>Husband Tommy Martin LM: wants to report a bear coming into his yard.</t>
  </si>
  <si>
    <t>ABB Notified; Advised to scare bear off/wait to leave; Assigned contractor; Expl bears are generally non-aggressive; Site Visit</t>
  </si>
  <si>
    <t>IN-0000237909</t>
  </si>
  <si>
    <t>8909 SE 183rd Ave</t>
  </si>
  <si>
    <t>2 years ago bear attacked his wife's pot bellied pig. We responded with a site visit. He has rebuilt the pig pen and considers it bear proof as bear has not been able to get in it again, but last night bear damaged his no climb horse fence to get to the pig house to try to get in again. He is fed up and threatened to shoot the bear if we don't come trap it. No electric fence up around pig house or anywhere on property. He has almost 2.5 acres of fence around everything and said that would be very expensive (but also said has spent probably $1,000 fixing fences over the past couple years). Said bear has been getting livestock of other residents in area as well and they all decided something has to be done or they will do something themselves.</t>
  </si>
  <si>
    <t>IN-0000237885</t>
  </si>
  <si>
    <t>5535 Northeast 32nd Street</t>
  </si>
  <si>
    <t>Kelley lives at Apt #3 at the above address. Bear has been in area off and on for several months but for the past month the bear has been in the area more often. Garbage is kept in a dumpster next to apartment complex and bear gets into the garbage often. Kelley said apartment complex just changed hands within the last month and hasn't mentioned the bear issue to them yet. Dumpster is top loading with plastic lids on tip. Bear has been resting on Kelly's porch several times. Advised Kelley to contact her apartment supervisor about getting a different style dumpster to prevent the bear from getting into it, advised that if property owner / property manager has any questions to please call us.</t>
  </si>
  <si>
    <t>IN-0000265158</t>
  </si>
  <si>
    <t>2791-2799 Southeast 183rd Avenue Road</t>
  </si>
  <si>
    <t>COMPL HIT A BEAR WITH HER VEH AND THE BEAR IS S/7 ON THE SIDE OF THE ROAD. ON 180TH AVENUE RD NORTH OF 56TH ST. ON THE EAST SIDE OF THE ROAD</t>
  </si>
  <si>
    <t>IN-0000265156</t>
  </si>
  <si>
    <t>3180 Southeast 183rd Avenue Road</t>
  </si>
  <si>
    <t>DEAD CUB A FEW YARDS FRFOM NEAR THE MAILBOX AT ABOVE ADDDRESS. CORRECTION IT IS A FEW YARDS FROM THAT ADDRESS MAILBOX</t>
  </si>
  <si>
    <t>IN-0000243790</t>
  </si>
  <si>
    <t>260 Marion Oaks Boulevard</t>
  </si>
  <si>
    <t>IN-0000265162</t>
  </si>
  <si>
    <t>400 County Route 314A</t>
  </si>
  <si>
    <t>Bear has been an ongoing issue on her property going over fence, etc. for over a year now. 6 months ago bear broke into shed, no food or garbage in shed. Last night bear flattened 3 of 4 of her vechicle tires and she has a broken arm and is there by herself so she doesn't know how she is going to get them fixed. No garbage outside, she hauls it to the dump 5 days a week. Wants bear removed and someone to document the damage.</t>
  </si>
  <si>
    <t>IN-0000237905</t>
  </si>
  <si>
    <t>On Fathers day of this year bear came between David and another neighbor and jumped and tore down part of David's fence. Last night bear tore down fence more. No attractants on property that would bring bear to the area. David doesn't see any attractants in the area that would be bringing the bear to the area. David isn't sure how often the bear visit the property but its the second time at least. David said he has heard bear has gotten into screen in patios to get garbage. David lives on lot #</t>
  </si>
  <si>
    <t>Advised to scare bear off/wait to leave; Advised to secure attractants; Advised to secure garbage until AM; Hazing; Mailed bear packet (brochure, 2pg flyer)</t>
  </si>
  <si>
    <t>IN-0000243800</t>
  </si>
  <si>
    <t>24 47th Street</t>
  </si>
  <si>
    <t>IN-0000250640</t>
  </si>
  <si>
    <t>15140 Little Lake Kerr Road</t>
  </si>
  <si>
    <t>IN-0000256924</t>
  </si>
  <si>
    <t>2081 Southeast 172nd Avenue</t>
  </si>
  <si>
    <t>James stated that his neighbor leaves that garbage out and Wednesday morning the bear dragged the garbage from a neighbors house onto his property.....he takes his trash to the dump and does not leave it outside</t>
  </si>
  <si>
    <t>IN-0000259184</t>
  </si>
  <si>
    <t>DEAD BEAR ONTHE SIDE OF THE ROADWAY NEAR FR 15.</t>
  </si>
  <si>
    <t>IN-0000259199</t>
  </si>
  <si>
    <t>877 Southeast 172nd Avenue</t>
  </si>
  <si>
    <t>Jamie stated the bear has been on her property 5 times in the last week......stated the bear took the garbage out one night but nothing was in it, last night he ripped the screens out......he took the pillow from the screened room.....one morning she was sitting down and she had a bird feeder and the bear was 20 feet from her and was standing up and swatting to get at the bird feeder.....advised her to put the garbage in the garage and to take down the bird feeder</t>
  </si>
  <si>
    <t>IN-0000265181</t>
  </si>
  <si>
    <t>14620 Northeast 213th Lane</t>
  </si>
  <si>
    <t>Bear has been causing problems for several months. 4-5 months ago bear broke into the house while it was vacant (caller lives next door) and he did not call because he thought he could chase the bear off, but it has continued to cause problems and now the owner of the house at above address, Deena Abney, is back living in the home. Bear broke into screened porch and broke into utility room off the screened porch and got into freezer and ate turkey, etc. last week before Thanksgiving. Wants something done now.</t>
  </si>
  <si>
    <t>IN-0000241131</t>
  </si>
  <si>
    <t>3510 Northeast Highway 315</t>
  </si>
  <si>
    <t>NE Hwy 315 &amp; Highway 40 in Marion County...stated it was 1 and a half miles north of Hwy 40 on CR 315</t>
  </si>
  <si>
    <t>IN-0000260501</t>
  </si>
  <si>
    <t>10483-10591 Northeast Highway 314</t>
  </si>
  <si>
    <t>Hazel called in to say they had hit a bear around 15 minutes ago on CR 314 and there are skid marks on the ground but then the bear ran back into the woods by the 314</t>
  </si>
  <si>
    <t>IN-0000261708</t>
  </si>
  <si>
    <t>4476 Southwest 115th Street</t>
  </si>
  <si>
    <t>Jason stated there was a bear that climbed his fence (but there was no damage to the fence) last night and he came for his garbage and the bears took the garbage into the forest area.....he also stated the bears have been coming over a week now.......he also stated his neighbors garbage was disturbed as well.....he also stated we could call the home number at 352 671-2809 if we need to reach him</t>
  </si>
  <si>
    <t>IN-0000261709</t>
  </si>
  <si>
    <t>191 Marion Oaks Manor</t>
  </si>
  <si>
    <t>Sara has had an issue with a bears (sow and 2 cubs) getting into the garbage for the past few weeks. Garbage is kept outside in garbage cans and husband brings to dump on every Saturday. I advised Sara of the importance of securing garbage and other attractants on the property to reduce the visits of the bear and hopefully have it leave the area. I advised Sara that Marion county solid waste is offering BP cans around $60 but Sara said she can't afford the cost of the cans because only her husband works, I asked Sara if she had a garage or a sturdy shed to move the garbage into but Sara said she didn't want to move the garbage into the garage because of the flies and smell, I also told Sara she could use electric fence to secure the garbage can but Sara said one again that cost money and isn't an option. I made Sara aware that having attractants (garbage) unsecured that a bear was getting into was against the law and explained that I was trying to help her so she would get fined for having the garbage left outside for the bear but she wasn't happy with any of the options offered.</t>
  </si>
  <si>
    <t>IN-0000258235</t>
  </si>
  <si>
    <t>4270 Southwest 115th Street</t>
  </si>
  <si>
    <t>Bear has been getting into his and the neighbor's trash for the past couple months. Bear still scares off, but comes back. He tried putting bungee cords on the trash, but bear knocks the can over and jumps on it to bust the trash out. He took the information about BP cans is going to call and see about getting one.</t>
  </si>
  <si>
    <t>IN-0000250751</t>
  </si>
  <si>
    <t>218 Locust Pass Lane</t>
  </si>
  <si>
    <t>LM: She lives in The Shores area and for the past several weeks there has been a very large bear visiting the neighborhood. This morning it was in her garbage, but it was a fluke because they normally keep the garbage in the garage. This bear has been seen walking down the streets in the neighborhood and she is concerned this might be dangerous.</t>
  </si>
  <si>
    <t>Advised to call again if conflict cont.; Advised to rqust bear resistnt containrs; Advised to secure attractants; Advised to secure garbage until AM; Expl bears are generally non-aggressive; Mailed bear packet (brochure, 2pg flyer)</t>
  </si>
  <si>
    <t>IN-0000237716</t>
  </si>
  <si>
    <t>575 Southeast 164 Court</t>
  </si>
  <si>
    <t>Report received via Captain Roszkowiak. Her father told him his daughter, Heather, is having a problem with a bear going after chickens in a chicken coop. Captain asked the WAB to call Heather to offer advise/assistance.</t>
  </si>
  <si>
    <t>IN-0000237685</t>
  </si>
  <si>
    <t>3200 Northeast 56th Avenue</t>
  </si>
  <si>
    <t>IN-0000256348</t>
  </si>
  <si>
    <t>20992 Southeast 156th Place</t>
  </si>
  <si>
    <t>Bear in the are that is not afraid of people. She does have a neighbor who throws out their food/garbage as well as another is leaving out dog food for the bears according to the neighborhood scuttle. Bear is continuously breaking her fence to get to the neighbors food. The neighbors know about the bear and actually have followed it around the yard.</t>
  </si>
  <si>
    <t>IN-0000256330</t>
  </si>
  <si>
    <t>21658 Northeast 160th Avenue Road</t>
  </si>
  <si>
    <t>Bear in the yard</t>
  </si>
  <si>
    <t>IN-0000256333</t>
  </si>
  <si>
    <t>326 Oak Lane Drive</t>
  </si>
  <si>
    <t>IN-0000253954</t>
  </si>
  <si>
    <t>18 Northeast 170th Court</t>
  </si>
  <si>
    <t>Last night something, he is not sure what, tore several of his screens on his porch. There was a bag of garbage he had accidentally left on the porch (but he knows better) but nothing was disturbed on the porch so he's not even sure if the animal made it inside the porch. He said there is a track that is rather large but in sand so not real clear. He is thinking it might be a panther or a bear.</t>
  </si>
  <si>
    <t>IN-0000250750</t>
  </si>
  <si>
    <t>Southeast 160th Avenue</t>
  </si>
  <si>
    <t>The last couple of weeks they have seen a very uniquely colored bear. It is red &amp; brown on the head and shoulders, then black on the rest of the body. Since she has started seeing this beautiful bear she and her husband have noticed more vehicle traffic on their street than usual, large 4 wheel drive trucks that she thinks are tracking this bear. She is concerned someone may take this bear as a trophy and it's not causing her or neighbors any problems. They do put corn out for deer and bears will occasionally get into the corn, but then they move on, no issues. Not sure what, if anything, can be done about this.</t>
  </si>
  <si>
    <t>IN-0000264102</t>
  </si>
  <si>
    <t>Florida 40</t>
  </si>
  <si>
    <t>MARION SO ADV THAT FHP WENT OUT AN WORKED A VEH VS A BEAR AND NOTICED THAT WE HAD NOT BEEN NOTIFIED. MARIION CTY SO DEP DROVE UP ON THE CALL AND SEEN THE BEAR AT THE X20 // THE BEAR IS STILL ALIVE. SO X37 SAID THE BEAR IS NOT INJURED BUT WAS STILL THERE AND ITS STILL ALIVE. THEY WANTED US TO KNOW FOR DO</t>
  </si>
  <si>
    <t>IN-0000242203</t>
  </si>
  <si>
    <t>11581 Northeast 227th Place</t>
  </si>
  <si>
    <t>stated this was the 2nd time in one week that he was in the yard......stated the bear was there last week and he tore the plum tree and then he was back this morning and took down the other plum tree......stated he is getting more fruit trees.......advised him to put electric fencing up</t>
  </si>
  <si>
    <t>IN-0000237761</t>
  </si>
  <si>
    <t>16132 Northeast 2nd Loop</t>
  </si>
  <si>
    <t>IN-0000256295</t>
  </si>
  <si>
    <t>17458 Southeast 95th Street Road</t>
  </si>
  <si>
    <t>Very large bear dead on side of roadway</t>
  </si>
  <si>
    <t>IN-0000256301</t>
  </si>
  <si>
    <t>17251-17261 Southeast 95th Street Road</t>
  </si>
  <si>
    <t>IN-0000239267</t>
  </si>
  <si>
    <t>7781 Southwest 6th Place</t>
  </si>
  <si>
    <t>34474</t>
  </si>
  <si>
    <t>IN-0000239268</t>
  </si>
  <si>
    <t>IN-0000250700</t>
  </si>
  <si>
    <t>420 Northeast 142nd Avenue</t>
  </si>
  <si>
    <t>IN-0000250697</t>
  </si>
  <si>
    <t>IN-0000250772</t>
  </si>
  <si>
    <t>3929 Southwest 106th Place</t>
  </si>
  <si>
    <t>Bear has come around frequently over the last 6 months to a year. Bear takes the trash can and gets the garbage and drags it into the woods nearby. Bear disappeared for a while, but it came back again the night before last and got into the garbage again. Garbage can stored outside. She is very upset and scared about the bear coming around and wants it relocated.</t>
  </si>
  <si>
    <t>Advised to call again if conflict cont.; Advised to secure attractants; Advised to secure garbage until AM; Expl bears are generally non-aggressive; Mailed bear packet (brochure, 2pg flyer); Provided options to secure attractants</t>
  </si>
  <si>
    <t>IN-0000244586</t>
  </si>
  <si>
    <t>Caller reporting a bear cub that was hit by a vehicle about 3 miles East of Mill Dam. Sow and another cub are also nearby. Unsure if cub is deceased or alive.</t>
  </si>
  <si>
    <t>IN-0000256111</t>
  </si>
  <si>
    <t>5075 Northeast 138th Avenue Road</t>
  </si>
  <si>
    <t>Joel stated the bear came all the way into the garage and he took a bag of cat food and a bag of dog food last night...... he is used to bears, but this is where he draws the line.</t>
  </si>
  <si>
    <t>IN-0000237782</t>
  </si>
  <si>
    <t>4086-4092 Southwest 49th Avenue</t>
  </si>
  <si>
    <t>IN-0000238251</t>
  </si>
  <si>
    <t>14455 East Highway 25</t>
  </si>
  <si>
    <t>IN-0000238253</t>
  </si>
  <si>
    <t>IN-0000256106</t>
  </si>
  <si>
    <t>200 Emerald Road</t>
  </si>
  <si>
    <t>Mr. Richie called from this address because his wife wanted him to call and report that a bear visited again last night. It damaged the fence in the same location as last time and got into the garbage can again. Last week a large bear was caught on his security camera in his front driveway. Thinks it might be 2 different bears.</t>
  </si>
  <si>
    <t>Advised to rqust bear resistnt containrs; Advised to secure attractants</t>
  </si>
  <si>
    <t>IN-0000256936</t>
  </si>
  <si>
    <t>2437 Northwest 66th Street</t>
  </si>
  <si>
    <t>IN-0000256938</t>
  </si>
  <si>
    <t>2375 Northwest 63rd Street</t>
  </si>
  <si>
    <t>IN-0000256944</t>
  </si>
  <si>
    <t>2235 Southeast 173rd Avenue</t>
  </si>
  <si>
    <t>IN-0000244942</t>
  </si>
  <si>
    <t>IN-0000237778</t>
  </si>
  <si>
    <t>37 Fort Brooks Road</t>
  </si>
  <si>
    <t>Marion County Safety reporting they had a call from a person who had hit a bear on Hwy 40 approx. 4 miles west of SR 19 near NF Road 37. Bear ran off into the woods and cannot be seen from roadway.</t>
  </si>
  <si>
    <t>IN-0000244943</t>
  </si>
  <si>
    <t>IN-0000237792</t>
  </si>
  <si>
    <t>2601 Northeast 49th Avenue</t>
  </si>
  <si>
    <t>stated the bear had carried her trash across the street and into the woods and there is a trash around the dumpster and there is no lock on the dumpster and this happened a couple of nights ago also.....stated she lives in a apartment and she put the garbage outside</t>
  </si>
  <si>
    <t>IN-0000256950</t>
  </si>
  <si>
    <t>534-566 Emerald Road</t>
  </si>
  <si>
    <t>IN-0000242229</t>
  </si>
  <si>
    <t>20271 Southeast 142nd Place</t>
  </si>
  <si>
    <t>Caller stated there is a large bear that is around the area near Krazy 8 Bear that is walking on 3 legs. It walks around the houses at night and the dogs bark.</t>
  </si>
  <si>
    <t>IN-0000257078</t>
  </si>
  <si>
    <t>206 Locust Pass Place</t>
  </si>
  <si>
    <t>IN-0000257079</t>
  </si>
  <si>
    <t>14825 Northeast 10th Place</t>
  </si>
  <si>
    <t>IN-0000257082</t>
  </si>
  <si>
    <t>839 Oak Road</t>
  </si>
  <si>
    <t>IN-0000244660</t>
  </si>
  <si>
    <t>3301 Northeast 35th Street</t>
  </si>
  <si>
    <t>Lori worried about a bear that has showed up in her yard, she is concerned for the safety of her children, her 10 pregnant cows and chickens. Chickens are in a coop (no electric fence), no other attractants out in yard. Advised to put electric fence around chicken coop and to make noises to scare bear off if seen.</t>
  </si>
  <si>
    <t>Advised to call again if conflict cont.; Advised to rqust bear resistnt containrs; Advised to secure attractants; Advised to secure garbage until AM; Advsd: attractants secured-won't linger; Hazing; Mailed bear packet (brochure, 2pg flyer)</t>
  </si>
  <si>
    <t>IN-0000261732</t>
  </si>
  <si>
    <t>CLLER ADV THAT THE SUJ AT THIS LOCATION LEAVES TRASH OUT AND CURRENTLY HAS TRASH THERE. CALLER ADV WE HAVE BEEN OUT THERE AT LEAST TWICE. SUBJ IS NOW LEAVING TRASH BEHIND THEIR GARAGE AREA. CALLER WANTS TO STAY ANONYMOUS. BEARS ARE DRAGGING TRASH TO VACANT LOT ACROSS STREET WHICH IS OWNED BY THE ANON CALLER. LARGE AMOUNT OF UNSECURED GARBAGE IN THE YARD. SUBJ WAS ISSUED A LETTER OF NON COMPLIANCE ON 09/08/16.</t>
  </si>
  <si>
    <t>IN-0000237850</t>
  </si>
  <si>
    <t>2630 Northeast 49th Avenue</t>
  </si>
  <si>
    <t>IN-0000237849</t>
  </si>
  <si>
    <t>9845 Southwest 90th Street</t>
  </si>
  <si>
    <t>IN-0000244619</t>
  </si>
  <si>
    <t>3601-3815 Northeast 35th Street</t>
  </si>
  <si>
    <t>IN-0000244621</t>
  </si>
  <si>
    <t>21 Hemlock Loop Course</t>
  </si>
  <si>
    <t>IN-0000244622</t>
  </si>
  <si>
    <t>582-598 Pine Road</t>
  </si>
  <si>
    <t>IN-0000244623</t>
  </si>
  <si>
    <t>2981-2999 Northeast 35th Street</t>
  </si>
  <si>
    <t>IN-0000244626</t>
  </si>
  <si>
    <t>IN-0000246941</t>
  </si>
  <si>
    <t>654 Southeast 128th Avenue</t>
  </si>
  <si>
    <t>IN-0000244652</t>
  </si>
  <si>
    <t>592 Fairways Circle</t>
  </si>
  <si>
    <t>IN-0000244645</t>
  </si>
  <si>
    <t>34482</t>
  </si>
  <si>
    <t>IN-0000244654</t>
  </si>
  <si>
    <t>22647 Southeast Highway 42</t>
  </si>
  <si>
    <t>IN-0000258782</t>
  </si>
  <si>
    <t>3889 Southwest 108th Lane</t>
  </si>
  <si>
    <t>Female and she believes 3 cubs in the area. Her husband has seen a cub walking in the area during the day and this past weekend about 10:30 a.m. a single cub was running around her yard for a while. They stayed inside and did not attempt to scare it off. The bears had been getting into their garbage previously, but now they keep that inside the garage. Concerned for her family.</t>
  </si>
  <si>
    <t>IN-0000246301</t>
  </si>
  <si>
    <t>Perry</t>
  </si>
  <si>
    <t>19980 Northeast 148th Terrace Road</t>
  </si>
  <si>
    <t>Betsy lives off main road 1/4 mile, they haven't had problems with bears in the past. Last week 2 bears where sitting under a bird feeder at 730pm in her property. Betsy also has a cat that's fed outside but they don't leave food outside. At 1130am today Betsy opened the door to go outside and bear was approx. 200ft away and bear didn't take off when Betsy closed the door.</t>
  </si>
  <si>
    <t>IN-0000258774</t>
  </si>
  <si>
    <t>3973 Southwest 108th Lane</t>
  </si>
  <si>
    <t>Garbage is now kept in the garbage, since last week the garbage was kept in the bed of Johns truck but bear was taking garbage and tossing it everywhere. On Saturday morning around 10 the bear came walking from the neighbors house and came over to Johns garbage and stood a foot inside Johns open garage with John and his mom in the garbage, bear looks to be around 100LBS. John is worried for the safety of his grand kids and kids around the neighborhood.</t>
  </si>
  <si>
    <t>IN-0000256969</t>
  </si>
  <si>
    <t>344-514 Emerald Road</t>
  </si>
  <si>
    <t>There is a bear at the intersection listed above and the caller is concerned the bear might run into traffic.</t>
  </si>
  <si>
    <t>IN-0000256965</t>
  </si>
  <si>
    <t>204 Locust Pass Place</t>
  </si>
  <si>
    <t>There is a bear in the neighborhood. The caller called back because the bear is now in her back yard and requested that Marion SO send an officer. Bear got into garbage and is not aggressive.</t>
  </si>
  <si>
    <t>IN-0000242932</t>
  </si>
  <si>
    <t>138 Redwood Road</t>
  </si>
  <si>
    <t>stated the bear broke off part of her fence, the bear also came into her garage on 3-4 occasions......also state the bear took 2 of her trash cans on Thursday and Saturday night.......stated that the 3rd time the bear was in the garage, he took it and scattered it all over her yard.....stated the bear scat was all her property as well</t>
  </si>
  <si>
    <t>Advised to secure attractants; Assigned contractor</t>
  </si>
  <si>
    <t>IN-0000257924</t>
  </si>
  <si>
    <t>2909 Northeast 117th Court</t>
  </si>
  <si>
    <t>Ms. Lombardi had met LEO Washburn Wear last year at an event and called him directly to report an issue with a bear. WAB Susan contacted and called her back to get more details. Last night one of their baby goats ran up to the front steps of the house and when her husband opened the door he saw a large bear with a paw on the goat. He went back inside to get a shotgun but when he got back out bear was running off with the goat. They have more goats on site. They have electric fence, but the goats were not in that area of the property. Now they set up the electric fence again and created a safe spot beneath the porch for the goats to go at night. Worried about encountering the bear in the yard and wondering what their rights are to protect themselves and the remaining goats.</t>
  </si>
  <si>
    <t>ABB Notified; Advised to call again if conflict cont.; Advised to secure attractants; Expl bears are generally non-aggressive</t>
  </si>
  <si>
    <t>IN-0000238267</t>
  </si>
  <si>
    <t>1109 Southeast 178th Avenue</t>
  </si>
  <si>
    <t>Large, 400 Lb. bear passing through the property 3-4 times a week. Not getting any food/garbage on his property, but he knows it has gotten dog and cat food at a house down the street. Bear mainly night active, but has been seen walking down the street in the afternoon. He catches the bear on a trail camera. Seems bear travels through his property to other locations, and it has climbed on his vehicles and scratched them when no food inside. He is concerned for his wife who leaves early a.m. and there are a lot of kids in the area. Camera catches bear coming from the same direction most of the time. He is concerned due to size of the bear. He would like someone to come out and take a look.</t>
  </si>
  <si>
    <t>IN-0000256959</t>
  </si>
  <si>
    <t>212 Oak Lane Road</t>
  </si>
  <si>
    <t>While out running, the caller saw a bear sitting at the edge of a tree line.</t>
  </si>
  <si>
    <t>IN-0000246510</t>
  </si>
  <si>
    <t>4741 Southeast 160th Terrace</t>
  </si>
  <si>
    <t>IN-0000248417</t>
  </si>
  <si>
    <t>9330 Southeast 189th Terrace</t>
  </si>
  <si>
    <t>Dispatch received report of a bear attack on a 100 Lb. pitt bull dog. Officer responded and advised dog has some wounds on its face, being taken to the vet and expected to recover. No attractants observed in the yard when Officer arrived. Per LE., dog was let out into the yard, then they heard it yelp and it came back with a wound and swelling on its face. They did not see a bear, but suspect it was a bear because there has been a bear in the area. Dog will be fine.</t>
  </si>
  <si>
    <t>IN-0000265098</t>
  </si>
  <si>
    <t>18476 Southeast 22nd Lane</t>
  </si>
  <si>
    <t>For the past 2-3 weeks a bear has been coming around and getting into the garbage. She is trying to secure the garbage, right now it is on the open porch of the mother-in-law suite next door with something heavy on top, but bear still coming evvery 2-3 days to check for garbage and try to get it. Concerned b/c she has kids.</t>
  </si>
  <si>
    <t>IN-0000257045</t>
  </si>
  <si>
    <t>361 Oak Lane Drive</t>
  </si>
  <si>
    <t>Bear was outside his fence about 45 minutes ago. They looked at each other then bear got up and moved on. Neighbor reported seeing bear in area before eating acorns. Concerned for people and kids in the area. It was a big bear.</t>
  </si>
  <si>
    <t>IN-0000257152</t>
  </si>
  <si>
    <t>15815 Southeast Highway 42</t>
  </si>
  <si>
    <t>LM: having a bear issue for a while and has reported it before (could not find any incidents in our database for this location). Last night bear came through his fence and attacked his dog. Dog is at the vet hospital now. He needs something done because he has 5 kids and he won't let one of his kids be hurt by this bear. Advised we do something or he will terminate it himself. WAB Susan called comp.. They have not called in years, but had called previously and said FWC has set traps in the nursery nearby. Last night their chihuahua was hurt by bear after only being out about 15 minutes. It happened before they could react and scare the bear away. The dog walked to one side of the property to use the bathroom, he turned around and heard the dog yelp and looked back to see bear with dog in its mouth. The bear did drop the dog. Bear has been getting into the garbage. They put plywood and cinder blocks on top of cans, but bear still gets into them. They moved the garbage cans from beside the house away because of the bear. Happens every other week or sometimes every week. Bear damages fences. They have not called in at least a year and the last 4 weeks bear has been coming back. Bear has been out in broad daylight. He had a bigger dog they bought as a guard dog before that was killed by a bear back on February 7. His wife said she called FWC, but he was out of town. He is concerned now because he has had 2 dogs attacked and he is concerned bear will go after one of his kids now. At the end of the conversation he remembered that Amber Teeter is who they have called before and she works for Marion County Animal Control. That is why we don't have reports for this residence. He now knows to call FWC about bear issues.</t>
  </si>
  <si>
    <t>IN-0000257207</t>
  </si>
  <si>
    <t>13375 Southwest 29th Circle</t>
  </si>
  <si>
    <t>IN-0000258666</t>
  </si>
  <si>
    <t>13591 Southeast 119th Place Road</t>
  </si>
  <si>
    <t>Garbage can is kept in a open shed that isn't finished yet, locks are kept on garbage can, a bear walked into the open shed and broke the locking latch on the garbage can and got into the garbage. Bear had got in the garbage back in September of this year. Advised Jennifer that Marion county solid waste is offering BP cans at a discounted rates.</t>
  </si>
  <si>
    <t>IN-0000257225</t>
  </si>
  <si>
    <t>13033 Southwest 35th Circle</t>
  </si>
  <si>
    <t>IN-0000257182</t>
  </si>
  <si>
    <t>2111 Southeast 173rd Court</t>
  </si>
  <si>
    <t>Floyd stated there were 3 bears on his property this morning and they were hanging out......stated they blew a whistler at the bear and the bears took off.....he also states he keeps the garbage in the home and then they take it to the dump</t>
  </si>
  <si>
    <t>IN-0000258649</t>
  </si>
  <si>
    <t>10291 Southwest 39th Terrace</t>
  </si>
  <si>
    <t>Horacio stated the garbage was left out last night and the bear was in it.....stated also he used to feed the dog outside in the back yard......advised him to pick up the bowl once the dog has eaten.....stated also that the bear may be have found a home across the street</t>
  </si>
  <si>
    <t>IN-0000265349</t>
  </si>
  <si>
    <t>18801 Southeast 66th Street</t>
  </si>
  <si>
    <t>CALLER DAV THAT THE SUBJ AT THIS ADDRESS ARE LEAVING TRASH OUT AND THE BEARS ARE GETTING INTO IT . CALLER REFUSES TO LEAVE HER INFORMATION. TRASH WAS LEFT ACROSS THE STREET FROM THE ABOVE ADDRESS BY THE BEAR</t>
  </si>
  <si>
    <t>IN-0000265350</t>
  </si>
  <si>
    <t>S7 BEAR CUB WN 40 ON THE RIGHT SHOULDER</t>
  </si>
  <si>
    <t>IN-0000257315</t>
  </si>
  <si>
    <t>5979 Southeast 171 Court</t>
  </si>
  <si>
    <t>Gary stated that there was a bear in his yard and he ate all the insides of his chickens and he left bear poop......also stated that he has 4 ducks and nothing happened to them......he also keeps his garbage in a secure shed.....also FWC was there 2 weeks ago he stated and they found some kind of a bone but nothing else came out of it......advised to put electric fencing up around the ducks</t>
  </si>
  <si>
    <t>IN-0000246619</t>
  </si>
  <si>
    <t>535 Northeast 171st Avenue</t>
  </si>
  <si>
    <t>IN-0000246620</t>
  </si>
  <si>
    <t>16976-16998 East Fort King Street</t>
  </si>
  <si>
    <t>IN-0000258732</t>
  </si>
  <si>
    <t>16440 Florida 40</t>
  </si>
  <si>
    <t>Starting a couple months ago a bear has been coming into their yard and breaking into chicken coops and shed that houses chickens and killing them. Bear has come around 3-4 times, including most recently last night when they heard it breaking into the shed and scared it off before it killed anything. Bear has killed about a dozen chickens and they still have more. Cannot afford electric fence for around the chickens.</t>
  </si>
  <si>
    <t>IN-0000257485</t>
  </si>
  <si>
    <t>2621 SW 162nd St Rd</t>
  </si>
  <si>
    <t>He has called before about a bear getting into his garbage can. He "cannot" keep the garbage in the garage due to the smell so garbage can remains outside. Bear comes nightly to get into the garbage can and he videotaped the bear as well. Bear does flee from people, but keeps returning for garbage. Mr. Rivera wants something done to remove the bear because he feels it's a threat to his family.</t>
  </si>
  <si>
    <t>ABB Notified; Advised to rqust bear resistnt containrs; Advised to scare bear off/wait to leave; Advised to secure garbage until AM; Advsd: attractants secured-won't linger; Expl bears are generally non-aggressive; Mailed bear packet (brochure, 2pg flyer); Provided options to secure attractants</t>
  </si>
  <si>
    <t>IN-0000257452</t>
  </si>
  <si>
    <t>2771 Southwest 161st Loop</t>
  </si>
  <si>
    <t>Bear has been in the area for a while and was getting into callers garbage but a few weeks ago they moved it into the garage. A few weeks ago the bear got into the callers garbage but the neighbor keeps there garbage outside and the bear gets into there garbage often at least once or so a week.</t>
  </si>
  <si>
    <t>IN-0000241147</t>
  </si>
  <si>
    <t>3880 Northeast 70th Avenue</t>
  </si>
  <si>
    <t>Bear has been in the area for approx. a month coming onto Diane's property. No attractants on property, BBQ grill kept on porch but bear never goes near porch. A while back someone came around and spoke to people in the area about ways to secure attractants. Bear has destroyed solar lights on property, bear also tore down a plastic bag that held building permits that was stapled to a tree. With in the last four days the bear has been to the property twice. Very large bear and Diane is worried and doesn't know why bear continues to visit property.</t>
  </si>
  <si>
    <t>IN-0000252544</t>
  </si>
  <si>
    <t>18648 Southeast 50th Street</t>
  </si>
  <si>
    <t>Bear broke into screened in patio, no attractants in the room, only a brand new never used garbage can was in the room. This is the first issue Susan said she has had with bears in the area. No other attractants in yard to attract bear.</t>
  </si>
  <si>
    <t>IN-0000257056</t>
  </si>
  <si>
    <t>117 Redwood Track Course</t>
  </si>
  <si>
    <t>She has a bear in the area constantly getting into garbage. She spent $300 on wood to try to make a box to store garbage inside and bear continues to break into that. She wants to know what else can be done because she refuses to keep the garbage inside the house.</t>
  </si>
  <si>
    <t>Advised to rqust bear resistnt containrs; Mailed bear packet (brochure, 2pg flyer); Provided options to secure attractants</t>
  </si>
  <si>
    <t>IN-0000258559</t>
  </si>
  <si>
    <t>15990 Northeast 160th Avenue Road</t>
  </si>
  <si>
    <t>Dead bear on the East side of the roadway just past the Eureka Dam Rd. on NE 160th Ave. Rd. Less then 100 Lbs. and may have been there a couple days.</t>
  </si>
  <si>
    <t>IN-0000258558</t>
  </si>
  <si>
    <t>Mrs. Michelle Day (954-816-1852) called to report that they need something done about this bear. They bought bp cans and have had them about a month, but the bear still comes into the yard and tries to get into them and knocks them around (it has not been successful at getting into the bp cans). Recently her daughter came home ~10:30 p.m. and she didn't know the bear was around and when she got out of her vehicle the bear grunted and charged at her from the edge of the wood lot beside their house. Her daughter ran into the house afraid the bear was after her. They want this bear removed. Bear continues to get into garbage of other residents on the street and in the area.</t>
  </si>
  <si>
    <t>IN-0000258595</t>
  </si>
  <si>
    <t>10761 Southwest 38th Avenue</t>
  </si>
  <si>
    <t>Mariam has been seeing a bear in her sub division and she is worried for the safety of the children in the area. Mariam said doesn't have any attractants outside. Mariam not sure what is bringing the bears to the area.</t>
  </si>
  <si>
    <t>IN-0000248458</t>
  </si>
  <si>
    <t>371 Southeast 162nd Terrace</t>
  </si>
  <si>
    <t>IN-0000248460</t>
  </si>
  <si>
    <t>3186-3498 West Anthony Road</t>
  </si>
  <si>
    <t>IN-0000258698</t>
  </si>
  <si>
    <t>Little Lake Kerr Road</t>
  </si>
  <si>
    <t>Bear broke into his porch and cleaned out his freezer. This is a screened porch and he has chain link fence around yard. Bear went over fence and pushed through the screen to get to the freezer. He has not had issues prior to this, but neighbors have had bears in garbage, etc. and he knows FWC had a trap set nearby a few weeks ago and did not catch the bear. Wants to know if we can bring a trap back out because of this incident. He is concerned because he has pets that sometimes stay out on the porch during the day as well.</t>
  </si>
  <si>
    <t>Advised to call again if conflict cont.; Advised to scare bear off/wait to leave; Advised to secure attractants; Provided options to secure attractants</t>
  </si>
  <si>
    <t>IN-0000215424</t>
  </si>
  <si>
    <t>4961 Northeast 24th Place</t>
  </si>
  <si>
    <t>IN-0000215426</t>
  </si>
  <si>
    <t>9570 Florida 19</t>
  </si>
  <si>
    <t>IN-0000215436</t>
  </si>
  <si>
    <t>IN-0000256997</t>
  </si>
  <si>
    <t>212 Locust Ps Trce</t>
  </si>
  <si>
    <t>states she has chickens and ducks in her yard and the bear was close to them.....she stated when they went into the house the bear then froze....the bear was in their trash last week and again just now.....the garbage is kept at the side of the house......advised her going forward to put the trash in the garage.......she stated the bear was still outside her home, told her when he is ready, he will leave but she could also make noises</t>
  </si>
  <si>
    <t>IN-0000256981</t>
  </si>
  <si>
    <t>38 Almond Trail</t>
  </si>
  <si>
    <t>Bear tore up her back chain link fence and tore up her bird feeder. She feeds the birds and squirrels not only in her back yard, but just beyond her back fence as well. She has been there for 2 years and has never had a problem with bears previously, but did say they reportedly had a bear in the area last year and had talked with Officer Rice in the past. She never saw the bear, but did have fence damage and bird feeder damage. She also mentioned that she thinks she had two animals fighting in the back yard the other night as well and her dogs were frightened, but did not know what type of animals. I told her to take in the seed, but she thinks she can just put out during day and take in at night. I advised that she can try that, but if she continues to have bear visitation she must stop that as well.</t>
  </si>
  <si>
    <t>IN-0000265092</t>
  </si>
  <si>
    <t>327 North Highway 314a</t>
  </si>
  <si>
    <t>Has has periodic bear visitation the last 3 months or so, but now a very large (500 Lb.) bear hanging around in the yard eating acorns. They live on a church property in a residence behind. Concerned because they have a dog and their Grandchildren are coming to visit. They do not have any other food or garbage available on property, but lots of acorns. They have not tried to make noise to deter bear.</t>
  </si>
  <si>
    <t>IN-0000257042</t>
  </si>
  <si>
    <t>15450 Southeast 156th Place Road</t>
  </si>
  <si>
    <t>Bear has been in the area getting into garbage every night for the past 3 months. Bird feeder is in back yard. No garage or shed to keep garbage in, I informed Roger about the discounted BP cans through MCSW and Roger asked how much it cost to have someone come out with a trap to remove the bear. I explained to Roger that the attractants need to be secured. Roger handed off the phone to a female and we spoke about the same things and she said she would contact her waste service provider to see what they could do.</t>
  </si>
  <si>
    <t>IN-0000257141</t>
  </si>
  <si>
    <t>3932 Southwest 108th Lane</t>
  </si>
  <si>
    <t>Sow and 3 cubs in the area, bears have been in the area for a few weeks. This morning while husband was walking his dog he saw the Sow and cubs crossing the road about 2 houses down the road. Last night it appears that garbage was turned over by bears but they didn't get into Stephanie's garbage but there is garbage all over the street from other house that the bear got into the garbage cans.</t>
  </si>
  <si>
    <t>IN-0000215397</t>
  </si>
  <si>
    <t>2720 Northeast 52nd Court</t>
  </si>
  <si>
    <t>He has had one of the 4 dumpsters at the apartment complex, the one farthest away from people, get raided and bags of trash spread out a couple times. He has heard there has been bear sighted in the area so thinks it might be a bear. The other 3 dumpsters have not been disturbed. He has the style dumpster with a sliding side door.</t>
  </si>
  <si>
    <t>IN-0000257192</t>
  </si>
  <si>
    <t>9965 Southeast 157th Lane</t>
  </si>
  <si>
    <t>Summerfield</t>
  </si>
  <si>
    <t>34491</t>
  </si>
  <si>
    <t>A week ago last Sunday she saw a bear in the yard eating the muscodine grapes ~1 p.m. in the afternoon. Now this morning ~3:30 a.m. bear was in the yard again and it had drug someone else's garbage into her yard. She does not have any garbage outside her house and she cut back as much of the muscodine as she could reach without going onto the lot next door.</t>
  </si>
  <si>
    <t>IN-0000258640</t>
  </si>
  <si>
    <t>4025 Southwest 102nd Place</t>
  </si>
  <si>
    <t>Bear continually getting into garbage here and around the neighborhood the last 6 months. Started putting trash in the garage the last 3 months but still finding bear scat in yard. Passenger door of the vehicle was scratched once when the windows of the vehicle were left down. This morning they put the trash out at 5 a.m. and trash was strewn a short time later (today is not garbage pickup day). This is the first time this week that has happened, but happening regularly. Tuesday and Thursday garbage is garbage pickup days and they put the garbage out of the garage as soon as it starts to smell. Wants something done because of garbage being strewn and scratches to car. They no longer have that car so we cannot see the scratches and that happened a couple weeks ago. Said he will just put antifreeze his his garbage can or "accidentally" hit the bear with his vehicle in the driveway if we won't do something about this bear.</t>
  </si>
  <si>
    <t>Advised to rqust bear resistnt containrs; Advised to scare bear off/wait to leave; Advised to secure attractants; Advised to secure garbage until AM; Expl bears are generally non-aggressive; Mailed bear packet (brochure, 2pg flyer); Provided options to secure attractants</t>
  </si>
  <si>
    <t>IN-0000242185</t>
  </si>
  <si>
    <t>18168 Southeast 17th Street</t>
  </si>
  <si>
    <t>IN-0000242721</t>
  </si>
  <si>
    <t>13 Pecan Radial</t>
  </si>
  <si>
    <t>stated that the bear was on her property today and he knocked over the can and made a mess of the trash.......stated she keeps the trash in the garage and put the trash out at 11:00 last night.....advised her going forward to put the garbage out on garbage day</t>
  </si>
  <si>
    <t>IN-0000238835</t>
  </si>
  <si>
    <t>18531 Southeast 55th Place</t>
  </si>
  <si>
    <t>IN-0000258849</t>
  </si>
  <si>
    <t>12866 Southeast 7th Lane</t>
  </si>
  <si>
    <t>Bear in her yard and has broken her fence in a couple places. She stopped putting bird seed in the feeders and forgot that she has other feed. Nothing in yard currently, feeders taken down back in August. She claims that she has no attractants, but then mentioned that she has a huge chinaberry tree in the back yard. I advised that is a natural food source and until that crop is depleted, the bear will likely continue to visit. Offered information about electric fence, but she does not feel that she should have to do anything despite living in the ONF since she has been there since 1995 without any bears frequenting her property and tearing up her fence.</t>
  </si>
  <si>
    <t>IN-0000257573</t>
  </si>
  <si>
    <t>650 Southeast 170th Avenue</t>
  </si>
  <si>
    <t>Caller advised bears got her chickens last night. The bear got 3 out of her 4 chickens. There is bear fur in the pen. It also broke the neighbors fence.</t>
  </si>
  <si>
    <t>IN-0000248609</t>
  </si>
  <si>
    <t>16025 Southwest 29th Court Road</t>
  </si>
  <si>
    <t>This morning a bear was in her front yard and circled around her vehicle. there was Zaxby's food in the car that she had just gotten. Bear did not get in or cause any damage to the vehicle. She did not make any noise to attempt to scare the bear off, just stayed inside her home until the bear left. Bear has gotten into garbage at her property before, and yesterday it got into a neighbor's garbage across the street.</t>
  </si>
  <si>
    <t>IN-0000238872</t>
  </si>
  <si>
    <t>4560 Southeast 160th Court</t>
  </si>
  <si>
    <t>stated that the bear has been climbing the fence between her and her neighbor and the bear has been getting into the trash everyday so far this week......stated this is the fifth consecutive day that the bear has been on the property.......stated she keeps her garbage outside......told her going forward to put the garbage in her shed to avoid this and to advise her neighbor to do the same</t>
  </si>
  <si>
    <t>IN-0000257598</t>
  </si>
  <si>
    <t>534 Emerald Road</t>
  </si>
  <si>
    <t>Bear had been getting into the garbage but she thought it was a raccoon. Now she has seen the bear in the area frequently. Bear has been on the back porch and the bear was within feet of her husband who had not seen the bear, but was heading out the back door and sort of run into the bear within feet, he retreated into the house and the bear continued to walk around the porch. They do have an outside dog who is fed and watered on the porch. They own 32 acres which is covered with oak trees. Their home does not map correctly. 301 Emerald Road is their new mailing address, but it does not map correctly at all. They are across on the other side of Maricamp Road at the corner of Emerald Road and Oak Road in the large 3 story pink house. The only house on that parcel of land. It appears that a call from Joe Hughes on incident # IN-0000256950 on 9/17 is associated with same address.</t>
  </si>
  <si>
    <t>ABB Notified; Advised to secure attractants; Advised to secure garbage until AM; Advsd: attractants secured-won't linger; Assigned contractor; Expl bears are generally non-aggressive; Mailed bear packet (brochure, 2pg flyer); Site Visit</t>
  </si>
  <si>
    <t>IN-0000241191</t>
  </si>
  <si>
    <t>IN-0000250853</t>
  </si>
  <si>
    <t>12468 Southwest 31st Avenue Road</t>
  </si>
  <si>
    <t>Bear in garbage for past few nights. Resident does not speak English so her son called for her. Advised to secure the trash and hopefully bear will move away. Advised to scare the bear, and that I will send bear packet in Spanish.</t>
  </si>
  <si>
    <t>IN-0000250841</t>
  </si>
  <si>
    <t>3393 Southwest 172nd Lane Road</t>
  </si>
  <si>
    <t>Marion County S/O called to advise they received a bear complaint from Victor and requesting FWC call him back</t>
  </si>
  <si>
    <t>IN-0000250825</t>
  </si>
  <si>
    <t>1968 Southeast 171st Avenue</t>
  </si>
  <si>
    <t>Bear in yard and there on a constant basis getting into the trash. She has no garage and doesn't want to keep the garbage inside as she has small children. She has never seen the bear and her husband has only seen it once last night. I advised that she will need to find a way to secure the garbage to the bear will continue to frequent the area and she could potentially be fined. I suggested that she might be interested in contacting the Marion County Solid Waste about purchasing a BP Can at an extremely reduced rate.</t>
  </si>
  <si>
    <t>IN-0000257506</t>
  </si>
  <si>
    <t>14390 Southeast 151st Place Road</t>
  </si>
  <si>
    <t>Chickens, ducks, outdoors cat, &amp; 2 dogs, neighbors has goats and cattle. About a month ago that the fence next to the chicken coop was bent and it pulled the fence post. This morning bear walked in between cars and destroyed trash can holder and got a bag of garbage, then bear went into neighbors yard, very large foot print left by bear. Caller worried for the safety of her chickens, cat and dog also. Advised Caller to secure chicken coop with 3 -5 strains of hot wire to deter bear from going or getting into chicken coop.</t>
  </si>
  <si>
    <t>IN-0000257589</t>
  </si>
  <si>
    <t>3825 Southwest 110th Street</t>
  </si>
  <si>
    <t>Bear has gotten into garbage in the past and this morning again about 430am. Garbage is kept outside of the home, 2 bird feeders in the back yard. Luke said its a sow with 2 cubs. I advised Luke of the BP cans that MCSW is offering at a discounted price.</t>
  </si>
  <si>
    <t>IN-0000238836</t>
  </si>
  <si>
    <t>15950 Southeast 255 Avenue</t>
  </si>
  <si>
    <t>IN-0000238839</t>
  </si>
  <si>
    <t>7415 Northwest 83rd Court Road</t>
  </si>
  <si>
    <t>IN-0000238841</t>
  </si>
  <si>
    <t>16136 Northeast 2nd Loop</t>
  </si>
  <si>
    <t>She has no problems with the bears at all, but she has stupid neighbors. She is tired of pickup up her neighbor's garbage and cans that end up in her yard. She wants something done to the neighbors since they are "stupid" and do not care about others in the neighborhood. Caller wants LE to contact on home phone so she can give information on a phone that doesn't cost (she called from her "very expensive cell phone")</t>
  </si>
  <si>
    <t>IN-0000248590</t>
  </si>
  <si>
    <t>2649-2657 Southwest 158th Lane Road</t>
  </si>
  <si>
    <t>IN-0000250827</t>
  </si>
  <si>
    <t>Southeast 65th Street</t>
  </si>
  <si>
    <t>Bears in the neighborhood almost nightly the past several nights. Does not come into her yard, but one has been passing her fenced yard and her dog goes to barking and then she can't get it inside. One day recently she was driving nearby and saw a bear sitting under a tree in a neighbor's yard in the middle of the day. Wondering if there is anything that can be done. No food or garbage outside in her yard and she takes her bear whistle with her when walking the dog.</t>
  </si>
  <si>
    <t>Advised to scare bear off/wait to leave; Advised to secure attractants; Expl bears are generally non-aggressive</t>
  </si>
  <si>
    <t>IN-0000248645</t>
  </si>
  <si>
    <t>13582 Florida 40</t>
  </si>
  <si>
    <t>IN-0000239229</t>
  </si>
  <si>
    <t>6790 Northeast 175th Street Road</t>
  </si>
  <si>
    <t>Citra</t>
  </si>
  <si>
    <t>32113</t>
  </si>
  <si>
    <t>IN-0000246656</t>
  </si>
  <si>
    <t>2681 Northeast 63rd Street</t>
  </si>
  <si>
    <t>~11:30 a.m. she opened door to take her dog for a walk and a bear walked through her yard. First time seeing a bear and it just walked through, didn't bother anything. She took the dog back inside so it didn't start barking.</t>
  </si>
  <si>
    <t>IN-0000246651</t>
  </si>
  <si>
    <t>2800 Northeast 63rd Street</t>
  </si>
  <si>
    <t>He has been calling around trying to report that a 250 Lb. or larger bear just ran through his yard, heading toward the 4 oaks community. This was ~11:30 a.m. and he wants someone to come out and tranquilize this bear before a child or a dog is injured. He was frustrated at trying to call this report in and getting to the appropriate people. He also called the City to report this sighting.</t>
  </si>
  <si>
    <t>Expl bears are generally non-aggressive; Mailed bear packet (brochure, 2pg flyer)</t>
  </si>
  <si>
    <t>IN-0000265123</t>
  </si>
  <si>
    <t>5273-5305 East Highway 318</t>
  </si>
  <si>
    <t>CALLED IN BY MARION PUBLIC SAFETY. CALLER REPORTING A S7 BEAR APPROX 70LBS LAYING ON ORANGE CREEK SJW MGT AREA. CALLER ADV COME FROM OCALA - 441 TO 301 TO 318 EB - GO 4 TO 5 MILES RIGHT BY THE DRIVEWAY TO ORANGE CREEK ON THE LEFT SIDE OF THE ROAD BY THE DRIVEWAY</t>
  </si>
  <si>
    <t>IN-0000244981</t>
  </si>
  <si>
    <t>3260 Southeast 80th Street</t>
  </si>
  <si>
    <t>34480</t>
  </si>
  <si>
    <t>IN-0000244982</t>
  </si>
  <si>
    <t>5556-5798 Southeast Maricamp Road</t>
  </si>
  <si>
    <t>IN-0000255789</t>
  </si>
  <si>
    <t>12887 Southwest 31st Avenue Road</t>
  </si>
  <si>
    <t>Bear ate all the bird feed from 3 bird feeders on the property, this is the first issue Stephanie has had with the bear in the area. Garbage is kept inside but put out the night before pickup more often than day of pickup, BBQ grill is kept on screened in patio.</t>
  </si>
  <si>
    <t>IN-0000237918</t>
  </si>
  <si>
    <t>3063 Northeast 147th Terrace</t>
  </si>
  <si>
    <t>IN-0000257724</t>
  </si>
  <si>
    <t>10036 Southeast 127th Street</t>
  </si>
  <si>
    <t>Comp reported that a bear has been damaging his fence and getting into his garbage. Comp keeps his garbage in his back yard except for the weekly pickup day. This happened 7 times last year and this is the second incident this year. Comp is concerned due to the costs of the damages and the potential danger for his children.</t>
  </si>
  <si>
    <t>IN-0000257725</t>
  </si>
  <si>
    <t>187 Northeast 168th Court</t>
  </si>
  <si>
    <t>Comp. advising neighbor left 20 bags of garbage on his porch. A bear got into them on Sunday and tore them up.</t>
  </si>
  <si>
    <t>IN-0000246632</t>
  </si>
  <si>
    <t>null Nfs 49</t>
  </si>
  <si>
    <t>IN-0000239021</t>
  </si>
  <si>
    <t>5690 Northeast 37th Street</t>
  </si>
  <si>
    <t>Bear has been coming onto her front porch the past couple weeks. It has come onto the porch 4 times since end of January. It once got a bag full of empty dvd cases. Nothing on porch that is an attractant. She says the bear is coming up to her sliding glass door and dogs are trying to bust through her glass door to get to the bear. He has been coming around and has broken her fence multiple times. Garbage is in the back yard and she says he has not gotten garbage in the back yard. Her dogs have chased it out of there once. Garbage has been disturbed, but she says it has been her dogs that did it during the daytime. She takes off her garbage twice a week. Concerned because people at the end of her road always have trash out and are constantly driving around looking to see the bear/bears. She thinks they are purposely attracting the bears.</t>
  </si>
  <si>
    <t>Advised to call again if conflict cont.; Advised to scare bear off/wait to leave; Advised to secure attractants; Advised to secure garbage until AM; Advsd: attractants secured-won't linger; Assigned contractor; Capture Effort; Expl bears are generally non-aggressive; Hazing; Mailed bear packet (brochure, 2pg flyer); Site Visit</t>
  </si>
  <si>
    <t>IN-0000265378</t>
  </si>
  <si>
    <t>15115 Northeast 240th Court</t>
  </si>
  <si>
    <t>Last night he was going out to turn off the water sprinkler about 1 a.m. and there was a bear at the edge of the yard. When he got to the bottom of the porch the bear turned and started walking toward him. He made noise and then picked up a big stick and the bear eventually turned and moved off, but it took a lot. Concerned about the lack of fear this bear showed him. He is going next door currently to fix his neighbor's broken kitchen window he said was broken by a bear, possibly last night as well.</t>
  </si>
  <si>
    <t>IN-0000239208</t>
  </si>
  <si>
    <t>521 Northeast 134th Court</t>
  </si>
  <si>
    <t>stated the bear is all over the park at night and he has been coming for weeks.....stated the bear has walked through her yard.....stated that the bear is digging into the dumpster as the dumpster is not locked......stated the bear is dumping the trash everywhere......stated there was a chain put on by the home owners but the bear is getting it....stated she keeps her trash inside and takes it to the dumpster.....advised her the RV part needs to make sure that dumpster is bear proof</t>
  </si>
  <si>
    <t>IN-0000265380</t>
  </si>
  <si>
    <t>15279 Northeast 241st Court</t>
  </si>
  <si>
    <t>She called and left a msg. at what she thought was the wildlife alert # a few days ago, but never heard back. Within the last week a bear has been coming into the yard and it not afraid of people. ~4 p.m. one afternoon a 3 and 5 year old were out playing in the yard and a bear showed up. They froze, then one of the girls ran past the bear to get into the garage. A couple hours later the bear came up onto her screened porch, damaging the screen and going up and putting paws on the door, shaking the door. She hit the door with a frying pan and it left, but it came back an hour or so later and came up to the door again, only this time it did not leave when she banged on the door. Neighbor has 2 dogs on a porch and they have an automatic dog food feeder on the porch and bear may have gone onto that porch with the dogs and gotten food. Concerned someone may be feeding this bear. No food or garbage out at this location or on porch. She did notice some garbage spread nearby recently, but not sure where it came from.</t>
  </si>
  <si>
    <t>IN-0000239201</t>
  </si>
  <si>
    <t>stated that the RV park is not locking the dumpster at night and the bear has come twice and messed with the garbage and the trash is all over his property.....stated he is upset that the garbage is not locked and the bear is making a mess all over the diff properties</t>
  </si>
  <si>
    <t>IN-0000246645</t>
  </si>
  <si>
    <t>505 Northeast 58th Avenue</t>
  </si>
  <si>
    <t>This morning when walking her dog there was a small bear that may have been hit by car that dragged itself off the side of the road into bushes. It did not appear to be able to use its back legs. Bear was the size of a good sized dog.</t>
  </si>
  <si>
    <t>IN-0000253655</t>
  </si>
  <si>
    <t>1849 Southeast 183rd Terrace</t>
  </si>
  <si>
    <t>IN-0000253680</t>
  </si>
  <si>
    <t>7685 County Route 314A</t>
  </si>
  <si>
    <t>Call came in through dispatch at 11:52 p.m.; CAD notes state: Caller reported bear killed her horse and another horse is missing. Bear went off toward the North approximately 30 minutes ago. Bear also attacked complainant's dog. Dead horse is still on the property, unknown if bear took the other horse or just scared it off. Comp. says this has happened before to her horses when a bear was relocated to this area. Officers and Bear on-call Jean Marie Conner notified. Officer responded and took photos and canvassed the area.</t>
  </si>
  <si>
    <t>IN-0000237932</t>
  </si>
  <si>
    <t>3 Emerald Trail Place</t>
  </si>
  <si>
    <t>Has had something getting into his garbage on the side of the house for about a month now. He has now seen the bear twice in the past week. He believes it is a threat to his and his families safety and would like it removed.</t>
  </si>
  <si>
    <t>IN-0000215389</t>
  </si>
  <si>
    <t>5600 Northeast 32nd Street</t>
  </si>
  <si>
    <t>IN-0000243391</t>
  </si>
  <si>
    <t>17385 Southwest 38th Avenue Road</t>
  </si>
  <si>
    <t>IN-0000254882</t>
  </si>
  <si>
    <t>2203 Northwest 65th Place</t>
  </si>
  <si>
    <t>She has had her garbage tipped over daily and she blamed it on dogs until Friday night she saw a bear with a bag of her garbage and it was across the yard. She did not know there was a bear in the area.</t>
  </si>
  <si>
    <t>IN-0000251706</t>
  </si>
  <si>
    <t>178 Northeast 166th Court</t>
  </si>
  <si>
    <t>stated that the bear was on the porch and he broke part of her fence twice.....she did not see the bear but her neighbor saw him but she did see his tracks.....stated that the bear killed 2 of her chicken on her carport....she is concerned about the bear coming in the house as her grandchildren are now afraid.....stated she keeps her garbage inside and then takes it to the dump</t>
  </si>
  <si>
    <t>IN-0000251696</t>
  </si>
  <si>
    <t>16030 Southeast 190th Avenue</t>
  </si>
  <si>
    <t>Bear coming around house, bear was up in Maria's tree yesterday, bear was in tree for about 20 minutes. Maria does have a dog and its fed outside, bear got into the dog food (this is the first time)</t>
  </si>
  <si>
    <t>IN-0000255710</t>
  </si>
  <si>
    <t>IN-0000258164</t>
  </si>
  <si>
    <t>14628 Fort Brooks Road</t>
  </si>
  <si>
    <t>Dead bear on south side of SR40 in Lynne Florida, across the road from the Lynne sign. Caller gave GPS cords of 29 11.534N 81 54.622W</t>
  </si>
  <si>
    <t>IN-0000247352</t>
  </si>
  <si>
    <t>null National Forest Development Road 77</t>
  </si>
  <si>
    <t>Mr. Kummer has a weekend/vacation house on FR 74 (old FR 77), approx. 3 miles West of SR 19, and when he was there this weekend he discovered what he believes to be a dead bear under his house. Smells very bad and he can see a large black lump under the house. He is no longer at the property.</t>
  </si>
  <si>
    <t>IN-0000256772</t>
  </si>
  <si>
    <t>12633 Southeast 101st Court</t>
  </si>
  <si>
    <t>Gary has been having problems with bears in the area for the past 3 years or so, bears are cutting through Gary's property and damaging his fence heading towards a neighbors house that has attractants out (bird feeders) and bear has got into it about 3 days ago, bear has also gotten into neighbors garbage in the past (last year). When a bear gets into the food source the neighbor takes down the feeders until the bear leaves the area. Gary says a lot of people in the area have attractants out but Gary doesn't want to report anyone to the wildlife alert hotline for unsecured food sources.</t>
  </si>
  <si>
    <t>IN-0000242638</t>
  </si>
  <si>
    <t>17946 Southeast 95th Street Road</t>
  </si>
  <si>
    <t>Mr. Miles left a phone message stating he is having a big bear problem. Stated Mike has been out there a couple of times and he has lost all his chickens and geese to bear. Now having problem with bear tearing up his barn. Stated he needs us to come set traps and remove this bear, either relocate or kill it.</t>
  </si>
  <si>
    <t>IN-0000244543</t>
  </si>
  <si>
    <t>9071 Southeast 180th Avenue</t>
  </si>
  <si>
    <t>Has had 3 cubs in her area and on property since the hunt last fall- they were very small then. Up until a week or two ago they were all together. She thinks they live on her or neighbor's property. They have 6.5 acres. They keep breaking into the screened in pool, messing with their recently redone, moving pavers and their door mat, etc. They can make noise and scare the bears off, but they continue to frequent the property, mainly at night. Last night or night before tire on lawn mower was bitten and popped. She has a bird feeder out and a feeder with water in it- she takes them in at night, and tries to scrape up the seed. She doesn't want the bears hurt, but the damage is getting to be too much.</t>
  </si>
  <si>
    <t>IN-0000253454</t>
  </si>
  <si>
    <t>16155 Southeast 190th Avenue</t>
  </si>
  <si>
    <t>Bear has been visiting the property for a week or two and shows up every other day or so. No attractants outside to attract bear, Mike isn't sure why bear is visiting the area. Advised Mike I would have Susan call back to set up possible site visit to find out why bear is visiting the property.</t>
  </si>
  <si>
    <t>IN-0000242088</t>
  </si>
  <si>
    <t>22295 Northeast 112th Terrace</t>
  </si>
  <si>
    <t>Bear coming around and damaging doors on two of their sheds. Metal sheds. There was a bag of bird seed in one shed and a bag of trash in the other. Bear has been coming around at least a month. It started coming around initially and getting into the bird feeders. They removed the feeders a week or two ago, but bear still coming around and damaging sheds. Would like some assistance or bear trapped due to damage. Bear has gotten into at least one neighbor's bird feeders as well. The bear has visited 2-3 times this week. When neighbor turned on lights the bear fled, and activity is happening at night.</t>
  </si>
  <si>
    <t>IN-0000256804</t>
  </si>
  <si>
    <t>2277 Northwest 63rd Place</t>
  </si>
  <si>
    <t>Bear tore open his neighbors trash trailer made of plywood like it was paper. He wants this bear gone one way or the other. He continuously mentioned shooting the bear and is concerned that it is going to "maul" a kid as they are walking in the neighborhood. Despite my insisting that it is not a normal occurrence he said that there is no way that anyone in that neighborhood is going to change their ways and start securing their trash or keeping up bird feed or pet food and that we best do something about getting the bear out of this area which has never had bears in the past or someone is going to probably do it for us. He also claims that he heard that a lady (the kids mom) in a van was following her son that was on a bicycle and that the bear ran after the kid on the bike and the lady had to run off the bear with the van. I advised to please have that neighbor lady to call and report that unusual behavior. Advised I would have either the WAB or ABB call in the am.</t>
  </si>
  <si>
    <t>Advised to scare bear off/wait to leave; Advised to secure attractants; Advised to secure garbage until AM; Advsd: attractants secured-won't linger; Expl bears are generally non-aggressive; Hazing</t>
  </si>
  <si>
    <t>IN-0000243943</t>
  </si>
  <si>
    <t>null Nfs 102</t>
  </si>
  <si>
    <t>IN-0000237961</t>
  </si>
  <si>
    <t>Last night bear came up onto his carport after a car scared it. He caught the bear on security camera. Bear has been getting into garbage all over the area for a few weeks, including getting into a dumpster for the duplexes next door to caller. Caller uses that dumpster for his trash as well and is concerned he might encounter the bear at or in the dumpster. Large bear. He is concerned for people walking the area at night and he has kids. No attractants out at his house. A neighbor told him the bear reportedly tried to get in her sliding glass door- she cooks treats for area kids. He has an air horn and knows to make noise.</t>
  </si>
  <si>
    <t>Advised to call again if conflict cont.; Advised to scare bear off/wait to leave; Expl bears are generally non-aggressive</t>
  </si>
  <si>
    <t>IN-0000243645</t>
  </si>
  <si>
    <t>She was driving through the ONF and stopped at a bear that is on the side of the road that appears to have been hit, but is still alive. It is on the side of the road near a power pole. Location is on Hwy 19, 2/10 mile from Silver Glen Rec. Area.</t>
  </si>
  <si>
    <t>IN-0000256826</t>
  </si>
  <si>
    <t>2321 Northwest 63rd Place</t>
  </si>
  <si>
    <t>He has heard that this bear, at least 250 Lbs., chased a boy in the neighborhood. He has a trash truck with a wooden box on the back and the night before last bear broke a hole in the box to get to the garbage. He fixed it with metal and the bear returned last night and damaged the truck again. He feels this bear is dangerous and we need a trap out there today before someone gets hurt. He said the people whose son was reportedly chased already called and now he is calling and wants the bear trapped now.</t>
  </si>
  <si>
    <t>ABB Notified; Advised to secure attractants; Expl bears are generally non-aggressive; Mailed bear packet (brochure, 2pg flyer)</t>
  </si>
  <si>
    <t>IN-0000256821</t>
  </si>
  <si>
    <t>IN-0000242488</t>
  </si>
  <si>
    <t>9053 NE 304th Ave</t>
  </si>
  <si>
    <t>Ms. Carey called to report bear breaking into her sheds. They have dogs, ducks, chickens, rabbits, and cats. Said we have made a site visit before and told her they are doing everything we told them to do. The first night bear broke into one of her sheds with chickens housed inside. Bear tore the door off the shed. Last night bear tore a hole in the side of another shed, her laundry shed. There are also animals housed in part of this shed. They have some electric fence up, but not around the side of the shed the bear broke into, building is not completely enclosed inside the electirc. She has a child and is wanting a trap set before her child is attacked. They had issues last year but have not had any recent issues until the past two nights.</t>
  </si>
  <si>
    <t>Advised to secure attractants; Assigned contractor; Provided options to secure attractants; Site Visit</t>
  </si>
  <si>
    <t>IN-0000237981</t>
  </si>
  <si>
    <t>9957 Southeast 182nd Avenue Road</t>
  </si>
  <si>
    <t>IN-0000255942</t>
  </si>
  <si>
    <t>227 Northwest 65th Street</t>
  </si>
  <si>
    <t>Today bear got into the garbage (first time) garbage is kept behind fence and brought to the curb side on the day of pickup. Young garbage service in the name of the waste company that picks up the garbage and told them to put the garbage out the night before pickup because they may pickup the garbage starting at midnight. Magie said both her and her husband are disabled and getting the cans to the curb side isn't an easy task. I placed Magie on hold and spoke with Susan (WAB) for further options and provided them to Magie such as calling youngs waste service to see about adding a latch to the garbage can and also provided contact number for Marion county solid waste so Magie could inquire about getting a BP can, I advised Magie of the cost of the can and how much they were discounted but she said it was still a lot of money but she would contact Marion county solid waste anyway.</t>
  </si>
  <si>
    <t>IN-0000215174</t>
  </si>
  <si>
    <t>3040 Southwest 177th Lane Road</t>
  </si>
  <si>
    <t>IN-0000255945</t>
  </si>
  <si>
    <t>13057 Southwest 35th Circle</t>
  </si>
  <si>
    <t>IN-0000215380</t>
  </si>
  <si>
    <t>5320 Cherry Drive</t>
  </si>
  <si>
    <t>Mr. Peddycord has called about bear issues several times in the past. He has bee hives on his property and has lost $3,000 worth of honey and equipment in the past year. 3 times in the past 2 weeks a bear has come into the property and torn down his electric fence. He is also very frustrated b/c he has called several times to report residents at 2950 SE 183rd Ave Rd. (Levy Hammock Rd.) leave their trash can out 24/7 and he feels that is attracting bears. He said Officer Sumter called him about his complaint but he was unable to reach him back so doesn't know the outcome and the can is still out there, as well as now 2 or 3 other neighbors have cans out. He wants them told they need to secure the garbage can.</t>
  </si>
  <si>
    <t>IN-0000238055</t>
  </si>
  <si>
    <t>18775 Lake Kerr Road</t>
  </si>
  <si>
    <t>dead bear by Forest Rd 9 on the North side of the road by the Pipeline</t>
  </si>
  <si>
    <t>IN-0000255959</t>
  </si>
  <si>
    <t>4195 Southwest 115th Street</t>
  </si>
  <si>
    <t>Bear in the area Sow and Cubs (3) (see by neighbor) garbage is kept inside and outside and last week the bears got into the garbage that was left outside.</t>
  </si>
  <si>
    <t>IN-0000243164</t>
  </si>
  <si>
    <t>IN-0000247193</t>
  </si>
  <si>
    <t>Mr. Whitlow called to say he currently has 2 bears on his property, ~100 yards away from his house and livestock pen. He said if the bears go after his livestock or himself he will shoot it/them. They still do not have electric fence around any of their livestock pens (pigs, turkeys, chickens). His wife got on the phone and said that putting electric fence around the livestock won't solve the problem because the bears seem to have taken over their land, their just over 3 acre property with a pond. The wire and board fences are being badly damaged, costing money, and they have had to rebuild and reinforce their pens. The bears have also gotten animal feed out of their building in the past, during the winter. Said he can't afford electric fence, when he called the feed store they said he would need a charger that alone was $180.</t>
  </si>
  <si>
    <t>ABB Notified; Advised to scare bear off/wait to leave; Advised to secure attractants; Assigned contractor; Provided options to secure attractants</t>
  </si>
  <si>
    <t>IN-0000253572</t>
  </si>
  <si>
    <t>1860 Florida 326</t>
  </si>
  <si>
    <t>ABB Notified; Advised to rqust bear resistnt containrs; Advised to secure attractants; Assigned contractor</t>
  </si>
  <si>
    <t>IN-0000243833</t>
  </si>
  <si>
    <t>Dead bear was reported to him and he is out at the location confirming it is a dead bear. On the power line Rd. just to the East of FR 05, South of SR 40. Bear is off the side of the road, he could not tell how recently deceased.</t>
  </si>
  <si>
    <t>IN-0000258369</t>
  </si>
  <si>
    <t>2347 Southwest 158th Street Road</t>
  </si>
  <si>
    <t>COMPL ADV SHE SAW A MOMMA AND 2 CUBS RUNNING FROM ONE SIDE OF THE WOODS TO THE OTHER. COMPL WAS STARTLED. NEG AGGRESSIVE</t>
  </si>
  <si>
    <t>IN-0000258372</t>
  </si>
  <si>
    <t>4051 Northeast Highway 315</t>
  </si>
  <si>
    <t>ORIGINAL CALLER SUE 386-916-1761. CALLER IS REPORTING A BEAR HIT BY A VEH PEOPLE PULLED IT OFF THE ROADWAY ON CR-315 2M NORTH OF 40</t>
  </si>
  <si>
    <t>IN-0000241416</t>
  </si>
  <si>
    <t>caller stated there was a bear in her yard last night about 10:00 PM......stated that her dogs were barking and her fence is torn......stated she keeps her trash outside</t>
  </si>
  <si>
    <t>IN-0000265192</t>
  </si>
  <si>
    <t>15601-15731 Southeast 182nd Avenue Road</t>
  </si>
  <si>
    <t>CALLER ADV HE HIT A BEAR WITH HIS VEH. THE BEAR WAS HURT - THE ACCIDENT HAPPENED ABOUT A 1/2M N OF THIS X20. THIS ADDRESS IS TO BUCK &amp; DOES . GO NORTH ON FR-8 OR SE 182ND AVE RD. THE BEAR LIMPED EAST</t>
  </si>
  <si>
    <t>IN-0000252676</t>
  </si>
  <si>
    <t>16995 East Fort King Street</t>
  </si>
  <si>
    <t>IN-0000252678</t>
  </si>
  <si>
    <t>2-294 County Route 314A</t>
  </si>
  <si>
    <t>IN-0000256864</t>
  </si>
  <si>
    <t>13911 Northeast 46th Street</t>
  </si>
  <si>
    <t>They have been having several problems with a bear for a while. Both she and her son have houses on the same 15 acre property, 8-9 acres of which is cleared. They both have chickens and bear has broken into the chicken pens and killed several chickens. They have a bear resistant garbage can but bear tries to get in can and was successful the night before last, not sure how. Bear has also ripped screen to room where the smoker is and where they had been storing chicken and bird feed/seed. They now moved the feed into an old smoke house where hopefully bear can't get it. They understand they are in bear country, but would appreciate some assistance with this bear.</t>
  </si>
  <si>
    <t>ABB Notified; Advised to scare bear off/wait to leave; Advised to secure attractants; Provided options to secure attractants</t>
  </si>
  <si>
    <t>IN-0000252682</t>
  </si>
  <si>
    <t>12676 Paradise Drive</t>
  </si>
  <si>
    <t>IN-0000241372</t>
  </si>
  <si>
    <t>3825 Northeast 58th Avenue</t>
  </si>
  <si>
    <t>IN-0000253683</t>
  </si>
  <si>
    <t>9915 SW 40th Terrace</t>
  </si>
  <si>
    <t>LM: Mom and 3 cubs were at her house last night and have been around off and on for a week. Last night got into neighbor's trash but they are all aware of sow and cubs in area. This is concerning so wondering if anything can be done.</t>
  </si>
  <si>
    <t>IN-0000245063</t>
  </si>
  <si>
    <t>600 Northeast 52nd Court</t>
  </si>
  <si>
    <t>IN-0000245068</t>
  </si>
  <si>
    <t>5561-5709 Southeast 8th Street</t>
  </si>
  <si>
    <t>IN-0000245069</t>
  </si>
  <si>
    <t>625 Southeast 52nd Court</t>
  </si>
  <si>
    <t>IN-0000247219</t>
  </si>
  <si>
    <t>8909 Southeast 183rd Avenue</t>
  </si>
  <si>
    <t>IN-0000252631</t>
  </si>
  <si>
    <t>16164 NE 2nd Loop</t>
  </si>
  <si>
    <t>Yesterday a pretty big bear came walking through the area and it was limping. It was around ~3 a.m. yesterday morning and again ~9 p.m. last night. She thought that was early in the evening to see a bear and because it was injured she felt she needed to report it. She would appreciate it if we could help it.</t>
  </si>
  <si>
    <t>IN-0000245076</t>
  </si>
  <si>
    <t>21121 Npr 79</t>
  </si>
  <si>
    <t>Bear has been around the past 3 days/nights. It initially got her bird feeders so she pulled them in for a bit, but put them back out and bear got the feeders again. She has tried to deter the bear by walking toward the bear to "herd" it out the gate and she put food out once to try to get it to a place she could get it out of yard. Bear was once laying in carport grooming. She wondered what it takes to get a trap brought out.</t>
  </si>
  <si>
    <t>Advised to call again if conflict cont.; Advised to scare bear off/wait to leave; Advised to secure attractants; Advsd: attractants secured-won't linger; Expl bears are generally non-aggressive; Mailed bear packet (brochure, 2pg flyer)</t>
  </si>
  <si>
    <t>IN-0000263343</t>
  </si>
  <si>
    <t>205 Oak Lane</t>
  </si>
  <si>
    <t>She moved here in July and she was putting garbage out Monday night for Tuesday pickup and bear was tearing into it. Starting about 3 weeks ago she secured the garbage and is no longer putting it out the night before pickup, but the bear has returned 2-3 times since she secured the garbage. Last Thursday night she came home and when she drove up in her vehicle the bear was sitting in her yard and it stood up, scaring her. She called to a family member, who came out and yelled and the bear retreated and she ran inside. Concerned about encountering this bear because she is a home health nurse and comes home after dark.</t>
  </si>
  <si>
    <t>Advised to call again if conflict cont.; Advised to rqust bear resistnt containrs; Advised to secure garbage until AM; Advsd: attractants secured-won't linger; Expl bears are generally non-aggressive; Mailed bear packet (brochure, 2pg flyer); Provided options to secure attractants</t>
  </si>
  <si>
    <t>IN-0000247229</t>
  </si>
  <si>
    <t>895-1109 County Route 314A</t>
  </si>
  <si>
    <t>She lives off CR 314A out in the Ocala N.F. Last night a bear came into her yard and drank out of the bird feeder and was eating the sunflower seeds she had thrown on the ground. The bear was not putting any weight on one of it's front paws that was injured. She is concerned for the bear.</t>
  </si>
  <si>
    <t>IN-0000241263</t>
  </si>
  <si>
    <t>18873 Southeast 15th Street</t>
  </si>
  <si>
    <t>Bear on her screened front porch every night by 7:30 and has tore up the porch. She does have trash can outside, but her concern is the bear now trying to get into the home. The door to the home is not very sturdy. Caller has a newborn and is pregnant again and is "in fear for her life" because this bear won't go away. Her parents live next door and she has a "little" brother who now cannot come over to her house after dark because it is not safe.</t>
  </si>
  <si>
    <t>IN-0000259098</t>
  </si>
  <si>
    <t>11497 County Road 464</t>
  </si>
  <si>
    <t>Lisa stated there was a bear with 2 cubs in her trash this morning and she said the bear has been polite but this morning she scattered her yard with the garbage.......stated she did not have a garage or a sturdy shed......she expressed her concern for the bears......told her if there are no food sources or attractants, the bears will have no need to visit</t>
  </si>
  <si>
    <t>IN-0000263945</t>
  </si>
  <si>
    <t>18469 Fort Brooks Road</t>
  </si>
  <si>
    <t>SOUTH SIDE OF ROAD - APPEARS S7 D/S X51 TO ASSESS REF POSSIBLE S16. MCSO ADVD THE REPORT CAME IN OF POSSIBLE PIECES OF THE BEAR IN THE ROADWAY. REQ'D D/S DRAG BEAR OFF ROADWAY &amp; CONCEAL IT THEN CALL BACK W/ EXACT X20. SAME BEAR AS EARLIER</t>
  </si>
  <si>
    <t>IN-0000263952</t>
  </si>
  <si>
    <t>3101-3205 County Route 314A</t>
  </si>
  <si>
    <t>DEAD BEAR ON THE SIDE OF THE ROAD NOT BLOCKING TRAFFIC ON THE EAST SIDE OF CR-314A JUST SOUTH OF NE 14TH ST RD. COMPL SAID IT LOOKED SMALL POSSIBLY A CUB</t>
  </si>
  <si>
    <t>IN-0000263953</t>
  </si>
  <si>
    <t>18269-18469 Fort Brooks Road</t>
  </si>
  <si>
    <t>REPORTING A S7 BEAR IN THE MIDDLE OF THE ROAD ABOUT 1/4M E PAST 179TH AVE INTERSECTION. ORIGINAL CALLER TIFFANY HUNTER 352-509-1304 - CALLER DIDN'T HIT THE BEAR BUT WAS IN AN ACCIDENT TRYING TO SWERVE AROUND IT. W603 IS TAKING THIS. W603 ADV S69B IS ON THE SIDE OF THE RD</t>
  </si>
  <si>
    <t>IN-0000245120</t>
  </si>
  <si>
    <t>IN-0000253496</t>
  </si>
  <si>
    <t>88 Northeast 169th Avenue</t>
  </si>
  <si>
    <t>He was walking on a trail off 170th today and his dog led him to the carcass of a black bear. Looks to be 250-300 Lb. bear and still bloated. Vultures all over the carcass. He had to go through about 4 yards of brambles to get to the carcass form the trail he was walking (followed smell) but the carcass is in an opening off what appears to be an ATV road/trail. Thinks it might have been dumped there. He has pictures if we need to see it.</t>
  </si>
  <si>
    <t>IN-0000245118</t>
  </si>
  <si>
    <t>IN-0000245119</t>
  </si>
  <si>
    <t>2867-2899 Northeast 58th Avenue</t>
  </si>
  <si>
    <t>IN-0000263987</t>
  </si>
  <si>
    <t>null Fr 59</t>
  </si>
  <si>
    <t>Stephanie was in the group camp this last weekend and Saturday 2 of the kids mentioned seeing the back of a bear in the woods near the site. Saturday evening after dinner they were sitting around the campfire and cooking smores when one of the kids said "there's a bear" and sure enough, ~15 ft. behind Stephanie at the end of the pavilion was a bear. They all got up and gathered all the kids and walked them into the bathroom building and the adults stayed outside and tried to scare the bear off but it would not leave. The bear got up on a picnic table and took a bag of marshmellows then wandered the entire site checking out tents and other tables. They banged on pots and were yelling and non of it scared the bear. It was about 45 minutes later when they finally felt it was safe enough for someone to go get the host so they did and the host came back on a gator and revved the gator and used a metal rake on the grate and still could not get the bear to leave the site so the campers decided to leave for the night. While the host watched the bear the campers all went to their cars and left back to Gainesville for the night. They returned Sunday morning to get their possessions and Stephanie's tent was damaged by the bear. There is a "garage' addition on the tent and bear tore into that and got packets of coffee and oatmeal she had forgotten she had. One other tent reportedly damaged as well. Kids balls popped. They gathered their stuff and the host was there and told them he was waiting on his "relocation guys" and that they were late but would be coming. Bear did not seem huge to Stephanie, but she couldn't really give a size estimate, said the host may be able to provide a better size estimate.</t>
  </si>
  <si>
    <t>IN-0000263956</t>
  </si>
  <si>
    <t>4065 Florida 19</t>
  </si>
  <si>
    <t>Glen stated his guys ran over a medium size bear with their truck and he was reporting it as they stated the bear did not get back up and then did stay around to look.....he stated it was on SR 19, 5 miles from Hwy 40 in Marion county 2nd call received from the FS stating bear is ~0.5 mile North of the Juniper Wayside on the West side of the road. Juvenile.</t>
  </si>
  <si>
    <t>IN-0000252650</t>
  </si>
  <si>
    <t>5 Fir Drive</t>
  </si>
  <si>
    <t>Sow and cub in area, approx. 3 months ago bears got in garbage, since then garbage has been moved into the garage, garbage is put out day of pickup only for a short period of time. Empty garbage cans that have been used before are kept outside, bear tore into one of these garbage cans. Bear was seen last weekend, today and approx. 2 weeks ago.</t>
  </si>
  <si>
    <t>Advised to rqust bear resistnt containrs; Advised to scare bear off/wait to leave; Advised to secure attractants; Advised to secure garbage until AM; Advsd: attractants secured-won't linger; Hazing; Mailed bear packet (brochure, 2pg flyer)</t>
  </si>
  <si>
    <t>IN-0000252634</t>
  </si>
  <si>
    <t>9868 Southwest 38th Avenue</t>
  </si>
  <si>
    <t>The last couple nights sow with 2 cubs came into the yard and got into the trash. Trash can kept outside beside the house. Last year about this same time of year something got into his trash, but he assumed it was the coyote they had seen in the area. Now he's not sure it wasn't a bear last year as well because he tied the can up and it was still gotten into.</t>
  </si>
  <si>
    <t>IN-0000253494</t>
  </si>
  <si>
    <t>16100 NE 6th Place</t>
  </si>
  <si>
    <t>LM: bear is driving them crazy. Comes up and laying in the yard and sleeping in the yard. Feels it is too friendly. Wants bear trapped and relocated.</t>
  </si>
  <si>
    <t>IN-0000253490</t>
  </si>
  <si>
    <t>10353 Northeast 36th Avenue</t>
  </si>
  <si>
    <t>stated the bear was on her neighbors property and then came on her property......stated while the bear was on the property, it scared the cows and the cows damaged her fence......stated this was the second time it happed, the first time was on Tuesday of this week and she is concerned about the other animals in the neighborhood and the children as well</t>
  </si>
  <si>
    <t>IN-0000241460</t>
  </si>
  <si>
    <t>IN-0000247272</t>
  </si>
  <si>
    <t>8875 Northwest 193rd Street</t>
  </si>
  <si>
    <t>stated that his baby calf died last night and he suspects it is a bear but has not seen it.......he also stated the other calves died March 3, 2016 and another April 20, 2016 &amp; they were 200 pound calves but did not call in......again he did not see the bear either times.......told him to put up electric fencing but he stated it was a 50 acres property and also told him to put up a game camera as he does not know if it is a bear for sure</t>
  </si>
  <si>
    <t>IN-0000247266</t>
  </si>
  <si>
    <t>12863 Southeast 7th Lane</t>
  </si>
  <si>
    <t>IN-0000256462</t>
  </si>
  <si>
    <t>14475 Southeast 155th Street</t>
  </si>
  <si>
    <t>IN-0000256495</t>
  </si>
  <si>
    <t>21880 Southeast 149th Lane</t>
  </si>
  <si>
    <t>Within the last week she has had 3 encounters with a bear. The first time she went out to the barn where she has chickens and rabbit pens at ~3 a.m. and the bear came out of the barn and growled at her. She ran inside the house and the bear took off. The next day she was standing out in her yard by her garbage can (which is bearproof) and the bear came running her direction. She again ran inside and looked back out the window and did not see bear so it moved off. Another day she was in the yard on the other side of the house and again bear came running her direction. She ran inside again and doesn't know what the bear did. She has not attempted to make noise or scare the bear off and her livestock are not inside electric fence. Bear has in the past tried to get into a chicken coop but was scared off and so far bear has not killed any of her animals. She doesn't want the bear hurt, but she is scared and concerned about her dogs and kids in the area as well. She said we had a trap set at her location about a year ago after a bear ran toward her or a neighbor that time as well.</t>
  </si>
  <si>
    <t>ABB Notified; Advised to call again if conflict cont.; Advised to scare bear off/wait to leave; Advised to secure attractants; Expl bears are generally non-aggressive; Provided options to secure attractants</t>
  </si>
  <si>
    <t>IN-0000256528</t>
  </si>
  <si>
    <t>2175 Northwest 64th Street</t>
  </si>
  <si>
    <t>Last night she came home and startled a bear. It had gotten into her garbage. This morning she saw the bear got into neighbor's garbage as well. She has a shed, but full of boy scout stuff so no room for garbage can. She said it is not an overly large bear, possibly teenager.</t>
  </si>
  <si>
    <t>Advised to call again if conflict cont.; Advised to rqust bear resistnt containrs; Advised to scare bear off/wait to leave; Advised to secure attractants; Expl bears are generally non-aggressive; Mailed bear packet (brochure, 2pg flyer); Provided options to secure attractants</t>
  </si>
  <si>
    <t>IN-0000253588</t>
  </si>
  <si>
    <t>5855 Southwest 167th Place</t>
  </si>
  <si>
    <t>Last night a bear broke into Lynne's front screened in porch and pull out two full garbage cans, Lynne also had bird feeder up and bear bent bird feeder pole over. This is the first issue Lynne has had but bears have gotten into neighbors garbage before.</t>
  </si>
  <si>
    <t>IN-0000253699</t>
  </si>
  <si>
    <t>15840 Southeast 170th Avenue</t>
  </si>
  <si>
    <t>30 acre property with 7 houses scattered across it. He is aware of bears in area for years, but one very large bear has been around almost 3 years and has caused quite a few problems and significant damage. He doesn't want to harm the bear but wants to know what can be done because this bear is so persistent. The first time bear visited almost 3 years ago it killed a rabbit. It returned about 4 months later and killed a small pig. In the last 6 months bear has visited a few times. His Aunt leaves the garage door open for an old dog and bear has gotten into the garage after dog food. He is transitioning between two houses on property and one night he left the windows open at one house and bear broke window screen and almost got inside the house- did not make it inside, he thinks because it was scared off by a dog. He was not in that residence at night. He has had a beekeeper put hives on a 10 acre piece of property and 2 years ago the bear caused ~$6,000 of damage, enough he moved the hives off site. Now the bee hives are back on site this year so he is concerned the bear will get those again. There is also about 5 acres of persimmons trees on property. He thinks this large bear is around monthly. He is looking for assistance with this situation, not wanting the bear harmed. Suggested we make a site visit to try to assess and provide some options or advice. Also let him know they need to let the beekeeper know he needs to put electric fence around his bee hives or most likely a bear will hit the hives again at some point. He will relay that.</t>
  </si>
  <si>
    <t>IN-0000253703</t>
  </si>
  <si>
    <t>28948 Southeast 175th Street</t>
  </si>
  <si>
    <t>IN-0000256508</t>
  </si>
  <si>
    <t>20918 Southeast 156th Place</t>
  </si>
  <si>
    <t>IN-0000256509</t>
  </si>
  <si>
    <t>20141 Southeast 157th Lane</t>
  </si>
  <si>
    <t>IN-0000256514</t>
  </si>
  <si>
    <t>IN-0000256524</t>
  </si>
  <si>
    <t>19044 Southeast 162nd Street</t>
  </si>
  <si>
    <t>Bear has been coming on property for 2 weeks now, no food attractants on property, garbage is kept in house and brought to dump by Elaine. Elaine believes the individuals might have garbage outside (its happened in the past approx. 6month ago), oak trees are on property also.</t>
  </si>
  <si>
    <t>IN-0000256527</t>
  </si>
  <si>
    <t>2289 Northwest 65th Street</t>
  </si>
  <si>
    <t>Bear in area, caller is concerned for the safety of children going to and from the bus stop with a bear in the area. Garbage is now kept inside house and taken to dump, up until 2 weeks ago garbage was kept in back of truck and bear was getting garbage. Caller also used to throw food scrapes out across the street but now that she is seeing bear in the area she has since stopped.</t>
  </si>
  <si>
    <t>IN-0000263993</t>
  </si>
  <si>
    <t>S7 BEAR CUB JUST NORTH OF 40 ON WEST SIDE OF 19 NEAR NFS-76A 2ND S7 CUB JUST SOUTH OF 314 ON EAST SIDE OF RD</t>
  </si>
  <si>
    <t>IN-0000241742</t>
  </si>
  <si>
    <t>Report of dead bear cub. Contractor looked for bear but did not find it.</t>
  </si>
  <si>
    <t>IN-0000253563</t>
  </si>
  <si>
    <t>null East Co Road 316</t>
  </si>
  <si>
    <t>IN-0000256555</t>
  </si>
  <si>
    <t>IN-0000256574</t>
  </si>
  <si>
    <t>2100 Southeast 177th Avenue</t>
  </si>
  <si>
    <t>Caller reported that a bear approached his fence and the dogs and the bear were "fighting" through the fence. None of the dogs were injured. He said he keeps his trash outside his garage and several of his neighbors keep their trash outside as well.</t>
  </si>
  <si>
    <t>IN-0000256595</t>
  </si>
  <si>
    <t>2315 Northwest 65th Street</t>
  </si>
  <si>
    <t>This is the fist time Thomas has had an issue with a bear getting into his garbage. Garbage is kept by the road side all the time. Advised Thomas of the BP can deal for Marion county residents and provided him with contact information.</t>
  </si>
  <si>
    <t>IN-0000256577</t>
  </si>
  <si>
    <t>2445 Northwest 63rd Place</t>
  </si>
  <si>
    <t>On Monday September 5th a bear got into Peggy's daughters bird feeder in the early morning around 4-4:30AM. Bear got into Peggy's garbage on Tuesday the 6th sometime later on at night, bear also got into Peggy's garbage again last night on the 11th. Garbage is stored outside under car port and brought curb side the night before pickup. Peggy has a bird feeder on her property that is high off the ground.</t>
  </si>
  <si>
    <t>IN-0000256560</t>
  </si>
  <si>
    <t>2437 Northwest 67th Street</t>
  </si>
  <si>
    <t>IN-0000247326</t>
  </si>
  <si>
    <t>IN-0000265905</t>
  </si>
  <si>
    <t>16301 Southeast 150th Avenue</t>
  </si>
  <si>
    <t>OFF THE SIDE OF THE ROAD ON SE 150TH AVE S7 BEAR. WAITING FOR THE REGIONAL OFC TO RETURN</t>
  </si>
  <si>
    <t>IN-0000265776</t>
  </si>
  <si>
    <t>1781 Northeast 131st Avenue</t>
  </si>
  <si>
    <t>FOUND HEAD ONLY OF A BLACK BEAR. DID NOT SEE REST OF CARCASS. HAS NOT DETERIORATED TOO MUCH. SPOKE WITH COMPLAINTANT SHELLY SMITH. STATED THAT SHE HAS 5 ACRES AT THE X20 PROVIDED. STATED THAT YESTERDAY EVENING HER DAUGHTER DISCOVERED A BEAR HEAD IN LATE STAGES OF DECOMPOSITION. UNKNOWN IF IT WAS SHOT OR IF IT WAS DRAGGED THERE BY ANOTHER ANIMAL. JUST SEEMED UNUSUAL TO HER JUST TO FIND THE HEAD. SHE DOES NOT KNOW IF REST OF CARCAS IS X97</t>
  </si>
  <si>
    <t>IN-0000265656</t>
  </si>
  <si>
    <t>1938 Southeast 173rd Avenue</t>
  </si>
  <si>
    <t>CALLER ADV THAT THE SUBJ AT THAT ADDRESS IS LEAVING OUT FOOD AND IT IS ATTRACTING BEARS. OINGOING ISSUE FOR A FEW YEARS. ALSO LEAVES OUT HIS TRASH AND BEAR GETS INTO IT AS WELL. CALLER WANTS TO REMAIN ANONYMOUS BUT WILL SPEAK TO LEO IF NEEDED</t>
  </si>
  <si>
    <t>IN-0000265534</t>
  </si>
  <si>
    <t>Southeast 164th Circle</t>
  </si>
  <si>
    <t>Jena stated the bear is coming on her property.......states they take the garbage to the dump......stated that they keep the garbage inside and then they take it to the dump......stated the bear comes up to the back porch and there is a glass door and he sniffs, looks and she is alerted by her 2 dogs that the bear is on the property......Jena also mentioned the family who lost a rabbit due to the bear eating it.......advised her to have the owners of the rabbit call in</t>
  </si>
  <si>
    <t>IN-0000265548</t>
  </si>
  <si>
    <t>IN-0000265532</t>
  </si>
  <si>
    <t>1725 Southeast 164th Circle</t>
  </si>
  <si>
    <t>Robin stated the bear was on her property on Monday and he had bear scat on her property......she did not see the bear as she was at work at that time but did see him Monday at 6:30....she also saw the bear on the neighbors property and he was laying down......Robin states she keeps her garbage in the garage but her neighbor does not have a garage so they keep the trash in the back.......she also had another neighbor who stated the bear ate the pet rabbit......advised her to have that neighbor call us so we could do a report</t>
  </si>
  <si>
    <t>IN-0000265531</t>
  </si>
  <si>
    <t>Dear bear on forest road 13 approx 50 yards from hwy 42, bear is on west side of the road.</t>
  </si>
  <si>
    <t>IN-0000265415</t>
  </si>
  <si>
    <t>15271 Northeast 243 Court</t>
  </si>
  <si>
    <t>COMPL ADV THE MALE JERRY HOWARD AT THIS RESIDENT CONSTANTLY LEAVES TRASH OUT ATTRACTING THE BEARS COMPL ADV THERE IS TRASH ALL IN THE BUSHES IFO THE HOUSE AND ACROSS THE ROAD FROM THIS HOUSE</t>
  </si>
  <si>
    <t>IN-0000265432</t>
  </si>
  <si>
    <t>2315 Northeast 125th Terrace Road</t>
  </si>
  <si>
    <t>Steve stated this is the 4th time the bear has destroyed a tire since November.......he wanted reimbursement but advised him we do not do that</t>
  </si>
  <si>
    <t>IN-0000265400</t>
  </si>
  <si>
    <t>null Northeast 160th Avenue Road</t>
  </si>
  <si>
    <t>S69B HIT AND STILL ALIVE 1- 1 1/2 MILE S OF ABOVE X20 ON THE WB SIDE OF THE RD LARGE BEAR. RP DOUGLAS BELL X88 352-533-0967. CALLER ADV BEAR WALKED OFF INTO BUSHES BUT SUBJ HAS DAMAGE TO HIS VEH</t>
  </si>
  <si>
    <t>IN-0000265225</t>
  </si>
  <si>
    <t>13960 Florida 19</t>
  </si>
  <si>
    <t>Cully Lord came across dead bear and collected info.</t>
  </si>
  <si>
    <t>IN-0000265131</t>
  </si>
  <si>
    <t>1 Bay Track</t>
  </si>
  <si>
    <t>X5 FRM MCSO CALLER STATED THAT THERE HAS BEEN BEAR IN THE TREE IN HER YARD FOR THE LAST 15HRS</t>
  </si>
  <si>
    <t>IN-0000264968</t>
  </si>
  <si>
    <t>15388-15660 Fort Brooks Road</t>
  </si>
  <si>
    <t>COMP ADV dead BEAR CUB ON WB SIDE OF 40 1/2 MILE W OF 314A (FOREST CORNERS). CALL STATUS CHANGED FROM [BLANK] TO BIO AM. SECOIND CALLER ADV IT IS A LITTLE MORE THAN A HALF MILE</t>
  </si>
  <si>
    <t>IN-0000247333</t>
  </si>
  <si>
    <t>19899 Lake King Road</t>
  </si>
  <si>
    <t>IN-0000245893</t>
  </si>
  <si>
    <t>9660 Northwest 230th Street</t>
  </si>
  <si>
    <t>Bear has been in the area for a week or two. Dogs barking at something almost every night but they haven't seen anything when they go look. Yesterday around noon Chris saw the bear in the area running across the street into the swap. Dogs are fed outside and at times there is a large bucket of food outside, rabbit cage and goats on property also.</t>
  </si>
  <si>
    <t>IN-0000245845</t>
  </si>
  <si>
    <t>21550 Northwest 87th Avenue Road</t>
  </si>
  <si>
    <t>IN-0000241787</t>
  </si>
  <si>
    <t>5767 Northeast 34th Street</t>
  </si>
  <si>
    <t>Caller very upset about bears in area. Last night bear came onto his screened room and he was right on the other side of the window from caller. Bear has broken into screened room before. Stated there is no garbage or other attractants on the screen porch. Bear gets into garbage often. Garbage can kept outside house in regular can, not secure. Issue has been going on for years. He is ready to make this bear a rug, wants something done about the bears in the area. Stated he has called before, but unable to find any previous reports.</t>
  </si>
  <si>
    <t>Advised to rqust bear resistnt containrs; Advised to secure attractants; Assigned contractor; Site Visit</t>
  </si>
  <si>
    <t>IN-0000259094</t>
  </si>
  <si>
    <t>Caller saw a dead bear cub on the N side of SR 40 approx. .5 to .75 miles east of Forest Road 13. Approx. 60lbs</t>
  </si>
  <si>
    <t>IN-0000253970</t>
  </si>
  <si>
    <t>Bear in garbage at his mother-in-law's house. Bear is in the area</t>
  </si>
  <si>
    <t>IN-0000264088</t>
  </si>
  <si>
    <t>8161 Northeast 306th Court</t>
  </si>
  <si>
    <t>30 MINS AGO A BEAR BROKE A WINDOW ON THE COMPL HOUSE. NO TRASH OR ATTRACTANTS WERE OUTSIDE. BEAR RAN ACROSS THE STREET INTO THE WOODS AFTER BREAKING THE WINDOW</t>
  </si>
  <si>
    <t>IN-0000253991</t>
  </si>
  <si>
    <t>IN-0000247339</t>
  </si>
  <si>
    <t>6300-6498 Southeast 160th Avenue</t>
  </si>
  <si>
    <t>IN-0000247340</t>
  </si>
  <si>
    <t>null Southeast 160th Avenue</t>
  </si>
  <si>
    <t>IN-0000238063</t>
  </si>
  <si>
    <t>21276-21278 Northeast Highway 316</t>
  </si>
  <si>
    <t>Tim called in to report two dead bear cubs, heading WB on Hwy 316, approx. 1 mile before FR 88 on north side of road, one bear on side of road the second bear is just off the side of the road.</t>
  </si>
  <si>
    <t>IN-0000259085</t>
  </si>
  <si>
    <t>CALL ORIG CAME IN FROM MARION SO ADV THEY CALLER CALLED STATING THERE IS A BEAR (UNK SIZE) IN HER TREE. NO FURTHER X43</t>
  </si>
  <si>
    <t>IN-0000259083</t>
  </si>
  <si>
    <t>MARION CO SO ADV OF S7 BEAR OFF THE SIDE OF THE ROAD 1 MILE EAST OF SR 40 ON NE 231ST AVE. WILL BE A CUB</t>
  </si>
  <si>
    <t>IN-0000254027</t>
  </si>
  <si>
    <t>3965 Southwest 110th Street</t>
  </si>
  <si>
    <t>IN-0000242163</t>
  </si>
  <si>
    <t>23406 Northeast 154th Place Road</t>
  </si>
  <si>
    <t>stated the bear tried to get into his shed last night but he was unsuccessful....stated that the bear drags the trash from his neighbors house unto his property and then he has to clean it up......stated he had given his neighbor a 55 gallon drum garbage can with a lock but the bear got into it and dragged the can from the neighbor house to his house and just made a mess......transferred him to dispatch as due to the neighbor attracting the bear for not securing the garbage</t>
  </si>
  <si>
    <t>IN-0000246021</t>
  </si>
  <si>
    <t>14361 Southwest 79th Terrace</t>
  </si>
  <si>
    <t>She was out in the yard gardening and looked up when someone driving by blew their horn and saw a bear in the vacant lot across the street. Concerned that the bear would be coming into their yard.</t>
  </si>
  <si>
    <t>IN-0000255857</t>
  </si>
  <si>
    <t>13361 Southwest 30th Terrace Road</t>
  </si>
  <si>
    <t>IN-0000264115</t>
  </si>
  <si>
    <t>9370 Southeast 106th Place</t>
  </si>
  <si>
    <t>BEAR ROLLING AROUND IN THE GRASS.</t>
  </si>
  <si>
    <t>IN-0000264118</t>
  </si>
  <si>
    <t>11640 Southwest 46th Avenue</t>
  </si>
  <si>
    <t>BEAR EATING TRASH TOOK BAG AND WENT ACROSS THE STREET</t>
  </si>
  <si>
    <t>IN-0000247403</t>
  </si>
  <si>
    <t>21061 Southeast 145th Lane</t>
  </si>
  <si>
    <t>IN-0000255872</t>
  </si>
  <si>
    <t>750 Southeast 128th Avenue</t>
  </si>
  <si>
    <t>Last week a bear came through her yard and knocked the chain link fence down on his way out of the yard. Last night it came through again and knocked the fence down in another area coming into the yard. This time there is garbage spread on one side of the yard, not hers. She can't afford to hire someone to come fix the fence.</t>
  </si>
  <si>
    <t>IN-0000264868</t>
  </si>
  <si>
    <t>650 Southeast 128th Avenue</t>
  </si>
  <si>
    <t>MR. ADKISON REFUSES TO SECURE GARBAGE. BEAR CONTINUES TO DRAG GARBAGE ONTO HUTTO'S PROPERTY</t>
  </si>
  <si>
    <t>IN-0000264871</t>
  </si>
  <si>
    <t>ON SR 40 EB ON THE RIGHT SIDE OF THE ROAD BEFORE BIG SCUB RD S7 BEAR</t>
  </si>
  <si>
    <t>IN-0000264883</t>
  </si>
  <si>
    <t>10905 Southwest 42nd Avenue</t>
  </si>
  <si>
    <t>His dogs were barking at 2 am and when his wife went out to call them in they wouldn't respond so she woke him up and when he went out to the back of the property inside the fence, the dogs were barking at 2 bears up a tree with another bear hiding in the bushes nearby. I advised that when a bear is afraid, it is natural for them to hide up in trees until they feel safe to come down. He keeps his garbage inside the garage until morning of pickup and has no other attractants outside. He will spread the news on the communities site that they are trying to start up. He said that talking in to a neighbor next door that they had a bear come up and put their paws on the front door recently. I asked him to please have that neighbor call since I did not see any record of that encounter.</t>
  </si>
  <si>
    <t>IN-0000255879</t>
  </si>
  <si>
    <t>385 Northeast 167th Court</t>
  </si>
  <si>
    <t>4-5 bears daily getting garbage due to a new garbage service and cans that a new company has supplied. The cans are always out and there is garbage strewn all around the area all the time. The new company does not supply BP cans and the residents are not securing the cans and not picking up the garbage that is being spread daily. It is a neighborhood wide issue.</t>
  </si>
  <si>
    <t>ABB Notified; Advised to rqust bear resistnt containrs; Advised to secure garbage until AM</t>
  </si>
  <si>
    <t>IN-0000264819</t>
  </si>
  <si>
    <t>17046 272 Court</t>
  </si>
  <si>
    <t>Koko Gough called the regional office. She has had bear issues for years, with a refrigerator and pet food, etc. They live on an 80 acre citrus grove. Now a bear has been around 3-4 days (saw tracks on the driveway). Last night bear came up onto her deck and tore into and spread around a plastic bag of plastic holiday ornaments. No food on the deck, but bear walked past containers of cat food and chicken feed and her garden vegetables (zuchini, corn, etc.) and didn't bother any of the food, just the bag of ornaments. Wanted to call to let us know this time the bear was not looking for food but came right up to the house.</t>
  </si>
  <si>
    <t>IN-0000264825</t>
  </si>
  <si>
    <t>15241 Northeast 241st Court</t>
  </si>
  <si>
    <t>LM: She just moved in about a month ago and has had a bear. This morning bear was in her front yard. She talked to one of her neighbors, who said the bear has broken into their home. She wants to know if we can come trap this bear because she has kids who walk to the bus stop and is concerned if this bear is not afraid. She does not know the neighbor's names who said bear got into their home.</t>
  </si>
  <si>
    <t>IN-0000258986</t>
  </si>
  <si>
    <t>15851 Florida 40</t>
  </si>
  <si>
    <t>PER MARION CO PUB SAFETY, BEAR IS ON THE S SIDE OF RD, ADULT AND IN BAD CONDITION</t>
  </si>
  <si>
    <t>IN-0000250488</t>
  </si>
  <si>
    <t>4745 Southeast 160th Court</t>
  </si>
  <si>
    <t>IN-0000258980</t>
  </si>
  <si>
    <t>null Salt Springs Highway</t>
  </si>
  <si>
    <t>RED MAZD VS BEAR BEAR S-7 IN THE DITCH. X5 JAX CALLER ADV ON CR 314 3-4 MILES FRM W314A. JEAN 352 685 2125 3-4 MILES E OF W314A TRIED TO CALL THE COMPL LVM. CORR 3-4 E OF CR 314A. FHP JAX ADV BEAR WALKED OFF</t>
  </si>
  <si>
    <t>IN-0000258966</t>
  </si>
  <si>
    <t>16770 Southeast 155th Avenue</t>
  </si>
  <si>
    <t>COMPL ADV THAT A FEMALE "RENEE" THAT WORKS AT KIKIS COMES INTO THE NEIHGHBORHOOD X2 A DAY DAILY AND DROPS OFF FOOD THE FOOD IS POSS FOR THE CATS IN THE AREA BUT IT IS ATTRACTING BEARS AND THE COMPL HAS HAD SEVERAL PROBLEMS W/ BEARS LATELY WOULD LIKE TO SPEAK W/ LEO HAVE HER STOP. ADVISES SHE COMES BY ANY WHERE FRM 0530-0900 AND 1500-1730 DAILY</t>
  </si>
  <si>
    <t>IN-0000258982</t>
  </si>
  <si>
    <t>15400 Florida 40</t>
  </si>
  <si>
    <t>Dead cub in the area. Has been moved off the side of the road.</t>
  </si>
  <si>
    <t>IN-0000258985</t>
  </si>
  <si>
    <t>IN-0000246690</t>
  </si>
  <si>
    <t>2350 Northeast 57th Place</t>
  </si>
  <si>
    <t>IN-0000257892</t>
  </si>
  <si>
    <t>38 Water Track Drive</t>
  </si>
  <si>
    <t>Call originated from Marion Co. S/O. Caller reportedly stating 3 bears in his yard trying to get in his screen door.</t>
  </si>
  <si>
    <t>ABB Notified; Assigned contractor; Mailed bear packet (brochure, 2pg flyer)</t>
  </si>
  <si>
    <t>IN-0000257916</t>
  </si>
  <si>
    <t>20025 Southeast Highway 42</t>
  </si>
  <si>
    <t>Dear bear spotted on SR42 &amp; SE 200th Ave on south side of road.</t>
  </si>
  <si>
    <t>IN-0000257955</t>
  </si>
  <si>
    <t>14350 Southeast 120th Place</t>
  </si>
  <si>
    <t>Maria states the bear was on the property......stated she had a green house but nothing is in it......Maria states she keeps her trash in a secure shed and the bear was behind it......she stated she was afraid as the bear would not leave......stated that she used a pan and screamed and then the bear went away</t>
  </si>
  <si>
    <t>IN-0000250457</t>
  </si>
  <si>
    <t>Southwest 115th Street</t>
  </si>
  <si>
    <t>He has not seen a bear, but his garbage that is kept outside and set out at the curb the night before pickup has been tipped and bags spread to the woods several times. Happening at night and he sees the garbage spread and scat in yard. Bear is getting into neighbor's garbage across the street as well. Concerned because he has a small child.</t>
  </si>
  <si>
    <t>Advised to call again if conflict cont.; Advised to rqust bear resistnt containrs; Advised to secure attractants; Advised to secure garbage until AM; Provided options to secure attractants</t>
  </si>
  <si>
    <t>IN-0000257922</t>
  </si>
  <si>
    <t>2090 Southeast 171st Court</t>
  </si>
  <si>
    <t>Sow and 2 cubs in the tree, looks like bear got into garbage can that was outside. Advised Donna to avoid the area of the tree with the bears in it until they leave which might not be until tonight when they feel its safe to come down and leave the area. I also advised Donna of the BP cans that Marion County solid waste is selling at a discounted price.</t>
  </si>
  <si>
    <t>IN-0000248786</t>
  </si>
  <si>
    <t>4165 Southwest 162nd Place</t>
  </si>
  <si>
    <t>IN-0000243484</t>
  </si>
  <si>
    <t>14285 North US Highway 441</t>
  </si>
  <si>
    <t>IN-0000259143</t>
  </si>
  <si>
    <t>15927 Northeast Highway 314</t>
  </si>
  <si>
    <t>MAGGIE PEACOCK 321-946-3688. S4'D A BEAR &amp; THINKS SHE RAN IT OVER. COMPL IS SCARED TO GET OUT OF HER CAR BECAUSE SHE DOESNT KNOW IF SHES DRAGGING A BEAR OR HER BUMPER. GRAY ESCAPE W/ TRAILER. PERSON IN CAR IS ALREADY GOA</t>
  </si>
  <si>
    <t>IN-0000259156</t>
  </si>
  <si>
    <t>COMPLTS WIFE HIT BEAR. BEAR IS S7 ON E SIDE OF RDWY</t>
  </si>
  <si>
    <t>IN-0000259158</t>
  </si>
  <si>
    <t>5271 Florida 19</t>
  </si>
  <si>
    <t>COMPL HIT A BEAR ON SR-19 JUST NORTH OF SILVER GLEN JUNIPER HUNT CLUB. BEAR WAS ON THE EASTSIDE OF SR-19. UNK IF BEAR WAS X4, INJURED, OR S7.</t>
  </si>
  <si>
    <t>IN-0000259159</t>
  </si>
  <si>
    <t>15501-15567 Southeast Highway 42</t>
  </si>
  <si>
    <t>FHP TROOPER S4'D BEAR - BEAR RAN OFF INTO WOODS - TROOPERS UNABLE TO LOCATE BEAR AFTER SEARCH</t>
  </si>
  <si>
    <t>IN-0000259126</t>
  </si>
  <si>
    <t>CR-314</t>
  </si>
  <si>
    <t>SILVER SPRINGS</t>
  </si>
  <si>
    <t>A VEHICLE HIT A BEAR CUB ON FR-67. BEAR CUB INJURED AND LAYING IN THE ROADWAY. VEH THAT HIT THE BEAR IS X98. ON OLD FR 67 1/4 FROM 314</t>
  </si>
  <si>
    <t>IN-0000258138</t>
  </si>
  <si>
    <t>31700 SW 207TH AVE</t>
  </si>
  <si>
    <t>HOMESTEAD</t>
  </si>
  <si>
    <t>Saturday morning 7am, a resident at location 31390 SW 207th ave called about a tagged bear in Homestead knocking over garbage and going through callers yard. Bear was seen on property, and no damage or threatening behavior was reported (photos attached). Caller was Victoria, 786-255-2051. Officer John Carper responded, and Lt. Miranda responded as well. Hannah Bates took a trap to that location on Saturday afternoon. Sat night, 8:38Pm, JULIA 786-554-7131 called in reference to a bear attacking her pig and leaving the area. The pig is ok, but has a gash in it. 829 arrived on scene, bear is gone. ABB moved trap to Julia's residence. FWC doing patrolling of area.</t>
  </si>
  <si>
    <t>ABB Notified; Advised to call again if conflict cont.; Advised to secure attractants; Capture Effort; Site Visit</t>
  </si>
  <si>
    <t>Miami-Dade</t>
  </si>
  <si>
    <t>IN-0000258318</t>
  </si>
  <si>
    <t>32200 SW 199TH AVE</t>
  </si>
  <si>
    <t>Bear with tags going through trash. 200-300 lbs, 4-5 ft. tall. PER GAYLE 305-342-1927 Dispatch delivered message to W157 MIAMI DADE HAS HELO UP LOOKING FOR BEAR DEP GUTIERREZ - 3055628491 Unable to locate: BEAR WAS LAST SEEN IN A HEAVILY WOODED AREA NORTH OF SW 324 ST / BETWEEN SW 199 AVE AND SW 197 AVE Wooded area/ avocado farm. PER W157 INVESTIGATOR SMITH TO MAKE contact with ABB H. Bates Existing trap was moved nearer to this location.</t>
  </si>
  <si>
    <t>IN-0000258766</t>
  </si>
  <si>
    <t>Miami</t>
  </si>
  <si>
    <t>Southwest 334th Street</t>
  </si>
  <si>
    <t>Homestead</t>
  </si>
  <si>
    <t>33034</t>
  </si>
  <si>
    <t>CAD delay from Server error: Car struck bear, sw 334th st x 192 ave. People and bear injured. Corp Stan 305-502-0335 on scene. 275,509,228 en route. ABB H Bates notified. 228 Arrived on scene, bear in area but unable to be located. Miami Dade PD advised they requested fire rescue and a bucket truck to look for bear. ABB advised to disregard, to standby and wait for another sighting. Bio conducted search, unable to locate bear. Trap moved to SW corner of 336st / 192 ave. In the wooded area West of 192, South of 336.</t>
  </si>
  <si>
    <t>IN-0000238281</t>
  </si>
  <si>
    <t>Pinecrest</t>
  </si>
  <si>
    <t>Caller wanted to know what email address to send comments too regarding the bear hunt. - TA - bearcomments@myfwc.com</t>
  </si>
  <si>
    <t>IN-0000248640</t>
  </si>
  <si>
    <t>1111 Parrot Jungle Trail</t>
  </si>
  <si>
    <t>33132</t>
  </si>
  <si>
    <t>Bear was in garbage</t>
  </si>
  <si>
    <t>IN-0000248761</t>
  </si>
  <si>
    <t>Southwest 207th Street</t>
  </si>
  <si>
    <t>Cutler Bay</t>
  </si>
  <si>
    <t>33189</t>
  </si>
  <si>
    <t>Bear in tree in Cutler Bay. Miami Dade PD requesting FWC presence. FWC 228 and 756 on scene and in contact with bear biologist. Bear turned over to biologist.</t>
  </si>
  <si>
    <t>IN-0000248689</t>
  </si>
  <si>
    <t>SW 248TH ST</t>
  </si>
  <si>
    <t>Sighting/ in area. Caller says it was seen multiple times. Swam across canal. Caller says she will email photos if available.</t>
  </si>
  <si>
    <t>IN-0000248698</t>
  </si>
  <si>
    <t>21541 Southwest 94th Avenue</t>
  </si>
  <si>
    <t>In yard, on video security footage passing through 2AM. ABB notified. Captive wildlife investigator Aaron Smith confirmed no escaped captive bears in area. 1130 AM: Bear spotted in tree at centennial middle school. Officers and A. Smith on scene with chemical immobilization. H. Bates enroute with trap.</t>
  </si>
  <si>
    <t>IN-0000258292</t>
  </si>
  <si>
    <t>Caller lives in Homestead, and had talked to an officer patrolling the area for the bear over the weekend. Did FWC ever catch it? Caller advised they would call back if they do see the bear.</t>
  </si>
  <si>
    <t>IN-0000258401</t>
  </si>
  <si>
    <t>19850 SW 324th St</t>
  </si>
  <si>
    <t>33030</t>
  </si>
  <si>
    <t>Caller wanted to know if the homestead bear had been captured? She also wanted to let FWC know that her and her neighbor friends are strongly against euthanizing bears, and are requesting that the bear gets relocated to a forest. Gave TA, bear management does take everything into consideration and makes determinations about the trapping events. Caller last saw bear two nights ago Wednesday night around 8PM in the woods across from her house. It was also in the avocado farm eating the bee hives. Caller advised she would call back if she saw it again, but believes it is still nearby because her large dogs are constantly on alert about and have been smelling the bear's scent.</t>
  </si>
  <si>
    <t>IN-0000241247</t>
  </si>
  <si>
    <t>caller stated that neighbors are leaving food out for wildlife. she wanted to know if this was illegal. caller was adamant about keeping neighbors anonymous.</t>
  </si>
  <si>
    <t>IN-0000257054</t>
  </si>
  <si>
    <t>null Horseshoe Circle South</t>
  </si>
  <si>
    <t>Bryceville</t>
  </si>
  <si>
    <t>32009</t>
  </si>
  <si>
    <t>Caller has seen a bear while hunting. Bear has been coming up to hunters. Bear suspected to be being fed. Caller has info secondhand, referred to Max Franklin 904-635-5293 or 904-879-2395, who believes he knows who is feeding. WAB will call Mr. Franklin for more info next.</t>
  </si>
  <si>
    <t>Nassau</t>
  </si>
  <si>
    <t>IN-0000252649</t>
  </si>
  <si>
    <t>County Road 121</t>
  </si>
  <si>
    <t>32046</t>
  </si>
  <si>
    <t>Caller reporting a bear visiting feeders at the hunting club. Hunting club has several corn feeders out to attract deer. Advised to pull down the feeders and to change the food to soy or other feed. No exact address of the hunting club could be given. Club is called Sorry Shot Hunting Club located on Co Rd 121 &amp; Horseshoe bend. Emailed caller information on bears and securing attractants.</t>
  </si>
  <si>
    <t>IN-0000245809</t>
  </si>
  <si>
    <t>460 Parish Boulevard</t>
  </si>
  <si>
    <t>Mary Esther</t>
  </si>
  <si>
    <t>32569</t>
  </si>
  <si>
    <t>caller advised on 5/6 a bear broke through his e-fencing and got into one of his hives. on 5/22, a bear broke through the fencing again and got 2 hives. caller stated he tried using spot lights and a radio, without success.</t>
  </si>
  <si>
    <t>ABB Notified; Advised to secure attractants; Advsd: attractants secured-won't linger; Capture Effort; Provided options to secure attractants; Provided Wildlife Alert phone numbers</t>
  </si>
  <si>
    <t>Okaloosa</t>
  </si>
  <si>
    <t>IN-0000264136</t>
  </si>
  <si>
    <t>130 GAIL LA RUE</t>
  </si>
  <si>
    <t>FORT WALTON BEACH</t>
  </si>
  <si>
    <t>BEAR IS IN COMMUNITY BEAR IS NOT IN HER YARD NOW BUT IS WALKING AROUND IN COMMUNITY BEAR WAS LAYING IN YARD WHEN THEY DROVE UP BEAR WENT WEST WHICH IS DIRECTLY BEHIND THEM W556 ADV THAT HE SPOKE WITH COMP ABOUT THE BEAR SHE ADV THAT THE BEAR TOOK A X98 AND NO RESPONSE IS NEEDED</t>
  </si>
  <si>
    <t>IN-0000243094</t>
  </si>
  <si>
    <t>1188 Brookridge Trce</t>
  </si>
  <si>
    <t>Fort Walton Beach</t>
  </si>
  <si>
    <t>32547</t>
  </si>
  <si>
    <t>caller is president of local HOA, advised receiving complaints of an "injured bear" in area going through trash. bear is likely "limpy bear", caller confirmed it is front L paw. WAB gave TA on how to secure attractants, bear behavior, emailed info to distribute, etc.</t>
  </si>
  <si>
    <t>IN-0000243500</t>
  </si>
  <si>
    <t>904 Lajolla Lane</t>
  </si>
  <si>
    <t>caller advised seeing 2 bears frequenting neighborhood garbage each sunday night. Trash pickup is on Monday WAB informed caller to request BP can, and only bring out trash the morning of PU. caller stated that she will find a way to secure can. possible canvass event in the area soon.</t>
  </si>
  <si>
    <t>IN-0000244220</t>
  </si>
  <si>
    <t>RIDGELAKE DR</t>
  </si>
  <si>
    <t>MARY ESTHER</t>
  </si>
  <si>
    <t>Okaloosa SO informed FWC of report from man riding bike in neighborhood, states 2 bears were in area.</t>
  </si>
  <si>
    <t>IN-0000214210</t>
  </si>
  <si>
    <t>MARTIN LUTHER KING JR BLVD</t>
  </si>
  <si>
    <t>HURLBURT FIELD</t>
  </si>
  <si>
    <t>caller advised dead bear on road, caller later advised it's not a bear but "large fisher" Bio Clint Peters notified Scott Seketa dispatched: was dead otter</t>
  </si>
  <si>
    <t>IN-0000244424</t>
  </si>
  <si>
    <t>363 Blessinger Drive</t>
  </si>
  <si>
    <t>IN-0000243841</t>
  </si>
  <si>
    <t>211 EVANS ST</t>
  </si>
  <si>
    <t>NICEVILLE</t>
  </si>
  <si>
    <t>caller advised bear getting into neighborhood garbage. CAD report states that caller was not cooperative. WAB left VM with no call back as of 5/3/16.</t>
  </si>
  <si>
    <t>IN-0000256384</t>
  </si>
  <si>
    <t>248 Terrance Lane</t>
  </si>
  <si>
    <t>First time caller saw bear was Saturday night 3:30AM. Bear walked up against bedroom window last night, caller got very scared. Caller said bear is very big, older bear. Caller does not have bird feeder. Caller heard bear go through neighbors garbage. Callers garbage was secured. Car came around the corner and the bear got scared, ran between car and garage. Caller is concerned for bear, doesn't want anything bad to happen to bear. donnabruno315@gmail.com</t>
  </si>
  <si>
    <t>IN-0000252825</t>
  </si>
  <si>
    <t>LAKEVIEW ST</t>
  </si>
  <si>
    <t>caller advised multiple bears in tree, FWC LE on scene, advised caller to stay inside until bears leave trap is currently set in area</t>
  </si>
  <si>
    <t>IN-0000256218</t>
  </si>
  <si>
    <t>1932 ESTIVAL ST</t>
  </si>
  <si>
    <t>IN-0000256214</t>
  </si>
  <si>
    <t>813 LARK ST</t>
  </si>
  <si>
    <t>returned call, left message advising bear packet in mail, provided regional office #.</t>
  </si>
  <si>
    <t>IN-0000256225</t>
  </si>
  <si>
    <t>1706 EVANS CT</t>
  </si>
  <si>
    <t>IN-0000214220</t>
  </si>
  <si>
    <t>caller advised dead bear. Bio Clint Peters notified</t>
  </si>
  <si>
    <t>IN-0000256273</t>
  </si>
  <si>
    <t>4400 ANSLEY DR</t>
  </si>
  <si>
    <t>IN-0000256260</t>
  </si>
  <si>
    <t>I-10WB</t>
  </si>
  <si>
    <t>HOLT</t>
  </si>
  <si>
    <t>IN-0000256263</t>
  </si>
  <si>
    <t>2185 ROSEWOOD DR</t>
  </si>
  <si>
    <t>IN-0000256267</t>
  </si>
  <si>
    <t>1700 EVANS CT</t>
  </si>
  <si>
    <t>IN-0000246704</t>
  </si>
  <si>
    <t>413 West Pine Street</t>
  </si>
  <si>
    <t>caller was upset that no one "had come to trap these bears", stated that there is a sow with 3 cubs in the area, is concerned that the bears play in her kiddie pool. she hasn't seen the bears, only signs of them being around/rumors from neighbors.</t>
  </si>
  <si>
    <t>Advised to call again if conflict cont.; Advised to scare bear off/wait to leave; Advised to secure attractants; Advsd: attractants secured-won't linger; Expl bears are generally non-aggressive; Provided Wildlife Alert phone numbers</t>
  </si>
  <si>
    <t>IN-0000242449</t>
  </si>
  <si>
    <t>4314 Wilkerson Bluff Road</t>
  </si>
  <si>
    <t>Holt</t>
  </si>
  <si>
    <t>32564</t>
  </si>
  <si>
    <t>Email to WAB: I was getting gas in Holt (3/25/16) and a gentleman approached me with concerns about a bear that has been getting into his garbage. He said he called Tallahassee and couldn?t get anyone to come out and take care of the situation. I took his information and figured you might know who to forward it to. Name: Norris Phone: 225-716-2876 Address: 4314 Wilkerson Bluff Thanks, Neil Branson No record of prior call history in database. CM Kennedy returned call, left message.</t>
  </si>
  <si>
    <t>IN-0000243539</t>
  </si>
  <si>
    <t>1704 26th Street</t>
  </si>
  <si>
    <t>Niceville</t>
  </si>
  <si>
    <t>32578</t>
  </si>
  <si>
    <t>74 yrs. old. Very afraid. Has prints in the yard. Little Yorkie dog is terrified. Wants to be notified when you have moved it. Wants to stop living in fear. Edit: Sean Greene called back, comp explained her neighbors regularly see bears. Comp stated that she keeps her garbage in her garage and takes it out day of garbage collection. Container is not bear-proof and bear recently knocked it over when she left kitchen scraps in a plastic bag on top of the can. Advised securing attractants and hazing the bear. Advised bears are generally non-aggressive. Comp requested notification should a trapping effort occur. Stated that no trapping effort was likely in the near future given the current level of conflicts. Mailed bear packet.</t>
  </si>
  <si>
    <t>IN-0000242236</t>
  </si>
  <si>
    <t>452 Fox Lane</t>
  </si>
  <si>
    <t>caller advised bear has been frequenting bird feeders/burn barrel on property. WAB encouraged caller to discontinue use of feeders and attempt to scare bear off.</t>
  </si>
  <si>
    <t>IN-0000242885</t>
  </si>
  <si>
    <t>420 FLEETWOOD DR</t>
  </si>
  <si>
    <t>caller stated she observed large bear going through her garbage. she stated that the bear is dragging garbage across the street to the empty house at 417 Fleetwood. caller stated she will keep garbage in garage until AM of pickup</t>
  </si>
  <si>
    <t>IN-0000248204</t>
  </si>
  <si>
    <t>HOLLYWOOD BLVD NE</t>
  </si>
  <si>
    <t>caller advised bear in grassy area</t>
  </si>
  <si>
    <t>IN-0000248200</t>
  </si>
  <si>
    <t>null Florida 85</t>
  </si>
  <si>
    <t>Crestview</t>
  </si>
  <si>
    <t>32539</t>
  </si>
  <si>
    <t>caller advised dead bear, on-call bio Clint Peters notified BRC Scott dispatched</t>
  </si>
  <si>
    <t>IN-0000244348</t>
  </si>
  <si>
    <t>Willow Bend Boulevard</t>
  </si>
  <si>
    <t>IN-0000252752</t>
  </si>
  <si>
    <t>43 Hillcrest Dr</t>
  </si>
  <si>
    <t>Shalimar</t>
  </si>
  <si>
    <t>32579</t>
  </si>
  <si>
    <t>caller advised a large bear came up to his porch last night to sniff around. caller stated that he doesn't have any attractants in area / available. caller stated that the bear sniffed around for a bit, then left.</t>
  </si>
  <si>
    <t>IN-0000243345</t>
  </si>
  <si>
    <t>3 Carie Way</t>
  </si>
  <si>
    <t>Valparaiso</t>
  </si>
  <si>
    <t>32580</t>
  </si>
  <si>
    <t>Attacked Human</t>
  </si>
  <si>
    <t>WAB received verbal report on 4/18 from a neighbor that someone in her area told her that he had been "scratched" by a bear recently. ABB set up canvass event in area on 4/19. BRC located gentleman and passed contact info on to WAB. 4/20 - WAB made contact with gentleman to get his statement. BRC initially reported he was told that the incident occurred "11 months ago". Complainant told WAB that it happened mid-march of this year. Mr. Daniels stated that he returned home from dinner with his wife and two kids. He noticed a familiar bear in his yard. At that point, his wife took the children inside and Mr. Daniels remained outside with the bear. He took the bags of leftovers and placed them on his porch table, and returned to the car to grab additional items. At this time, the bear come onto the porch for the food bags. Mr. Daniels proceeded to approach the porch to block the bear from the food, but also blocked the bear from an exit in doing so. Mr. Daniels stated that the bear then opened its mouth and clamped down on his hand. Mr. Daniels stated he began hitting the bear on the head and reached for a stick. The bear let go and proceeded to exit the area, damaging his back fence. Caller believes the bear was not attacking him, but was simply trying to get the food bags. 4/21 ABB with FWC investigator interviewed Daniels and took photographs of wound. LE and ABB Green spoke with the complainant Eric Daniels concerning his supposed bear attack that occurred last month. Complainant states he called FWC reporting bears over 40 times. Call history was check and only located one call in February 2016 where bear was across the restree from his house and he was watching it eat trash from the can. Checked dispatch calls by location and by subject and by date for compl being attacked by bear on March 15. Full report will be attached once it arrives.</t>
  </si>
  <si>
    <t>ABB Notified; Advised to call again if conflict cont.; Advised to scare bear off/wait to leave; Advised to secure attractants; Advsd: attractants secured-won't linger; Provided options to secure attractants; Provided Wildlife Alert phone numbers</t>
  </si>
  <si>
    <t>IN-0000244009</t>
  </si>
  <si>
    <t>369 West Miracle Strip Parkway</t>
  </si>
  <si>
    <t>It is in the tree @ 369 W. Miracle Strip Parkway in Mary Esther, FL. It knocked over the guy next doors garbage can is now sleeping in his tree. She works in the house next door to him. 1st call. Mailed packet. WAB contacted caller, bear still in tree. FWC LE on scene, WAB contacted ABB to respond, ABB enroute.</t>
  </si>
  <si>
    <t>IN-0000246718</t>
  </si>
  <si>
    <t>2626 Windsor Lane</t>
  </si>
  <si>
    <t>caller filed a report previously regarding "Limpy Bear" sighting in Willow Bend. she was calling to ask if we've been able to trap/rehab the bear.</t>
  </si>
  <si>
    <t>IN-0000258192</t>
  </si>
  <si>
    <t>607 Alabama Street</t>
  </si>
  <si>
    <t>32536</t>
  </si>
  <si>
    <t>Niece is writing a report about vehicle accidents and wildlife and was wondering if we could help her. WAB will email information to uncle.</t>
  </si>
  <si>
    <t>IN-0000258209</t>
  </si>
  <si>
    <t>552 Wildwood Street</t>
  </si>
  <si>
    <t>Saw 3 cubs. Eating acorns. Does not think they are accessing garbage. Freezes meat and puts it out on trash day. Wanted information on how long the bears will be around.</t>
  </si>
  <si>
    <t>IN-0000244075</t>
  </si>
  <si>
    <t>4483 WOODBRIDGE RD</t>
  </si>
  <si>
    <t>caller advised bear in yard and "looking into their window", FWC LE on scene, bear GOA</t>
  </si>
  <si>
    <t>Advised to call again if conflict cont.; Advised to scare bear off/wait to leave; Advised to secure attractants; Provided Wildlife Alert phone numbers</t>
  </si>
  <si>
    <t>IN-0000243273</t>
  </si>
  <si>
    <t>67 Kelly Way</t>
  </si>
  <si>
    <t>caller stated that she has seen the usual neighborhood bear that comes each spring. she was concerned because she stated that while walking the neighborhood on Friday night, a man approached her and stated that he had been scratched by the bear. the caller did not know the man, only knew that it was on Carie Way - the next street over. WAB advised caller to BOLO for gentleman and pass along FWC's contact info for further details. caller states that she believes the man to be mentally unstable.</t>
  </si>
  <si>
    <t>Advised to call again if conflict cont.; Advised to secure attractants; Advised to secure garbage until AM; Advsd: attractants secured-won't linger; Canvass Effort; Provided Wildlife Alert phone numbers</t>
  </si>
  <si>
    <t>IN-0000248542</t>
  </si>
  <si>
    <t>2905 BENTWOOD LN</t>
  </si>
  <si>
    <t>caller advised bear in garbage, description from caller matches "limpy" bear known to inhabit area.</t>
  </si>
  <si>
    <t>IN-0000243297</t>
  </si>
  <si>
    <t>87 Kelly Way</t>
  </si>
  <si>
    <t>caller stated that he only brings his trash out the morning of pickup, but there's a serious neighborhood issue with residents leaving trash out at all times. WAB mailed caller retro-fit plans, as well as other info to distribute.</t>
  </si>
  <si>
    <t>IN-0000246835</t>
  </si>
  <si>
    <t>149 Hollywood Boulevard</t>
  </si>
  <si>
    <t>caller advised that a bear cub is trying to cross road near entrance to mall. caller stated that traffic is stopped and bear is "causing a scene". WAB notified LE Dispatch FWC LE on scene, bear GOA</t>
  </si>
  <si>
    <t>IN-0000244305</t>
  </si>
  <si>
    <t>4195 Pinewoods Drive</t>
  </si>
  <si>
    <t>1st call. Mailed packet. Gets closer and closer to his house. It attacked something last night and he heard it scream and then silence. He saw it once before.</t>
  </si>
  <si>
    <t>IN-0000243622</t>
  </si>
  <si>
    <t>709 MARSH HARBOR DR</t>
  </si>
  <si>
    <t>IN-0000248290</t>
  </si>
  <si>
    <t>397 East Pine Street</t>
  </si>
  <si>
    <t>caller advised sow and two small cubs currently in tree. caller explained that everyone in neighborhood has dogs out and they're scaring the bears. WAB advised caller to leave bears alone and that they'll come down when sow feels safe. WAB notified LE Dispatch to send officer to advise residents to bring in pets. FWC LE on scene, bear GOA</t>
  </si>
  <si>
    <t>ABB Notified; Advised to scare bear off/wait to leave; Provided Wildlife Alert phone numbers</t>
  </si>
  <si>
    <t>IN-0000243796</t>
  </si>
  <si>
    <t>2006 ECHO CREEK CV</t>
  </si>
  <si>
    <t>caller advised bear in yard getting into garbage. Niceville LE notified</t>
  </si>
  <si>
    <t>IN-0000244327</t>
  </si>
  <si>
    <t>2814 Edgewater Drive</t>
  </si>
  <si>
    <t>caller left VM stating bear active in neighborhood garbage. WAB returned call and left VM</t>
  </si>
  <si>
    <t>IN-0000246262</t>
  </si>
  <si>
    <t>HIGHWAY 85 N</t>
  </si>
  <si>
    <t>caller from Emerald Coast Wildlife asking for info on bear with injured leg in area, probably "limpy bear"</t>
  </si>
  <si>
    <t>IN-0000243605</t>
  </si>
  <si>
    <t>902 Lajolla Lane</t>
  </si>
  <si>
    <t>This was left on the answering machine. She said it knocked over her feeder. She is scared to stray too far from the porch. Tried to return the call. Got the machine. No call back yet. Mailed packet.</t>
  </si>
  <si>
    <t>IN-0000256183</t>
  </si>
  <si>
    <t>511 NASSAU DR</t>
  </si>
  <si>
    <t>IN-0000256185</t>
  </si>
  <si>
    <t>JAMAICA COVE RD</t>
  </si>
  <si>
    <t>IN-0000256186</t>
  </si>
  <si>
    <t>304 WESTLAKE CT</t>
  </si>
  <si>
    <t>dumpster in parking lot. possibly accessing. CMK will email her a template to blast to community. caller will possibly call back with property manager info. lovebug412@outlook.com</t>
  </si>
  <si>
    <t>ABB Notified; Advised to call again if conflict cont.; Advised to secure attractants; Advised to secure garbage until AM; Direct to myfwc.com/bear for information</t>
  </si>
  <si>
    <t>IN-0000256193</t>
  </si>
  <si>
    <t>1347 TREASURE CV</t>
  </si>
  <si>
    <t>IN-0000250549</t>
  </si>
  <si>
    <t>1104 GREEN TREE CT</t>
  </si>
  <si>
    <t>caller advised bear limping around, possibly "limpy" bear</t>
  </si>
  <si>
    <t>IN-0000244966</t>
  </si>
  <si>
    <t>712 E HOLLYWOOD BLVD</t>
  </si>
  <si>
    <t>caller stated "aggressive" bear in area, going through garbage, "chasing people" etc. caller later recanted her initial statement. WAB left VM x 2, no call-back.</t>
  </si>
  <si>
    <t>IN-0000244976</t>
  </si>
  <si>
    <t>341 BRYN MAWR BLVD</t>
  </si>
  <si>
    <t>caller advised bear in yard, ran off, taken as sighting</t>
  </si>
  <si>
    <t>IN-0000244977</t>
  </si>
  <si>
    <t>400 STONEHENGE DR</t>
  </si>
  <si>
    <t>caller advised bear in tree, FWC LE on scene, unable to scare bear off, advised resident to leave alone and will come down 6/1 - WAB spoke with caller, bear came down on its own at about 530pm that night.</t>
  </si>
  <si>
    <t>IN-0000245806</t>
  </si>
  <si>
    <t>2519 US Highway 98</t>
  </si>
  <si>
    <t>caller advised bear breaking through e-fencing 3 times to get to bee hives. caller stated that an "inspector" checked his e-fencing.</t>
  </si>
  <si>
    <t>ABB Notified; Advised to call again if conflict cont.; Advised to secure attractants; Advsd: attractants secured-won't linger; Provided options to secure attractants; Provided Wildlife Alert phone numbers</t>
  </si>
  <si>
    <t>IN-0000255929</t>
  </si>
  <si>
    <t>245 PASCHEL AVE</t>
  </si>
  <si>
    <t>Caller contacted FWC again 9/6- neighbor's trash being drug into her yard. In her can as well. Retrofitted her can with clamps, bear still accessing. Can stored on side of house. At end of cul de sac, bear using road as thoroughfare.</t>
  </si>
  <si>
    <t>Advised to call again if conflict cont.; Advised to rqust bear resistnt containrs; Advised to secure attractants; Advsd: attractants secured-won't linger; Direct to myfwc.com/bear for information; Mailed bear packet (brochure, 2pg flyer); Provided options to secure attractants</t>
  </si>
  <si>
    <t>IN-0000247531</t>
  </si>
  <si>
    <t>ELLIOTT RD</t>
  </si>
  <si>
    <t>caller stated they saw a sow and three cubs in area, stated that they ran off - not aggressive. previous trapping event of sow w/ cubs successful, released on site.</t>
  </si>
  <si>
    <t>IN-0000264726</t>
  </si>
  <si>
    <t>1608 West Campbell Drive</t>
  </si>
  <si>
    <t>Caller left a call about sow and cub in the area. Is concerned because they have a kids and dogs.</t>
  </si>
  <si>
    <t>IN-0000246187</t>
  </si>
  <si>
    <t>717 MARSH HARBOR DR</t>
  </si>
  <si>
    <t>caller advised bear in garbage, LE gave TA</t>
  </si>
  <si>
    <t>IN-0000264836</t>
  </si>
  <si>
    <t>3006 Bob White Drive</t>
  </si>
  <si>
    <t>Calling to report bear activity every night this week. Have the bear on video at 1:30AM. No garbage out. Couple of trashcans in the area down. 3 days in a row. Usually people in the back of the neighborhood is where the bear gets trash from. Lights and dogs barking does not scare bear. Oaks everywhere and fruit trees but bear is going for garbage. People with young kids and the bear likes to get the dirty diapers.</t>
  </si>
  <si>
    <t>Advised to call again if conflict cont.; Advised to rqust bear resistnt containrs; Advised to scare bear off/wait to leave; Advised to secure attractants; Advised to secure garbage until AM; Advsd: attractants secured-won't linger; Canvass Effort; Expl bears are generally non-aggressive; Hazing; Mailed bear packet (brochure, 2pg flyer); Provided options to secure attractants; Provided Wildlife Alert phone numbers</t>
  </si>
  <si>
    <t>IN-0000264760</t>
  </si>
  <si>
    <t>415 W PINE ST</t>
  </si>
  <si>
    <t>ADV A MOTHER BEAR AND THREE CUBS ARE AT THE SIDE OF HER HOUSE AT THIS TIME ADV IN HER TRASH WHICH HAS THE BEAR LOCKS ON IT BUT THEY STILL TORE IT OPEN ADV THEY HAVE COME OUT BEFORE AND ARE LOOSING THEIR FEAR AND GETTING MORE AGGRESSIVE ADV SHE HAS TO GO TO WORK AT 0200 AND HAS TO LEAVE WITH HER KIDS THEN AND ALSO NEEDS TO TAKE HER DOG OUT MADE X25 WITH OKALOOSA SO AND THEY ARE GOING TO SEND A DEPUTY TO TRY TO HAZE THE BEAR OLD DISP CODES: CODE1 = DO PER OCSO D/S X97 - BEARS ARE UP TREE - ADVD THAT PEOPLE JUST NEED TO STAY AWAY FROM TREE &amp; LET THEM COME DOWN D/S ALSO ADVD THAT THE BEAR IS GETTING INTO PEOPLES TRASH - ADVD THE D/S THAT THIS IS A COMPLAINT FWC CAN ADDRESS ADVD D/S THAT RESDS NEED TO SECURE TRASH AS IT IS A VIOLATION FOR THEM TO LEAVE ATTRACTANTS OUT NUA - HOLD 1ST AVAIL CALL STATUS CHANGED FROM [BLANK] TO 1ST AVAIL. STATUS OF CALL CHANGED FROM: [S69B]/[1ST AVAIL] TO: [S69B]/[] CALL STATUS CHANGED FROM 1ST AVAIL TO [BLANK]. BIOLOGIST WILL RECEIVE THIS REPORT....WILL BE CLOSING AS D/O AT THIS TIME Said hers and her neighbors trashcans locks were on and the cubs were stretching tops and pulling out garbage. If you look at the satellite street view of this address you can see the type of lock they have on the trash can. Locks have been on cans since they moved in. Caller says cubs have been hanging out in the trees around the apartment complex. Does not think WM will pick up garbage if the locks is on. Caller said two cubs were in the oak tree and one was down eating garbage and she let her small dog out on the runner. The cub on the ground started to walk towards the dog and the dog barked and the cub ran away back towards the trash can. Caller said there are boys in the neighborhood that harass the bears. She also said cubs hang out in the trees a lot and wanted to know what she should do if she sees them.</t>
  </si>
  <si>
    <t>IN-0000264776</t>
  </si>
  <si>
    <t>114 Ridgewood Avenue</t>
  </si>
  <si>
    <t>Caller caretaker for the elderly woman at 114 Ridgewood Ave. She said that they found an arrow in the yard that had a rounded tip and she believes there are two men in their 20s in the area that have been harassing the cubs, and it looked like the arrow came from their direction. They live directly behind caller in one of the small white cabins. She said when you go in the driveway where the 4 little cabins are they are the 2nd cabin on the left. Caller wanted to report the issue before something happened to the cubs and also informed WAB that the cubs in her area are not getting into garbage and they are usually just in the area eating acorns and pecans. They also haze off easily. Caller on W. Pine Street mentioned that there were kids in the neighborhood harassing the cubs as well. Their neighbor Connie has the arrow. She lives in a double wide trailer on the corner of Spruce and Ridgewood.</t>
  </si>
  <si>
    <t>IN-0000244010</t>
  </si>
  <si>
    <t>4549 Sundance Way</t>
  </si>
  <si>
    <t>caller advised black bear getting into garbage, caller stated that he's concerned about the safety of his grandson. caller wanted to know legal options for when he'd be allowed to kill bear. WAB gave TA on how to keep the bear out of his trash, water scarecrows, retrofitting cans, etc.</t>
  </si>
  <si>
    <t>IN-0000250857</t>
  </si>
  <si>
    <t>4083 Easy Street</t>
  </si>
  <si>
    <t>caller advised bear in tree, caller brought dog inside, bear left area on its own</t>
  </si>
  <si>
    <t>IN-0000215122</t>
  </si>
  <si>
    <t>1002 Freeport Court</t>
  </si>
  <si>
    <t>1st call. Comes up to his door and looks through the windows. Got into his garbage and then he locked it in the garage. No other attractants. worried.</t>
  </si>
  <si>
    <t>Advised to call again if conflict cont.; Advised to rqust bear resistnt containrs; Advised to scare bear off/wait to leave; Advised to secure attractants; Advised to secure garbage until AM; Advsd: attractants secured-won't linger; Assigned contractor; Mailed bear packet (brochure, 2pg flyer); Provided options to secure attractants; Provided Wildlife Alert phone numbers</t>
  </si>
  <si>
    <t>IN-0000243353</t>
  </si>
  <si>
    <t>1006 Freeport Court</t>
  </si>
  <si>
    <t>He is bringing all the neighbor's garbage to his backyard and eating then running off in the woods. 1st call. Mailed packet.</t>
  </si>
  <si>
    <t>IN-0000265063</t>
  </si>
  <si>
    <t>130 Gail La Rue</t>
  </si>
  <si>
    <t>Mom and 2 cubs. Called Sunday when they were in the yard. They are there every day. They keep coming and climbing her tree, it is oak. She is worried because the neighborhood mailbox is 3 ft. from the tree and some people send the kids to check the mail about 5 and it is dark. Please call.</t>
  </si>
  <si>
    <t>IN-0000243333</t>
  </si>
  <si>
    <t>413 REDWOOD AVE</t>
  </si>
  <si>
    <t>caller advised bear in tree, LE on scene, bear GOA</t>
  </si>
  <si>
    <t>IN-0000243335</t>
  </si>
  <si>
    <t>405 SEVILLE CIR</t>
  </si>
  <si>
    <t>caller advised bear in yard, crossed over into neighbor's yard. LE on scene, bear GOA but discussed bear behavior and securing attractants</t>
  </si>
  <si>
    <t>IN-0000242743</t>
  </si>
  <si>
    <t>29 East Casa Loma Drive</t>
  </si>
  <si>
    <t>caller advised daughter at above address has been having issues with a bear getting into neighborhood trash. caller stated that her daughter initially kept can behind privacy fence, but the fence was damaged. now, cans are kept at roadway. WAB advised caller to request BP can through the grant with Okaloosa County, also gave TA on other ways to secure attractants and reduce smell.</t>
  </si>
  <si>
    <t>IN-0000242984</t>
  </si>
  <si>
    <t>753 Overbrook Drive</t>
  </si>
  <si>
    <t>caller wanted to report a bear falling out of her tree earlier this month. she stated that it was dark and her husband was letting their dogs outside, when a bear was startled and fell from their fruit tree. caller stated that the bear fled to the woods, but she wanted to report the sighting.</t>
  </si>
  <si>
    <t>Advised to call again if conflict cont.; Advised to scare bear off/wait to leave; Advised to secure attractants; Expl bears are generally non-aggressive; Provided Wildlife Alert phone numbers</t>
  </si>
  <si>
    <t>IN-0000258337</t>
  </si>
  <si>
    <t>101-149 Hollywood Boulevard</t>
  </si>
  <si>
    <t>Comp reported a sow and two cubs crossing the road at 11:20am on 10/19.</t>
  </si>
  <si>
    <t>IN-0000243368</t>
  </si>
  <si>
    <t>1012 Freeport Court</t>
  </si>
  <si>
    <t>caller was concerned about bear frequenting her yard with neighbor's trash bags. caller knew of previous canvass event in area (Nov 2015), stated that residents are still leaving garbage available. WAB informed caller to gather addresses of residents with open attractants. caller stated she keeps garbage in garage until morning of pickup .</t>
  </si>
  <si>
    <t>IN-0000255743</t>
  </si>
  <si>
    <t>514 Longleaf Court</t>
  </si>
  <si>
    <t>Eglin Air Force Base</t>
  </si>
  <si>
    <t>32542</t>
  </si>
  <si>
    <t>Caller is visiting his friend who lives in air force base housing. He has only been in town for a few days, so this is his first time seeing the bear. He heard that there was a trapping effort on adjacent street very recently, so he wanted to report seeing this bear. He said it was small, looked to be a cub. Yesterday approx. 4pm, it was knocking over cans trying to get into trash. He said he scared it away merely by approaching it, and it ran off, over a neighbors small fence, into the woods. Caller says his friend and neighbors are using bear resistant cans, so cub was not eating trash.</t>
  </si>
  <si>
    <t>Advised to call again if conflict cont.; Hazing</t>
  </si>
  <si>
    <t>IN-0000255794</t>
  </si>
  <si>
    <t>229 Tecumseh Lane</t>
  </si>
  <si>
    <t>AskFWC: "Description: Sir or Ma'am, My name is Evan Richards and I am the HOA president of Cobia Bay South in Okaloosa county. We have had a ~200lb black bear that has been raiding trash cans on about an every 6 month basis over the past two years. Usually a non-issue, but he has recently been unfazed by people (stayed at the driver side window of a female that could not exit her car) and continued eating garbage while several residents were yelling at the bear. What do you advise we do? I have told members to take reasonable precautions and of course they have the right to defend themselves if it gets aggressive, but is there any means to trap or relocate the bear?" WAB tried calling back, LM. Awaiting call back for more info.</t>
  </si>
  <si>
    <t>IN-0000243249</t>
  </si>
  <si>
    <t>1778 THOMAS ST</t>
  </si>
  <si>
    <t>OCSO advised bear going through garbage, but runs off easily. OCSO will advise if any further action is needed.</t>
  </si>
  <si>
    <t>IN-0000243250</t>
  </si>
  <si>
    <t>N LORRAINE DR</t>
  </si>
  <si>
    <t>caller advised she saw two bears in area</t>
  </si>
  <si>
    <t>IN-0000243251</t>
  </si>
  <si>
    <t>904 MEADOW LN</t>
  </si>
  <si>
    <t>caller stated bear was seen near above address. LE on scene, bear GOA</t>
  </si>
  <si>
    <t>IN-0000243252</t>
  </si>
  <si>
    <t>1909 OAK AVE</t>
  </si>
  <si>
    <t>caller stated that at about 9pm last night, he came out of his shed and surprised a bear that was in his back yard. caller stated that he proceeded to run towards his house, but the bear did not give chase. caller stated that the bear ran in the opposite direction and proceeded to climb a nearby tree. caller stated that LE was on scene, and the bear remained in the tree for several hours. caller stated that the bear was gone this morning. caller stated that he has removed all bird feeders / other attractants.</t>
  </si>
  <si>
    <t>ABB Notified; Advised to call again if conflict cont.; Advised to scare bear off/wait to leave; Advised to secure attractants; Advsd: attractants secured-won't linger; Provided Wildlife Alert phone numbers</t>
  </si>
  <si>
    <t>IN-0000248576</t>
  </si>
  <si>
    <t>311 Angela Lane</t>
  </si>
  <si>
    <t>caller is concerned, bear in area has been defeating the locked lids on garbage cans. residents all are aware of bear activity. caller stated this bear became "angry" at the can and "threw it into her car". caller stated the bear ripped the lid off of the can to get to garbage.</t>
  </si>
  <si>
    <t>ABB Notified; Advised to call again if conflict cont.; Advised to rqust bear resistnt containrs; Advised to scare bear off/wait to leave; Advised to secure attractants; Advised to secure garbage until AM; Advsd: attractants secured-won't linger; Canvass Effort; Capture Effort; Expl bears are generally non-aggressive; Provided options to secure attractants; Provided Wildlife Alert phone numbers</t>
  </si>
  <si>
    <t>IN-0000243752</t>
  </si>
  <si>
    <t>2022 Kildare Circle</t>
  </si>
  <si>
    <t>Bears seen in neighborhood frequently. Garbage was turned over this morning. Caller puts out trash the night before, not a wildlife or bear proof can. Advised caller on securing attractants and explained bears are generally not aggressive. Caller's neighbor had just bought garbage clasps to make can bear proof. Caller will get some today. Caller walks at 5:30AM every morning, advised to take the trash out at that time instead of night before. Will emailed detailed information to twirler73@gmail.com, caller will advise neighborhood.</t>
  </si>
  <si>
    <t>Advised to call again if conflict cont.; Advised to rqust bear resistnt containrs; Advised to scare bear off/wait to leave; Advised to secure attractants; Advised to secure garbage until AM; Direct to myfwc.com/bear for information; Expl bears are generally non-aggressive; Mailed bear packet (brochure, 2pg flyer); Provided Wildlife Alert phone numbers</t>
  </si>
  <si>
    <t>IN-0000244380</t>
  </si>
  <si>
    <t>4236 Whippoorwill Drive</t>
  </si>
  <si>
    <t>Been in the area for 4 months. Mailed bear packet.</t>
  </si>
  <si>
    <t>IN-0000257633</t>
  </si>
  <si>
    <t>2018 Woodfern Path</t>
  </si>
  <si>
    <t>Comp reported that a bear had torn apart his wooden fence the early in the morning on 10/3 in order to reach his garbage. Comp normally keeps his garbage out of sight behind a brick wall and the wooden fencing. Comp believes this is the same bear that damaged his fence about a year ago. Comp has security camera footage of the bear with his garbage</t>
  </si>
  <si>
    <t>IN-0000244823</t>
  </si>
  <si>
    <t>70 READY AVE NW</t>
  </si>
  <si>
    <t>caller stated that he'd heard reports of local bear activity, wanted some info on what to do.</t>
  </si>
  <si>
    <t>IN-0000263970</t>
  </si>
  <si>
    <t>Bayview Drive</t>
  </si>
  <si>
    <t>Knocking over trash can. Caller sid bear came up to his window and scared the bear off.</t>
  </si>
  <si>
    <t>IN-0000250594</t>
  </si>
  <si>
    <t>41 East Casa Loma Drive</t>
  </si>
  <si>
    <t>Officer Molnar advised issuing notice of NC to resident</t>
  </si>
  <si>
    <t>Advised to call again if conflict cont.; Advised to secure attractants; Advsd: attractants secured-won't linger; Issued Notice of Non-Compliance; Provided options to secure attractants</t>
  </si>
  <si>
    <t>IN-0000243748</t>
  </si>
  <si>
    <t>852 Coldwater Creek Circle</t>
  </si>
  <si>
    <t>Swift Creek home owners assoc. It has been in the area since the 26th. She is scared. She does not want it hurt. She has not seen it personally. One neighbor's dog chased it up a tree. Mailed packet.</t>
  </si>
  <si>
    <t>IN-0000243728</t>
  </si>
  <si>
    <t>2026 KILDARE CIR</t>
  </si>
  <si>
    <t>IN-0000243730</t>
  </si>
  <si>
    <t>343 RUCKEL DR</t>
  </si>
  <si>
    <t>IN-0000243731</t>
  </si>
  <si>
    <t>141 MULRY DR</t>
  </si>
  <si>
    <t>Bear came to grill that was only used 20 minutes prior to bear presence. Residents scared bear off back about 30 yards by throwing things and yelling. As residents were standing on porch, bear approached people and people retreated inside. Bear is apparently 110 to 120 lbs, possibly yearling that's been pushed off by it's mom.</t>
  </si>
  <si>
    <t>Advised to rqust bear resistnt containrs; Advised to scare bear off/wait to leave; Advised to secure attractants; Advised to secure garbage until AM; Advsd: attractants secured-won't linger; Canvass Effort; Capture Effort</t>
  </si>
  <si>
    <t>IN-0000250615</t>
  </si>
  <si>
    <t>488 West Pine Street</t>
  </si>
  <si>
    <t>caller advised severe bear issue in area, WAB explained to caller that FWC was aware, previous canvass events (including 7/27), etc. caller was angry that BR cans aren't provided to area, WAB advised caller to contact county officials to express her concern. caller stated that numerous homes in the area have open trash, especially on tues and fri nights. WAB contacted LE Dispatch in check up on feeding complaints.</t>
  </si>
  <si>
    <t>IN-0000243775</t>
  </si>
  <si>
    <t>851 Broxson Road</t>
  </si>
  <si>
    <t>Bear obtained food from outdoor freezer on porch. Resident is feeding feral cats and cat food attracted bear. Bear had previously gotten into garbage. This report did not come through the CAD. ABB was notified by officer when he submitted his report to ABB direct. Report attached to incident</t>
  </si>
  <si>
    <t>IN-0000243772</t>
  </si>
  <si>
    <t>2 days ago it got into the neighbor's garbage. When she went to let her big dogs out this AM she heard a growl. She brought them back in. Later she found poop very close to here house.</t>
  </si>
  <si>
    <t>IN-0000243760</t>
  </si>
  <si>
    <t>3002 Stoney Creek Cove</t>
  </si>
  <si>
    <t>Caller is new to FL, works on Eglin, reporting regular bear activity and requested info on trapping, legality of shooting a bear in his yard.</t>
  </si>
  <si>
    <t>Advised to call again if conflict cont.; Advised to rqust bear resistnt containrs; Advised to secure attractants; Advised to secure garbage until AM; Advsd: attractants secured-won't linger; Direct to myfwc.com/bear for information</t>
  </si>
  <si>
    <t>IN-0000265172</t>
  </si>
  <si>
    <t>3056 Yorktown Circle</t>
  </si>
  <si>
    <t>Caller said bear has been around for a long time. Drags trash into his backyard. Shows up when kids are outside playing. People have locks on their trashcan but they do not use them. Locks on callers can broken but keeps it in garage. Bear sometimes comes out at noon but usually in the PM. Anytime the caller has seen the bear he hazes it and it does run. Caller said bear was eating garbage on time in his wood line and he tried yelling and banging a stick to haze it off but it sat there and kept eating garbage. Kids on the trampoline and bear come out to see what kids were doing and went back into the woods. Kids came inside and the bear came back. Caller is tired of cleaning up his neighbors garbage because the bear drags it to his yard.</t>
  </si>
  <si>
    <t>IN-0000250641</t>
  </si>
  <si>
    <t>20 East Casa Loma Drive</t>
  </si>
  <si>
    <t>issued letter of NC</t>
  </si>
  <si>
    <t>Advised to call again if conflict cont.; Issued Notice of Non-Compliance</t>
  </si>
  <si>
    <t>IN-0000215463</t>
  </si>
  <si>
    <t>802 Loblolly Court</t>
  </si>
  <si>
    <t>32548</t>
  </si>
  <si>
    <t>caller advised several bears fighting over garbage in neighborhood. caller will send footage. WAB gave TA regarding securing attractants, etc.</t>
  </si>
  <si>
    <t>IN-0000246804</t>
  </si>
  <si>
    <t>frequent caller, advised sow and three cubs in tree last night. caller stated that a few houses in the area have unsecured trash (caller keeps hers ratcheted down). WAB advised caller to give us locations of unsecured trash, attempt to scare bears off when they are spotted, etc.</t>
  </si>
  <si>
    <t>Advised to call again if conflict cont.; Advised to scare bear off/wait to leave; Expl bears are generally non-aggressive; Provided Wildlife Alert phone numbers</t>
  </si>
  <si>
    <t>IN-0000265175</t>
  </si>
  <si>
    <t>1170 Martin Luther King Junior Boulevard</t>
  </si>
  <si>
    <t>At NW Florida State University said on Friday someone saw a bear that was injured and limping around. She has a picture that she will send to the WAB.</t>
  </si>
  <si>
    <t>IN-0000259187</t>
  </si>
  <si>
    <t>1001 West College Boulevard</t>
  </si>
  <si>
    <t>DEPUTY ROLLED UP ON A VEHICLE VS BEAR JUST NORTH OF COLLEGE ON 85. BEAR IS DECEASED. IT WILL BE ABOUT A MILE AND A HALF NORTH OF COLLEGE. HONDA 4D BLUE IN COLOR. NICEVILLE PD IS WORKING THE CRASH. X39 RANDY COHRON</t>
  </si>
  <si>
    <t>IN-0000246936</t>
  </si>
  <si>
    <t>1509 Partin Drive North</t>
  </si>
  <si>
    <t>caller advised bear hit by car, FWC LE on scene, on call bio notified</t>
  </si>
  <si>
    <t>IN-0000250687</t>
  </si>
  <si>
    <t>1400 MIXON DR</t>
  </si>
  <si>
    <t>caller advised he has had a bear going through his garbage for three nights in a row. LE gave caller advice to secure trash, caller stated he'll bring trash into garage.</t>
  </si>
  <si>
    <t>Advised to call again if conflict cont.; Advised to scare bear off/wait to leave; Advised to secure garbage until AM; Advsd: attractants secured-won't linger; Provided options to secure attractants; Provided Wildlife Alert phone numbers</t>
  </si>
  <si>
    <t>IN-0000246939</t>
  </si>
  <si>
    <t>E COLLEGE BLVD</t>
  </si>
  <si>
    <t>EGLIN AFB</t>
  </si>
  <si>
    <t>caller advised dead bear, LE on scene, could only find large trash bag</t>
  </si>
  <si>
    <t>IN-0000250691</t>
  </si>
  <si>
    <t>null Florida 285</t>
  </si>
  <si>
    <t>FHP reported car vs bear. On call bio Alix contacted.</t>
  </si>
  <si>
    <t>IN-0000237723</t>
  </si>
  <si>
    <t>4529 Belgium Run</t>
  </si>
  <si>
    <t>caller advised bear on porch. trap previously set at address, unsuccessful.</t>
  </si>
  <si>
    <t>IN-0000237729</t>
  </si>
  <si>
    <t>4554 Belgium Run</t>
  </si>
  <si>
    <t>caller stated that the same sow and yearling have been frequenting her property this week. caller stated that the sow appeared interested in her new boat, which has yet to be in the water. WAB reminded caller of trap set nearby, and caller will keep all attractants secured.</t>
  </si>
  <si>
    <t>Advised to call again if conflict cont.; Advised to scare bear off/wait to leave; Advised to secure attractants; Advsd: attractants secured-won't linger; Provided Wildlife Alert phone numbers; Trap Set Near Location</t>
  </si>
  <si>
    <t>IN-0000242476</t>
  </si>
  <si>
    <t>3009 YORKTOWN CIR</t>
  </si>
  <si>
    <t>IN-0000242482</t>
  </si>
  <si>
    <t>611 W MIRACLE STRIP PKWY</t>
  </si>
  <si>
    <t>IN-0000256298</t>
  </si>
  <si>
    <t>464 KANUHA DR</t>
  </si>
  <si>
    <t>IN-0000256105</t>
  </si>
  <si>
    <t>Connie Drive</t>
  </si>
  <si>
    <t>Came last night and destroyed her chicken coup and ate her 2 pet chickens. Has bothered her garbage in the past. 1st time caller. Mailed packet w/electric fence flier. Wants a call back. Worried for her kids. Wants it moved.</t>
  </si>
  <si>
    <t>IN-0000257773</t>
  </si>
  <si>
    <t>1055 WINDMILL DR</t>
  </si>
  <si>
    <t>Sewe CAD notes. Reporting bear in tree. Near house.</t>
  </si>
  <si>
    <t>IN-0000257766</t>
  </si>
  <si>
    <t>598 East Timberlake Drive</t>
  </si>
  <si>
    <t>Passerby advised dead bear in the road.</t>
  </si>
  <si>
    <t>IN-0000256324</t>
  </si>
  <si>
    <t>Quail Hollow Drive</t>
  </si>
  <si>
    <t>bear in garbage all over neighborhood, was calling due to concern over bear in neighbor's garage over the weekend. not accessing her trash, hers is locked.</t>
  </si>
  <si>
    <t>IN-0000250701</t>
  </si>
  <si>
    <t>200-10486 Sweet Bay Circle</t>
  </si>
  <si>
    <t>WAB spoke with responding Eglin LE, stated that he and another officer were bluff charged several times by a bear that was defending a bag of trash. LE stated that the bear "postured himself in an aggressive manner". LE states that the bear eventually made its way into the woods nearby. Address is 210 Sweet Bay Cir. Address lost when updating corrected location in database.</t>
  </si>
  <si>
    <t>ABB Notified; Assigned contractor; Canvass Effort; Capture Effort</t>
  </si>
  <si>
    <t>IN-0000250694</t>
  </si>
  <si>
    <t>1600 HUNT CLUB ST</t>
  </si>
  <si>
    <t>caller advised bear in a parking lot at above complex, FWC LE on scene, bear GOA</t>
  </si>
  <si>
    <t>IN-0000250695</t>
  </si>
  <si>
    <t>528 E TIMBERLAKE DR</t>
  </si>
  <si>
    <t>caller stated that a large bear is in area eating garbage in nearby yard. Okaloosa LE on scene, stated bear is large. bear left area, came out soon after on other side of wooded area, FWC LE on scene, bear GOA</t>
  </si>
  <si>
    <t>IN-0000257040</t>
  </si>
  <si>
    <t>135 Eldredge Road</t>
  </si>
  <si>
    <t>Bear has been around about 3 months, and he hears about it getting into garbage in the area. Has hit his garbage in the past as well, about once every 3 weeks or so. Garbage kept outside. Last night ~3:30 a.m. bear had gotten into his garbage can in the front yard and then jumped the fence into his back yard where the dog was at. Dog went after bear and cornered it and bear charged back at dog. Dog was not injured. No food in the back yard but he had fish on his boat so bear could have been investigating fish smell and had gotten into the garbage. Wanted to report situation and not sure if we want to do anything about this bear in area.</t>
  </si>
  <si>
    <t>Advised to call again if conflict cont.; Advised to secure attractants; Advsd: attractants secured-won't linger; Expl bears are generally non-aggressive; Mailed bear packet (brochure, 2pg flyer)</t>
  </si>
  <si>
    <t>IN-0000256279</t>
  </si>
  <si>
    <t>3074 YORKTOWN CIR</t>
  </si>
  <si>
    <t>IN-0000256288</t>
  </si>
  <si>
    <t>1046 QUAIL HOLLOW DR</t>
  </si>
  <si>
    <t>Bear very large, grabbed bucket of seed. Caller yelled and banged on things, bear turned and looked, continued on its way. Cans on this street 'secured', bear/s accessing trash in surrounding communities, along Hwy 98.</t>
  </si>
  <si>
    <t>IN-0000244946</t>
  </si>
  <si>
    <t>270 LEE DR</t>
  </si>
  <si>
    <t>bear in tree, ABB Jordan notified, FWC LT Clark notified, callers advised to allow bear to come down on its own, bear left area.</t>
  </si>
  <si>
    <t>IN-0000246295</t>
  </si>
  <si>
    <t>190 Brian Circle</t>
  </si>
  <si>
    <t>caller was concerned about the bears currently in the trap set by FWC, had questions regarding their fate, policy, etc.</t>
  </si>
  <si>
    <t>IN-0000257778</t>
  </si>
  <si>
    <t>729 Mathis Lane</t>
  </si>
  <si>
    <t>First time bear has been around in 10 months. Got in trash late Tuesday night early Wednesday morning. Last night about 10pm bear came back and knocked can over. Can put trash in garage. Just watned to report the bear.</t>
  </si>
  <si>
    <t>IN-0000242226</t>
  </si>
  <si>
    <t>4398 SUNDANCE WAY</t>
  </si>
  <si>
    <t>caller advised bear on property for past 3-4 days, limping. bio randy cohron notified. WAB spoke to caller. bear does not seem to be mortally wounded. caller advised that neighbors may try to shoot the bear illegally. ABB notified of this.</t>
  </si>
  <si>
    <t>Advised to call again if conflict cont.; Site Visit</t>
  </si>
  <si>
    <t>IN-0000258495</t>
  </si>
  <si>
    <t>127 Arrowhead Court</t>
  </si>
  <si>
    <t>In area, but thinks there might be a bear bed behind her fenced in yard. There was one last year nearby with garbage all around matted vegetation. Dog does not like bear in the area, will go crazy when it smells the bear in the evening. Has a fenced in yard. When she did see the bear she shinned a flashlight on bear and it did not run away. Said a cub last year charged neighbors door and was resting against it. Military housing so everyone has BR cans. But said sometimes her neighbors don't secure the can so bears can still occasionally access garbage.</t>
  </si>
  <si>
    <t>IN-0000258482</t>
  </si>
  <si>
    <t>203 SWEETBAY CIR</t>
  </si>
  <si>
    <t>BEAR IN BACKYARD NOW CALLER GOING INSIDE THINKS ITS A JUVE W563 WILL MAKE X25 W563 X97 ADV BEAR IS LAYING IN THE BACKYARD W563 REQ X25 BEAR BIO AND HAVE THEM X45 HIM LEFT VM FOR ON CALL BIO STEVE PEAK 850-381-0304 PATCHED THRU STEVE PEAK TO W563 STATE X88 W563 X98 BEAR IT WENT BACK IN WOODS ADV ITS CLOSE TO THE PLAYGROUND ADV THE BIO OF THAT THEY ARE X26</t>
  </si>
  <si>
    <t>IN-0000255809</t>
  </si>
  <si>
    <t>34 Hillcrest Dr.</t>
  </si>
  <si>
    <t>Caller has called 3 previous times. It has been in the trash once a week around trash days. Lives near an Elementary School and is worried for the children. The caller keeps his trash up, but the neighbor does not. Maybe a site visit is in order.</t>
  </si>
  <si>
    <t>ABB Notified; Advised to call again if conflict cont.; Advised to scare bear off/wait to leave; Advised to secure attractants; Advised to secure garbage until AM; Assigned contractor; Canvass Effort; Expl bears are generally non-aggressive</t>
  </si>
  <si>
    <t>IN-0000244948</t>
  </si>
  <si>
    <t>400 KELLY RD</t>
  </si>
  <si>
    <t>VALPARAISO</t>
  </si>
  <si>
    <t>caller stated bear in area sniffing ground, bear ran off into woods</t>
  </si>
  <si>
    <t>Advised to call again if conflict cont.; Advised to scare bear off/wait to leave; Advsd: attractants secured-won't linger</t>
  </si>
  <si>
    <t>IN-0000244953</t>
  </si>
  <si>
    <t>531 W MIRACLE STRIP PKWY</t>
  </si>
  <si>
    <t>caller advised bear sighting, no threat.</t>
  </si>
  <si>
    <t>IN-0000261728</t>
  </si>
  <si>
    <t>1522 E PONDEROSA RD</t>
  </si>
  <si>
    <t>COMP ADV THAT HER MOTHER SAID THERE WAS A BEAR AT THE EDGE OF THE WOODS SHE ADV IT LOOKS VERY MAL NOURISHED MOTHER IS BETTY 850-543-8930 BEAR HAS BEEN LAYING AROUND BY THE NEIGHBOURS TRASH CAN BEAR WENT THREE DOORS DOWN AND IS REALLY LIMPING BEAR IS VERY SKINNY IT IS JUST NOW AT THE EDGE OF WOODS ABOUT FOUR TO FIVE HOUSES DOWN ATTEMPTED TO MAKE X25 WITH RANDY COHRON THE ON CALL BIO NO ANSWER BUT LEFT MESSAGE WITH WIFE X39 TO RANDY COHRON HE ADV HE WOULD GIVE THE MOTHER A CALL</t>
  </si>
  <si>
    <t>IN-0000261735</t>
  </si>
  <si>
    <t>512 W PINE ST</t>
  </si>
  <si>
    <t>CALLER ADVISED A MOTHER BEAR AND HER TWO CUBS ARE IN HIS BACK YARD IN A TREE. WHILE TALKING TO THE CALLER SHE SAID THEY CAME DOWN OUT OF THE TREE AND WENT INTO THE STREET. PER W389 HE ADVISED HE MADE X25 WITH COMP</t>
  </si>
  <si>
    <t>IN-0000241140</t>
  </si>
  <si>
    <t>caller reported bear in neighbor's yard, knocked over can. FWC LE on-scene, bear GOA. WAB left VM (2/22)</t>
  </si>
  <si>
    <t>IN-0000244640</t>
  </si>
  <si>
    <t>Pamela Ann Drive</t>
  </si>
  <si>
    <t>caller wanted to report large bear crossing Hwy 85 near Eglin AFB</t>
  </si>
  <si>
    <t>IN-0000244720</t>
  </si>
  <si>
    <t>1184 Lariat Court</t>
  </si>
  <si>
    <t>caller is in Willow Bend community. caller stated that he had 150lbs of wood stacked on top of trash can and it was knocked over, he figured a very large animal was responsible. WAB gave TA on securing attractants, wildlife alert, etc.</t>
  </si>
  <si>
    <t>IN-0000256951</t>
  </si>
  <si>
    <t>2193 US Highway 98</t>
  </si>
  <si>
    <t>Comp reported sighting a bear at this location at 11:30pm on 9/17. Comp observed the bear crossing the road northbound into a nearby forested area.</t>
  </si>
  <si>
    <t>IN-0000257799</t>
  </si>
  <si>
    <t>1170 MARTIN LUTHER KING JR BLVD</t>
  </si>
  <si>
    <t>FWC SystemAdmin, 10/7/2016 5:15 AM BEAR ON NORTH END OF CAMPUS IN SMALL WOODED AREA ABOUT 200 POIUNDS/WAIST HIGHT CORR HIGH ADV POSS LIMPING ADV THERE ARE STUDENTS IN THE BLDG NEXT TO WHERE ITS AT UNTIL 2100 W563 ADV GOING X7 W649 X26 ADV NOTIFY THE BIOS CLINT PETERS ON CALL BIO X26 ADV IT WOULD BE GOOD IF OFFICER CAN BOLO LATER THIS EVENING OR ELSE THEY WILL FOLLOW UP TOM AM OR WAIT FOR FURTHER CAL LS TO COME IN ADV WOULD ONLY GO OUT IF IT WASNT ABLE TO MOVE AND IT DOESNT SOUND LIKE IT IS ANY MORE OF A THREAT THAN A NORMAL BEAR SIGHTING CALL STATUS CHANGED FROM [BLANK] TO BIO X26.</t>
  </si>
  <si>
    <t>IN-0000257804</t>
  </si>
  <si>
    <t>1503 Kruse Drive</t>
  </si>
  <si>
    <t>Comp reported a bear that has been getting into her garbage at night.</t>
  </si>
  <si>
    <t>IN-0000248403</t>
  </si>
  <si>
    <t>14 Roserita Place</t>
  </si>
  <si>
    <t>caller advised a sow with 2 cubs has been hanging out in the area for over a week. caller stated that she regularly gets into trash and is sued to being around people. caller states that she will pull bags from the cans while the cubs stay up a tree. caller is new to area and concerned for her safety. WAB explained the need to a community-wide effort to secure trash, gave hazing TA, etc.</t>
  </si>
  <si>
    <t>ABB Notified; Advised to call again if conflict cont.; Advised to rqust bear resistnt containrs; Advised to scare bear off/wait to leave; Advised to secure attractants; Advised to secure garbage until AM; Advsd: attractants secured-won't linger; Canvass Effort; Expl bears are generally non-aggressive; Provided Wildlife Alert phone numbers</t>
  </si>
  <si>
    <t>IN-0000256893</t>
  </si>
  <si>
    <t>Having issues with neighbors securing their garbage. Has called FWC several times. Notified ABB.</t>
  </si>
  <si>
    <t>IN-0000258773</t>
  </si>
  <si>
    <t>230 Echo Circle</t>
  </si>
  <si>
    <t>Has a bear in the neighborhood. Wants to remain anynomous. Neighbor will not comply. He has been ticketed. This has been going on for years. He keeps his in the garage and took in his bird feeders. Mailed packet.</t>
  </si>
  <si>
    <t>IN-0000256968</t>
  </si>
  <si>
    <t>4215 Whippoorwill Drive</t>
  </si>
  <si>
    <t>Comp reported that a bear that has been a regular sight in the area is now causing concern because it is coming up on unscreened porches at night.</t>
  </si>
  <si>
    <t>IN-0000246879</t>
  </si>
  <si>
    <t>Doolittle Boulevard</t>
  </si>
  <si>
    <t>FWC Dispatch informed WAB that the same cub is back trying to cross Hollywood blvd., FWC officers are en route, local SO on scene Local SO notified dispatch that they witnessed cub reunite with sow and leave area, call cancelled.</t>
  </si>
  <si>
    <t>IN-0000242524</t>
  </si>
  <si>
    <t>4339 Horseshoe Lane</t>
  </si>
  <si>
    <t>Bear has been accessing garbage in area for past several weeks, is now coming every night. Caller inquired as to whether we have regulations in place requiring us to come get the bear if it gets within a certain proximity to homes. Caller hauls own trash.</t>
  </si>
  <si>
    <t>Advised to rqust bear resistnt containrs; Advised to secure attractants; Advsd: attractants secured-won't linger; Mailed bear packet (brochure, 2pg flyer)</t>
  </si>
  <si>
    <t>IN-0000246507</t>
  </si>
  <si>
    <t>413 W PINE ST</t>
  </si>
  <si>
    <t>caller advised bear knocked over can and climbed tree. FWC Dispatch informed caller of securing attractants, etc.</t>
  </si>
  <si>
    <t>IN-0000248428</t>
  </si>
  <si>
    <t>900 Lajolla Lane</t>
  </si>
  <si>
    <t>She was walking her 13 lb. terrier mix at quarter till 8 PM last night She had heard from the neighbors that it had been sighted, so she was hurring to get home. She saw it in the neighbors trash. It is a nuisance. Been around for 1 year. We have put traps out 2 times to no avail. It has destroyed her flag twice and some of her cement lawn animals. 1st time caller. Wants info electronically. Not afraid of her or the dog. She needs info on the hasps for the garbage. WAB - emailed info</t>
  </si>
  <si>
    <t>IN-0000265070</t>
  </si>
  <si>
    <t>292 Schneider Drive</t>
  </si>
  <si>
    <t>Injured bear in the area. Said the bear is injured in the front left paw and it is just dangling there. Caller said the bear was laying down in pain and when he approached the bear it moved off. Caller got in car and called FWC. Did not see blood. 10:28AM saw the bear. Fenced in property up for sale is where he saw the bear laying around.</t>
  </si>
  <si>
    <t>IN-0000258648</t>
  </si>
  <si>
    <t>106 Noble Circle</t>
  </si>
  <si>
    <t>10/26/2016 Manager notified caller about sow and cub and where they spotted them was by pinnacle port. Then last night by her house. Dumpster not BR. Caller said that she has a hard time understanding animals are dangerous but since we are official she will listen to us. She said she just wants to hug the cub but she knows the mom bear can be very mean. Provided WAB with managers number of Brookmeade Villas 6892272</t>
  </si>
  <si>
    <t>Advised to call again if conflict cont.; Advised to rqust bear resistnt containrs; Expl bears are generally non-aggressive; Hazing; Mailed bear packet (brochure, 2pg flyer); Provided options to secure attractants</t>
  </si>
  <si>
    <t>IN-0000257231</t>
  </si>
  <si>
    <t>682 RANDALL ROBERTS RD</t>
  </si>
  <si>
    <t>See CAD notes. Trash secured in garage. No pets outside. Was concerned about what he should do if he comes into contact with a bear.</t>
  </si>
  <si>
    <t>Advised to call again if conflict cont.; Advised to rqust bear resistnt containrs; Advised to scare bear off/wait to leave; Advised to secure attractants; Advised to secure garbage until AM; Advsd: attractants secured-won't linger; Expl bears are generally non-aggressive; Mailed bear packet (brochure, 2pg flyer)</t>
  </si>
  <si>
    <t>IN-0000258656</t>
  </si>
  <si>
    <t>2010 Woodfern Path</t>
  </si>
  <si>
    <t>Several months ago bear started getting into the trash so they moved the can behind the fence. Bear crawled over fence to get trash. Opened door and bear ran off. Last night the bear came back over the fence to get garbage and callers dogs spooked bear and it broke through the fence and took part of the trash can with it. Caller does not want BR can because Okaloosa county is charging too much and he already has to pay for trash service. Worried about kid who is 15 month old who can escape very easily. Worried about the kid opening the sliding glass door and coming face to face with bear. Bear is usually around at 12:30am. Caller sending pictures.</t>
  </si>
  <si>
    <t>IN-0000257226</t>
  </si>
  <si>
    <t>2458-2484 US Highway 98</t>
  </si>
  <si>
    <t>W384 CALLED TO ADVISE HE RECEIVED A CALL REFERENCE A BEAR THAT WAS HIT AT ABOVE LOCATION.</t>
  </si>
  <si>
    <t>IN-0000257375</t>
  </si>
  <si>
    <t>1900 Summer Hills Lane</t>
  </si>
  <si>
    <t>Calling to report bear in area that is injured and hanging out in the neighborhood and near children's bus stop. Says the trail he uses all the time is right by the bus stop. However, a bear getting into the garbage has been a year around issue. Saw the bear running down the middle of the street. Today is the first time he has seen the bear in person.</t>
  </si>
  <si>
    <t>IN-0000248468</t>
  </si>
  <si>
    <t>1153 N BAYSHORE DR</t>
  </si>
  <si>
    <t>Val-p PD advised bear running through yards, On-call bios Peters and Cohron unable to be reached, bio Andrew Jernigan notified, advised PD to leave bear alone to retreat into woods once dark video can be seen at https://www.facebook.com/floatbrothers/videos/1750134008566247/</t>
  </si>
  <si>
    <t>IN-0000258717</t>
  </si>
  <si>
    <t>Ajax Drive Northwest</t>
  </si>
  <si>
    <t>Caller said Leo with city of Fort Walton Beach said to call us about getting a bear resistant trash can. Had bears in her trash and called city and the city directed her to FWC to get a new BR trashcan or retrofit kit.</t>
  </si>
  <si>
    <t>IN-0000257454</t>
  </si>
  <si>
    <t>Acha Drive</t>
  </si>
  <si>
    <t>Hurlburt Field</t>
  </si>
  <si>
    <t>32544</t>
  </si>
  <si>
    <t>Been around for a year. Comes frequently. Just recently bear has started to have close encounters. Says that the bear gets into garbage throughout the neighborhood. Ssgt. Shelton ran up to honk horn, doesn't care about harassment (yelling, honking). Was in hammock with wife in the fenced in back yard and the bear was walking down the back side of fence, they yelled and banged pots and pans and then the bear stood up and started coming closer to them instead of running away. Similar incident happened when his wife was in the hammock, she saw the bear and yelled at it and it did not pay attention. Bear(s) has also had recent close encounters with a friend sitting on the front porch walking past her and not caring she was there. To access the patio the bear must climb a fence in the back yard. The son went out one day and there was a bear on the patio. Neighbors barking dogs does not scare bear. Caller said one time the bear approached the fence where the dogs were barking. Has a lot of people in his family so they make a lot of garbage and it not the most feasible to have multiple cans but will secure garbage in garage.</t>
  </si>
  <si>
    <t>IN-0000243661</t>
  </si>
  <si>
    <t>1160 Saddle Creek Drive</t>
  </si>
  <si>
    <t>Has video. 1st call. Hurt and limps. Near Eglin. The next street over has bear proof cans, but not his. 1st call. Used to living with bears. Wants several packets. Not aggressive 400 - 450 lbs. Hurt and has a limp. Mailed several packets. Wants a call back. --- YS - Neighborhood next to caller has bear-proofed their cans. Caller called because the bear had a severe limp, injured back leg. No trash complaints from caller. Bear had gotten in to neighbors trash. Advised on securing attractants and community effort. Requested caller to tell his neighbors we would be more than happy to speak with them about bears and securing attractants. Jennifer mailed packets for caller and some neighbors.</t>
  </si>
  <si>
    <t>IN-0000244705</t>
  </si>
  <si>
    <t>4017 SPARROW DR</t>
  </si>
  <si>
    <t>caller advised bear getting into neighborhood garbage. WAB gave TA - how to secure attractants, bear activity in Holt, etc.</t>
  </si>
  <si>
    <t>IN-0000244708</t>
  </si>
  <si>
    <t>15 RIDGELAKE DR</t>
  </si>
  <si>
    <t>WAB received report from a Dana Williams with the City of Mary Esther. Caller advised a resident, Dianna Boursh at above address had 3 bears currently in roadway near her home. WAB informed FWC Dispatch, no officer was sent (none available).</t>
  </si>
  <si>
    <t>IN-0000257005</t>
  </si>
  <si>
    <t>932 Marnan Drive Northeast</t>
  </si>
  <si>
    <t>IN-0000248407</t>
  </si>
  <si>
    <t>Eglin Boulevard</t>
  </si>
  <si>
    <t>caller advised bear hit by vehicle, deceased. Bio Clint Peters notified, advised he will send someone in am if needed.</t>
  </si>
  <si>
    <t>IN-0000248411</t>
  </si>
  <si>
    <t>1013 FREEPORT CT</t>
  </si>
  <si>
    <t>caller advised bear in area, is concerned about children potentially being outside near it. LE recorded as sighting only, advised caller to call back if she sees it again</t>
  </si>
  <si>
    <t>IN-0000258544</t>
  </si>
  <si>
    <t>62 Poquito Rd</t>
  </si>
  <si>
    <t>When He went out to get the paper, it was just laying in the yard. Got his bird feeder. Called before. Does not want it hurt.</t>
  </si>
  <si>
    <t>Advsd: attractants secured-won't linger</t>
  </si>
  <si>
    <t>IN-0000257172</t>
  </si>
  <si>
    <t>2014 MISTRAL LN E</t>
  </si>
  <si>
    <t>See CAD notes. WAB tried to call back but phone number provided not the right number.</t>
  </si>
  <si>
    <t>IN-0000257180</t>
  </si>
  <si>
    <t>234 Bay Street Northwest</t>
  </si>
  <si>
    <t>IN-0000257193</t>
  </si>
  <si>
    <t>1955 Lewis Turner Boulevard</t>
  </si>
  <si>
    <t>Fort Walton Beach Golf Club. Caller notified dispatch and said bear is on Pine golf course between 16th and 17th hole. Wanted ABB to come because LE not available. Dispatch contacted WAB and ABB Green.</t>
  </si>
  <si>
    <t>IN-0000257358</t>
  </si>
  <si>
    <t>2008 Mistral Lane East</t>
  </si>
  <si>
    <t>Directly behind children's bus stop. Crawled underneath fence and near a drainage ditch. Left from leg of the bear looks like its shattered in two pieces. Very irate.</t>
  </si>
  <si>
    <t>IN-0000215425</t>
  </si>
  <si>
    <t>30 Japonica Lane</t>
  </si>
  <si>
    <t>caller advised bear in area approached him. caller stated that there was a bear in the neighborhood trash. as he and a neighbor were picking trash up, bear (approx. 150lbs) came up to him quickly. caller stated bear was within 2 feet. caller had a gun, but chose to not shoot bear. caller advised the bear slowly turned around and walked northbound. caller also stated that he's heard reports of construction workers in Bob Hope Village hand-feeding bears. caller stated a Mr. Jerry Rush has recently posted about it.</t>
  </si>
  <si>
    <t>IN-0000215428</t>
  </si>
  <si>
    <t>3 Holly Avenue</t>
  </si>
  <si>
    <t>caller advised bear getting into garbage in neighborhood. WAB left VM</t>
  </si>
  <si>
    <t>IN-0000257415</t>
  </si>
  <si>
    <t>403 APACHE ST</t>
  </si>
  <si>
    <t>IN-0000257420</t>
  </si>
  <si>
    <t>311 EVERGREEN DR</t>
  </si>
  <si>
    <t>IN-0000215434</t>
  </si>
  <si>
    <t>caller advised bear in garbage. caller stated bear ran off, caller is aware of trap set nearby.</t>
  </si>
  <si>
    <t>Advised to call again if conflict cont.; Advised to scare bear off/wait to leave; Advised to secure attractants; Advsd: attractants secured-won't linger; Trap Set Near Location</t>
  </si>
  <si>
    <t>IN-0000265055</t>
  </si>
  <si>
    <t>414 W PINE ST</t>
  </si>
  <si>
    <t>CALLER ADVISED THAT THERE ARE THREE YEARLING CUBS IN AND OUT OF THE YARDS AROUND HER HOUSE. ALL OF THE TRASH CANS IN THE APARTMENT COMPLEX NEXT TO HER ARE DOWN AND THE TRASH IS STREWN ACROSS THE ROAD. THEY ARE CURRENTLY EATING IN A NEIGHBORS YARD. 3 GARBAGE CANS FROM APT COMPLEX TURNED OVER 3 CUBS LIVE ACROSS ST IN APPOX 5 ACRE WOODED LOT COMPLAINANT AND NEIGHBOR STATED CUBS ARE OUT EVERYDAY AND NIGHT GOING UP AND DOWN STREET OFFICER CORBIN SPOKE WITH TWO OF THE RESIDENTS THERE. THEY ADVISED THAT THE MOTHER OF THE CUBS WAS PUT DOWN AND REQUEST THAT THE CUBS BE RELOCATED</t>
  </si>
  <si>
    <t>IN-0000246334</t>
  </si>
  <si>
    <t>N SR-123</t>
  </si>
  <si>
    <t>caller advised bear near road and drawing a crowd. OCSO to respond to scene</t>
  </si>
  <si>
    <t>IN-0000257066</t>
  </si>
  <si>
    <t>4575 Whippoorwill Drive</t>
  </si>
  <si>
    <t>Cliff stated there was a bear on his property 6 times yesterday......the bear was there at 3:00 PM and later on that evening over an 8 hour perlod......he stated the bear did not look well as he was having trouble breathing and he kept his mouth open.....stated the garbage is kept in the barn drum......told him to put the garbage in the shed going forward</t>
  </si>
  <si>
    <t>IN-0000257125</t>
  </si>
  <si>
    <t>104 STAR DR</t>
  </si>
  <si>
    <t>1 yr ago this time, in garbage. New to area. 2 green cans, county provides. Went door to door last year to inform neighbors then. Yesterday, 2 am, bear in trash and in neighbor's. 2x in hers. Slight limp. Ran off. Didn't stop at any other cans. Neighbor would not answer door for her to speak with them about cleaning up garbage.</t>
  </si>
  <si>
    <t>Advised to rqust bear resistnt containrs; Advised to scare bear off/wait to leave; Advised to secure attractants; Advised to secure garbage until AM; Advsd: attractants secured-won't linger; Direct to myfwc.com/bear for information; Expl bears are generally non-aggressive; Mailed bear packet (brochure, 2pg flyer)</t>
  </si>
  <si>
    <t>IN-0000257138</t>
  </si>
  <si>
    <t>IN-0000243168</t>
  </si>
  <si>
    <t>112 BOYCE DR</t>
  </si>
  <si>
    <t>SHALIMAR</t>
  </si>
  <si>
    <t>caller advised adult bear in tree.</t>
  </si>
  <si>
    <t>IN-0000242178</t>
  </si>
  <si>
    <t>4443 NAP KNOB</t>
  </si>
  <si>
    <t>caller advised bear on porch. FWC LE on scene, bear GOA. WAB spoke with caller and she stated that there weren't any attractants on porch. Caller had numerous questions about bear activity, what to do, etc.</t>
  </si>
  <si>
    <t>Advised to call again if conflict cont.; Advised to scare bear off/wait to leave; Advised to secure attractants; Advsd: attractants secured-won't linger; Provided Wildlife Alert phone numbers; Site Visit</t>
  </si>
  <si>
    <t>IN-0000215421</t>
  </si>
  <si>
    <t>315 Black Jack Circle</t>
  </si>
  <si>
    <t>Bio Barb Almario notified WAB of incident. Complainant SSgt McCorkel has been trained on Eglin for bear response. He stated that both he and his wife has been aggressively approached by a neighborhood bear. caller stated that the bear has been a frequent visitor to the neighborhood and is seen regularly. Caller stated that these were not "bluff charges", that the bear covered more ground and did not show any intent to stop. Caller deals with bears frequently and stressed that this particular bear certainly made him feel uneasy.</t>
  </si>
  <si>
    <t>Advised to call again if conflict cont.; Capture Effort; Provided Wildlife Alert phone numbers; Site Visit</t>
  </si>
  <si>
    <t>IN-0000238862</t>
  </si>
  <si>
    <t>caller is very upset. caller stated that husband (Jordan bender - previous caller) was in the yard last night and chased off a bear. caller stated that "this has gotten to be too much". caller stated that they keep their trash cans locked up, but the bears will eventually get into it. WAB encouraged them to get BP cans, talk to neighbors, etc.</t>
  </si>
  <si>
    <t>Advised to call again if conflict cont.; Advised to rqust bear resistnt containrs; Advised to scare bear off/wait to leave; Advised to secure attractants; Advised to secure garbage until AM; Advsd: attractants secured-won't linger; Canvass Effort; Expl bears are generally non-aggressive; Provided Wildlife Alert phone numbers</t>
  </si>
  <si>
    <t>IN-0000265277</t>
  </si>
  <si>
    <t>110 Gail La Rue</t>
  </si>
  <si>
    <t>Caller called to say there is a bear that has been frequenting the area. He is concerned because he is a blind veteran and he is afraid to go out. JM spoke with caller on 12/1/2016 - said that the caller mentioned his neighbors can that has a lock on it was broken by the bear. WAB will make contact.</t>
  </si>
  <si>
    <t>Advised to call again if conflict cont.; Advised to secure attractants; Advised to secure garbage until AM; Advsd: attractants secured-won't linger; Mailed bear packet (brochure, 2pg flyer); Provided options to secure attractants</t>
  </si>
  <si>
    <t>IN-0000241188</t>
  </si>
  <si>
    <t>7 Carie Way</t>
  </si>
  <si>
    <t>caller stated bear currently in neighborhood garbage, FWC LE contacted Valpariso PD to haze bear, bear left area.</t>
  </si>
  <si>
    <t>IN-0000250796</t>
  </si>
  <si>
    <t>303 Ridgewood Avenue</t>
  </si>
  <si>
    <t>caller is very concerned, previously had her 7 chickens killed by sow with cubs. caller stated that everyone in the area has trash available and unsecured. caller stated that her two cans have been crushed and pulled open. WAB advised caller to request new cans, advised that LE is patrolling area (WAB previously spoke with Invest. Schafer) caller stated that she will be contacting county commissioners regarding BP cans</t>
  </si>
  <si>
    <t>IN-0000257500</t>
  </si>
  <si>
    <t>2002 MISTRAL LN E</t>
  </si>
  <si>
    <t>Caller advised her security camera picked up a video of a bear last night. Her neighbor has a video as well. It looks like 2 different bears. The one seen in the caller's video seemed smaller. Bear was just walking around in the yard Thursday night, but Monday night it was in their garbage. The garbage goes out on Tuesdays. WAB Y.Serajfar: Saw bear on Wednesday night. Husband saw the bear on neighbor's camera on Friday night. Bear got into garbage on Friday. Caller puts out garbage in the morning now, since that incident. PurnellJP@hotmail.com No pets. No bird feeders or grills. Caller keeps garbage can in her garage when it's not out for pick-up. Caller will secure her garbage. Emailed &amp; mailed information.</t>
  </si>
  <si>
    <t>IN-0000257536</t>
  </si>
  <si>
    <t>303 Patricia Lane</t>
  </si>
  <si>
    <t>A bear was in garbage cans on street behind house. Garbage bins were out because it's trash day. Bear was out around 10:30am. Bear got into garbage while out for pickup. Garbage cans can't be latched because won't work with the truck. Caller has small dogs, advised on securing on leash. Caller has called us before. Keeps garbage in garage, even recycling.</t>
  </si>
  <si>
    <t>IN-0000246616</t>
  </si>
  <si>
    <t>309 RIDGEWOOD AVE</t>
  </si>
  <si>
    <t>caller advised sow and three cubs in yard last night (3am), not currently there.</t>
  </si>
  <si>
    <t>IN-0000261737</t>
  </si>
  <si>
    <t>1497 W PONDEROSA RD</t>
  </si>
  <si>
    <t>CALLER ADV THERE IS AN INJURED BEAR IN THE APARTMENT COMPLEX APPEARS TO HAVE AN INJURY TO IT'S UPPER LEFT PAW - NOT WALKING ON IT AT ALL</t>
  </si>
  <si>
    <t>IN-0000242460</t>
  </si>
  <si>
    <t>508 Lakeview Street</t>
  </si>
  <si>
    <t>He has called us 4 times before. It broke his fence last year. He does not want it to happen again. Now it just gets into the neighbor's garbage. Wants a call back. CMKennedy returned call, has spoken with caller numerous times in years past. Retrieved case history and emailed to ABB. Advised caller of new feeding rule changes and asked him to keep us posted by contacting regional office. FWC staff Jernigan and McDonald put hasps on neighbors can in 2013, now she has 2 additional unsecured. Trash present now.</t>
  </si>
  <si>
    <t>Advised to call again if conflict cont.; Canvass Effort</t>
  </si>
  <si>
    <t>IN-0000239187</t>
  </si>
  <si>
    <t>399 Blessinger Drive</t>
  </si>
  <si>
    <t>Been in the area for 3 weeks. 1st call. comes at 11 or 11:30 every night. Big. Also comes out when the school kids get home. Worried for the kids. Mailed packet w/whistles.</t>
  </si>
  <si>
    <t>IN-0000248642</t>
  </si>
  <si>
    <t>629 GAP CREEK DR</t>
  </si>
  <si>
    <t>caller advised bear in tree, comp dogs are out, LE advised caller to bring dogs in and allow bear to come down on its own</t>
  </si>
  <si>
    <t>IN-0000248643</t>
  </si>
  <si>
    <t>1187 SADDLE CREEK DR</t>
  </si>
  <si>
    <t>caller advised "limpy bear" is in area, around the woodline. FWC LE on scene, bear GOA</t>
  </si>
  <si>
    <t>IN-0000248649</t>
  </si>
  <si>
    <t>78 BRENDA LN</t>
  </si>
  <si>
    <t>caller advised bear in yard, was in garbage earlier today. FWC LE on scene, educated caller on securing attractants, etc</t>
  </si>
  <si>
    <t>IN-0000248655</t>
  </si>
  <si>
    <t>caller advised bear is at mother's house, taken as a sighting</t>
  </si>
  <si>
    <t>Advised to scare bear off/wait to leave; Advised to secure attractants; Advsd: attractants secured-won't linger; Provided options to secure attractants; Provided Wildlife Alert phone numbers</t>
  </si>
  <si>
    <t>IN-0000257861</t>
  </si>
  <si>
    <t>Complainant reported that a bear climbed over his back fence into his yard, grabbed a bag of garbage from his can, and ran off with it. CALER ADVISED HE SAW A BEAR IN HIS YARD LAST NIGHT OF THE BAGS INTO THE WOODS WITH HIM. CALLER WOULD LIKE A CALL BACK FROM THE BEAR BIOLOGIST.</t>
  </si>
  <si>
    <t>IN-0000248723</t>
  </si>
  <si>
    <t>Yorktown Circle</t>
  </si>
  <si>
    <t>caller advised "limpy bear" is in neighborhood currently. caller stated bear was sniffing around yards and appeared to be looking for a way back to the woods. WAB notified ABB - calling bio Andrew Jernigan.</t>
  </si>
  <si>
    <t>IN-0000248739</t>
  </si>
  <si>
    <t>440 West Pine Street</t>
  </si>
  <si>
    <t>caller advised that she let her dog out into the backyard before leaving for work this afternoon. caller stated that the dog was barking continuously, so she went outside to see what the cause was. caller stated she found herself face to face with a sow, as the juvenile began climbing a nearby tree. caller stated that the sow briefly "ran at" her, so she turned and ran inside. sow did not follow. ABB called back after caller calmed down: Juvenile determined to be a yearling. Dog had burrowed under back yard fence and ran into the woods after bears. Dog did not come in to contact with bear and received no wounds.</t>
  </si>
  <si>
    <t>ABB Notified; Advised to call again if conflict cont.; Canvass Effort</t>
  </si>
  <si>
    <t>IN-0000246172</t>
  </si>
  <si>
    <t>caller advised seeing injured bear (front left paw). caller described paw as "hanging off and not completely attached". this area is known for having "limpy bear" (also front left paw). WAB notified ABB</t>
  </si>
  <si>
    <t>ABB Notified; Advised to call again if conflict cont.; Provided Wildlife Alert phone numbers</t>
  </si>
  <si>
    <t>IN-0000265117</t>
  </si>
  <si>
    <t>COMP HAS TWO BEARS IN YARD THEY HAVE BEEN JUST SITTING IN THE YARD FOR OVER AN HOUR BEAR HAD BEEN IN TRASH. Sunday-1AM, 3-5AM. Cubs. Wife threw coffee creamer out and the bears got it and drug it into the woods. At backdoor one night. Hit the trailer and they kept walking. Wife is deaf so she did not hear her neighbor yelling at her that the cubs were in the area.</t>
  </si>
  <si>
    <t>IN-0000244988</t>
  </si>
  <si>
    <t>404 Cody Avenue</t>
  </si>
  <si>
    <t>call stated bear vs. car, roadkill, Bio Andrew notified.</t>
  </si>
  <si>
    <t>IN-0000244891</t>
  </si>
  <si>
    <t>625 Parish Boulevard</t>
  </si>
  <si>
    <t>caller advised seeing large bear in garbage last night, caller stated same bear as previous call (12/31/15) where large bear popped jaws and blew. caller stated this last time, bear came into yard and broke into garbage can (secured by small bungee), took the bag, and walked up to house. caller stated bear eventually walked off into woods with bag.</t>
  </si>
  <si>
    <t>ABB Notified; Advised to call again if conflict cont.; Advised to scare bear off/wait to leave; Advised to secure attractants; Advised to secure garbage until AM; Advsd: attractants secured-won't linger; Expl bears are generally non-aggressive; Provided options to secure attractants; Provided Wildlife Alert phone numbers</t>
  </si>
  <si>
    <t>IN-0000257710</t>
  </si>
  <si>
    <t>451 RANKIN RD</t>
  </si>
  <si>
    <t>See CAD notes. Bear in Yard. Officer responded and no trashcan were knocked over.</t>
  </si>
  <si>
    <t>IN-0000257718</t>
  </si>
  <si>
    <t>447 RANKIN RD</t>
  </si>
  <si>
    <t>IN-0000258882</t>
  </si>
  <si>
    <t>233 Hill Avenue Northwest</t>
  </si>
  <si>
    <t>LE responded to bear vs dog. See attached CAD for notes. Complainant's wife was exercising dogs off leash when they ran into woods and encountered a bear. 1 dog injured.</t>
  </si>
  <si>
    <t>IN-0000248746</t>
  </si>
  <si>
    <t>35 Hill Avenue Northwest</t>
  </si>
  <si>
    <t>caller advised she's seen a sow with multiple cubs in area, was concerned. caller states that they have a dumpster on site but it's locked down tightly. WAB gave TA and info to call incase bear returns.</t>
  </si>
  <si>
    <t>IN-0000246640</t>
  </si>
  <si>
    <t>Finnegan Way</t>
  </si>
  <si>
    <t>caller advised seeing small bear behind her fence last night. WAB advised caller to secure her bird feeders. photo attached Address is 602 Finnegan, will not save.</t>
  </si>
  <si>
    <t>IN-0000244897</t>
  </si>
  <si>
    <t>402 Saint Charles Street</t>
  </si>
  <si>
    <t>caller advised that after midnight last night, her husband was sitting on their front porch. caller stated that a bear approached the front yard fence, then proceeded to put its arms on the fence and begin to climb over. caller stated that her husband threw a beer can at the bear (striking it in the head) and it proceeded to retreat. Area was recently canvassed.</t>
  </si>
  <si>
    <t>Advised to call again if conflict cont.; Advised to scare bear off/wait to leave; Advised to secure attractants; Advsd: attractants secured-won't linger; Expl bears are generally non-aggressive; Provided options to secure attractants</t>
  </si>
  <si>
    <t>IN-0000237928</t>
  </si>
  <si>
    <t>caller advised juvenile dead bear on side of road near 4448 Straightline Rd, Crestview. Bear is on Hwy 85 just south of intersection. WAB -&gt; ABB -&gt; Scott Seketa</t>
  </si>
  <si>
    <t>IN-0000215387</t>
  </si>
  <si>
    <t>caller advised she has seen a sow and yearling several times within the last week. caller was concerned about the proximity of bear. WAB informed caller trap is set in area (see IN-215171)</t>
  </si>
  <si>
    <t>Advised to call again if conflict cont.; Advised to secure attractants; Advsd: attractants secured-won't linger; Expl bears are generally non-aggressive; Provided Wildlife Alert phone numbers; Trap Set Near Location</t>
  </si>
  <si>
    <t>IN-0000252523</t>
  </si>
  <si>
    <t>Saddle Creek Drive</t>
  </si>
  <si>
    <t>caller advised "Limpy" bear was in area</t>
  </si>
  <si>
    <t>IN-0000244548</t>
  </si>
  <si>
    <t>Seen bear 8:30-10:30pm at night last night. Seen the bear every night, for a couple months. Bear has been getting in to garbage. Been getting into everyone's garbage. Everyone keeps their garbage cans in a row, normally 5 cans. Caller says nowhere to secure trash, no garages in these old houses. Bear will look at caller, then continue to eat. Caller says all the residents all older, unable to build caddy.</t>
  </si>
  <si>
    <t>ABB Notified; Advised to call again if conflict cont.; Advised to scare bear off/wait to leave; Advised to secure attractants; Advised to secure garbage until AM; Canvass Effort; Direct to myfwc.com/bear for information; Expl bears are generally non-aggressive; Provided Wildlife Alert phone numbers</t>
  </si>
  <si>
    <t>IN-0000255711</t>
  </si>
  <si>
    <t>1493 W PONDEROSA RD</t>
  </si>
  <si>
    <t>Bear walking through apartment complex.</t>
  </si>
  <si>
    <t>IN-0000243436</t>
  </si>
  <si>
    <t>22 Roserita Place</t>
  </si>
  <si>
    <t>caller stated that a bear has removed her BP can from the area. she stated that the locks are no longer functional. WAB informed caller to request new can and strap to tree. all other attractants are secured.</t>
  </si>
  <si>
    <t>IN-0000256844</t>
  </si>
  <si>
    <t>334 Bear Grass Court</t>
  </si>
  <si>
    <t>Was leaving for work at 6 AM and saw it up the street, big. It was where the children catch the bus. Has a bear proof can. Still messing with everybody's garbage. 1st time caller. Please call. Mailed packet. WAB: Left a VM for caller.</t>
  </si>
  <si>
    <t>IN-0000243511</t>
  </si>
  <si>
    <t>1237 RHONDA DR</t>
  </si>
  <si>
    <t>IN-0000243514</t>
  </si>
  <si>
    <t>741 OVERBROOK DR</t>
  </si>
  <si>
    <t>in garbage, broke fence, in neighbor's hummingbird feeder. Leaves in morning early in dark. Normally leaves trash next to house, lived there since Feb., moved from Gulf Breeze. Wooden privacy fence but then chain link and white picket plastic fence (was what was broken)</t>
  </si>
  <si>
    <t>IN-0000243515</t>
  </si>
  <si>
    <t>461 MARTEN LN</t>
  </si>
  <si>
    <t>IN-0000255946</t>
  </si>
  <si>
    <t>34 Hillcrest Drive</t>
  </si>
  <si>
    <t>He called several times before. He was on my answering machine this AM and called as soon as I turned the phone. He said he called a week ago and does NOT want a call back. He just wants us to come get the bear. Not polite.</t>
  </si>
  <si>
    <t>IN-0000242696</t>
  </si>
  <si>
    <t>Florida 285</t>
  </si>
  <si>
    <t>Blackwater Bio Andrew J. called to advise that their office received a message regarding a roadkill bear on hwy 285 SW, Niceville. WAB passed info along to ABB Green to dispatch BRC. BRC on scene and informed ABB that animal was a hog, not bear.</t>
  </si>
  <si>
    <t>IN-0000246533</t>
  </si>
  <si>
    <t>48 Mary Esther Drive</t>
  </si>
  <si>
    <t>caller advised bear in tree, advised no neighbors/dogs in area. WAB informed dispatch, advised caller to leave bear alone to come down on its own</t>
  </si>
  <si>
    <t>IN-0000252561</t>
  </si>
  <si>
    <t>419 Lakeview Street</t>
  </si>
  <si>
    <t>Caller owns 411-419 Lakeview St., has 9 trailers on the properties. Caller states that he gets steady complaints from tenants regarding bears getting into their cans. Caller stated that the bears have learned to pull the retro-fitted locks off the cans, break the lids, etc.</t>
  </si>
  <si>
    <t>ABB Notified; Advised to call again if conflict cont.; Advised to rqust bear resistnt containrs; Advised to scare bear off/wait to leave; Advised to secure attractants; Advised to secure garbage until AM; Advsd: attractants secured-won't linger; Assigned contractor; Capture Effort; Provided options to secure attractants; Provided Wildlife Alert phone numbers</t>
  </si>
  <si>
    <t>IN-0000243457</t>
  </si>
  <si>
    <t>1004 Freeport Court</t>
  </si>
  <si>
    <t>caller advised bear frequenting neighborhood garbage. caller stated that trash is regularly available most nights on the street. caller stated that she doesn't want to keep the garbage in her garage. WAB informed caller of BP can option, trash caddy, etc.</t>
  </si>
  <si>
    <t>IN-0000241461</t>
  </si>
  <si>
    <t>330 Schneider Drive</t>
  </si>
  <si>
    <t>"Limpy" bear in area, front right paw.</t>
  </si>
  <si>
    <t>IN-0000243517</t>
  </si>
  <si>
    <t>233 ECHO CIR</t>
  </si>
  <si>
    <t>IN-0000242814</t>
  </si>
  <si>
    <t>4315 Horseshoe Lane</t>
  </si>
  <si>
    <t>caller advised bear frequenting area, caller stated bear has broken into shed where he stores his trash. caller also stated that the bear has killed both his chickens and rabbits. livestock was not secured with e-fencing, only basic chainlink fence. caller doesn't want bear hurt, just wanted info on how to deter future activity. caller is concerned for safety of children. WAB informed caller that bears do not look at humans as a food source, but the livestock depredation is a serious concern.</t>
  </si>
  <si>
    <t>IN-0000252565</t>
  </si>
  <si>
    <t>frequent caller, stated that sow and three cubs watched her yell at them while getting into trash yesterday at 5pm. caller is very concerned and has contacted WM and county commissioners. area is very active at the moment. previous canvass events, and LE patrols with last 2 weeks. caller has had WM can ripped apart by bears.</t>
  </si>
  <si>
    <t>IN-0000243915</t>
  </si>
  <si>
    <t>3151 Live Oak St.</t>
  </si>
  <si>
    <t>Navarre</t>
  </si>
  <si>
    <t>32566</t>
  </si>
  <si>
    <t>caller has had issues previously, stated that the "neighborhood" bear has been around for 13 years and is very large. caller stated that the bear goes up and down the street getting into garbage. caller stated that his neighbor's outdoor fridge was broken into. caller is concerned for safety of kids, and threatened to kill bear if he has to. WAB gave TA on bear biology, securing attractants, etc.</t>
  </si>
  <si>
    <t>IN-0000258030</t>
  </si>
  <si>
    <t>8224 Tommy Steele Road</t>
  </si>
  <si>
    <t>32531</t>
  </si>
  <si>
    <t>First time bear has been in the area. Came 3 nights in a row and caught the bear on a game camera knocking over items on top of their rabbit cage. Bear coming into open barn to investigate rabbit cages. Bear did not get into the feed. 3 nights in a row now. He will secure all feed and attractants such as his garbage can in a shed.</t>
  </si>
  <si>
    <t>IN-0000215171</t>
  </si>
  <si>
    <t>caller advised large bear opened her outside refrigerator/freezer and ate contents on Sunday night/Monday morning. caller stated on Wednesday night/Thursday morning that bear couldn't get into strapped refrigerator and turned it over. caller stated that bear then rattled and scratched door of her home. caller is elderly and terrified.</t>
  </si>
  <si>
    <t>Advised to call again if conflict cont.; Advised to scare bear off/wait to leave; Advised to secure attractants; Capture Effort; Provided Wildlife Alert phone numbers; Site Visit</t>
  </si>
  <si>
    <t>IN-0000238048</t>
  </si>
  <si>
    <t>73 Kelly Way</t>
  </si>
  <si>
    <t>caller advised bear in neighborhood garbage. FWC dispatch informed caller to secure attractants.</t>
  </si>
  <si>
    <t>IN-0000215383</t>
  </si>
  <si>
    <t>caller wanted information pertaining to a recent road kill bear in Mary Esther</t>
  </si>
  <si>
    <t>IN-0000241486</t>
  </si>
  <si>
    <t>744 Roxy Lane</t>
  </si>
  <si>
    <t>caller advised bear got into a large bag of chicken feed (stored outside in a plastic bin). caller is worried for safety of chickens. WAB informed caller to try an e-fence.</t>
  </si>
  <si>
    <t>Advised to call again if conflict cont.; Advised to scare bear off/wait to leave; Advised to secure attractants; Advsd: attractants secured-won't linger; Expl bears are generally non-aggressive; Provided options to secure attractants; Provided Wildlife Alert phone numbers; Site Visit</t>
  </si>
  <si>
    <t>IN-0000255981</t>
  </si>
  <si>
    <t>411A Lakeview Street</t>
  </si>
  <si>
    <t>He said there are 2 little cubs playing in his yard now. Has called lots of times. Must have been his wife called. We have trapped 7 bears over there lately. Wants a call.</t>
  </si>
  <si>
    <t>IN-0000247369</t>
  </si>
  <si>
    <t>917 East Choctawhatchee Drive</t>
  </si>
  <si>
    <t>caller advised that she witnessed a bear in her area as she was walking her dog last night. caller stated that it fled the area, but she wanted info on what to do. WAB gave TA</t>
  </si>
  <si>
    <t>IN-0000242879</t>
  </si>
  <si>
    <t>11 West Lake Circle</t>
  </si>
  <si>
    <t>caller advised bear approached home and came onto porch at 9:30pm. caller stated that her cans are secured, and there were no attractants in the area. caller stated previous trapping event in area was unsuccessful. caller stated that she will request BP can from WM</t>
  </si>
  <si>
    <t>ABB Notified; Advised to call again if conflict cont.; Advised to rqust bear resistnt containrs; Advised to scare bear off/wait to leave; Advised to secure attractants; Advsd: attractants secured-won't linger; Expl bears are generally non-aggressive; Provided options to secure attractants; Provided Wildlife Alert phone numbers</t>
  </si>
  <si>
    <t>IN-0000242880</t>
  </si>
  <si>
    <t>1201 WITSHIRE CT</t>
  </si>
  <si>
    <t>caller advised injured bear in yard, possibly "limpy bear". caller stated bear left and went into woods.</t>
  </si>
  <si>
    <t>IN-0000242761</t>
  </si>
  <si>
    <t>758 Randall Roberts Road</t>
  </si>
  <si>
    <t>caller has reported several incidents of bear activity last fall, including property damage. caller was deployed overseas and has recently returned to see a bear frequenting his garbage. caller states he has retro-fit kit, as do others in the area. caller is concerned about the monetary aspect of the fence damage, but is also interested in being proactive in reducing nuisance encounters. caller is understanding and very eager to help.</t>
  </si>
  <si>
    <t>Advised to rqust bear resistnt containrs; Advised to secure attractants; Advsd: attractants secured-won't linger; Canvass Effort; Provided options to secure attractants; Provided Wildlife Alert phone numbers</t>
  </si>
  <si>
    <t>IN-0000252673</t>
  </si>
  <si>
    <t>caller advised seeing bear cross roadway, heading eastbound.</t>
  </si>
  <si>
    <t>IN-0000252692</t>
  </si>
  <si>
    <t>406 LAKEVIEW ST</t>
  </si>
  <si>
    <t>caller (waste mgmt. driver) advised sow with cubs are up a nearby tree, advised trash all over ground FWC LE on scene, bears left area, Letter of NC issued to residence.</t>
  </si>
  <si>
    <t>Advised to call again if conflict cont.; Advised to rqust bear resistnt containrs; Advised to scare bear off/wait to leave; Advised to secure attractants; Advised to secure garbage until AM; Advsd: attractants secured-won't linger; Issued Notice of Non-Compliance; Provided options to secure attractants; Provided Wildlife Alert phone numbers</t>
  </si>
  <si>
    <t>IN-0000242663</t>
  </si>
  <si>
    <t>70 Kelly Way</t>
  </si>
  <si>
    <t>I did not send a bear packet out because he was not sure if it was at 70 or 72 Kelly Way. He just got in all the garbages.</t>
  </si>
  <si>
    <t>IN-0000255998</t>
  </si>
  <si>
    <t>1915 ESTIVAL ST</t>
  </si>
  <si>
    <t>Advised to call again if conflict cont.; Advised to secure attractants; Direct to myfwc.com/bear for information; Issued Notice of Non-Compliance; Mailed bear packet (brochure, 2pg flyer)</t>
  </si>
  <si>
    <t>IN-0000256035</t>
  </si>
  <si>
    <t>caller advised bear in area but it ran away. Did not leave contact information for return call.</t>
  </si>
  <si>
    <t>IN-0000243476</t>
  </si>
  <si>
    <t>506 A Landview</t>
  </si>
  <si>
    <t>Trash was tipped over. Had trouble for years. Has called before. Does not need a packet. Sounds like she puts the hasps on her garbage, but does not lock it. Has not had any trouble for the past year. Took 2 bags off in the woods. Puts vinegar in it. Left present in her yard.</t>
  </si>
  <si>
    <t>IN-0000244781</t>
  </si>
  <si>
    <t>311 Lovejoy Road Northwest</t>
  </si>
  <si>
    <t>caller advised bear in nearby tree, caller stated crown beginning to gather in area. Bear may be somewhere near 312 Elaine. WAB advised LE Dispatch, as well as ABB. WAB informed caller to keep his distance from the tree and that bears come down when they feel safe.</t>
  </si>
  <si>
    <t>ABB Notified; Advised to call again if conflict cont.; Advised to scare bear off/wait to leave; Expl bears are generally non-aggressive; Provided Wildlife Alert phone numbers</t>
  </si>
  <si>
    <t>IN-0000245114</t>
  </si>
  <si>
    <t>200 Brian Circle</t>
  </si>
  <si>
    <t>caller advised bear getting into retro-fitted can (chewed hole and bent bolts).</t>
  </si>
  <si>
    <t>IN-0000245065</t>
  </si>
  <si>
    <t>402 ST CHARLES ST</t>
  </si>
  <si>
    <t>frequent caller, wanted to report bear in garbage. LE gave TA on BR canister, etc. Caller stated that the city wouldn't provide one to her.</t>
  </si>
  <si>
    <t>IN-0000252637</t>
  </si>
  <si>
    <t>1620 Trent Street</t>
  </si>
  <si>
    <t>caller advised bear came into her yard last night, was concerned because she keeps her garbage in her garage and doesn't have any other attractants out. WAB gave TA</t>
  </si>
  <si>
    <t>IN-0000245095</t>
  </si>
  <si>
    <t>45 Windham Avenue Southeast</t>
  </si>
  <si>
    <t>WAB was requested to contact admin at White Sands Manor due to recent report of bear in tree. Ms. Pope was extremely upset that FWC was not leaving anyone on scene to monitor bear. WAB explained that the bear will come down on its own once it feels safe. Ms. Pope did not understand and eventually hung up. WAB notified LT. Clark of situation, will have FWC officer patrol area nearby.</t>
  </si>
  <si>
    <t>IN-0000245078</t>
  </si>
  <si>
    <t>36 Tupelo Avenue Southeast</t>
  </si>
  <si>
    <t>FWC Dispatch notified WAB of bear in tree, crowd gathering. FWC Dispatch unable to locate officer to send, WAB informed ABB Green. ABB en route to location</t>
  </si>
  <si>
    <t>IN-0000245126</t>
  </si>
  <si>
    <t>316 SHELL AVE SE</t>
  </si>
  <si>
    <t>same bear as IN-0000245078, later went up tree at 36 Tupelo Ave. ABB and FWC LE on scene, bear left to come down on its own.</t>
  </si>
  <si>
    <t>IN-0000245128</t>
  </si>
  <si>
    <t>20 HILL AVE NW</t>
  </si>
  <si>
    <t>caller advised seeing 2 "baby bears", caller doesn't currently see bears, advised to call back if he does</t>
  </si>
  <si>
    <t>IN-0000245117</t>
  </si>
  <si>
    <t>4 S CHRISTOBAL RD</t>
  </si>
  <si>
    <t>caller advised bear was not running away when yelled at, caller wanted to know FWC laws on killing bears (what it had to do before it was legal to shoot, etc) WAB gave TA on laws, securing attractants, bear behavior, etc.</t>
  </si>
  <si>
    <t>IN-0000252633</t>
  </si>
  <si>
    <t>210 Hollywood Boulevard</t>
  </si>
  <si>
    <t>Caller advised sow with two cubs are actively in Oak Tree Nature park. caller is city official in charge of park, stated he will be closing it down for the day. WAB informed LE Dispatch to get officer on scene for safety and potential hazing, notified ABB FWC LE on scene, Bears were GOA</t>
  </si>
  <si>
    <t>IN-0000253524</t>
  </si>
  <si>
    <t>Caller has called Garrett twice before. Is continuing to have issues with bears getting into garbage. Straps not working on garbage. Bears chewing through the garbage can. Wants a bear proof trash can. Upset that county returned money given for bear proof bins because of garbage pick up service issues. Caller also wants to know about the trap in her area. Caller is speaking to County Commissioner today at 3pm about bear proof bins and bear issues in her area. Requests call from ABB.</t>
  </si>
  <si>
    <t>IN-0000245138</t>
  </si>
  <si>
    <t>18 FERRY RD NE</t>
  </si>
  <si>
    <t>caller advised bear in area, could not confirm size</t>
  </si>
  <si>
    <t>IN-0000258081</t>
  </si>
  <si>
    <t>FREEDOM WAY</t>
  </si>
  <si>
    <t>ACROSS FROM KELLY SERVICE COMP SAW A MOMMA BEAR AND CUB 10 FT FROM THE ROAD I PUT THIS IN AS A SIGHTING.....BEARS WERE JUST WALKING AROUND NOT CAUSING ANY ISSUES</t>
  </si>
  <si>
    <t>IN-0000258073</t>
  </si>
  <si>
    <t>1620 ELLA RUTH DR</t>
  </si>
  <si>
    <t>NEIGHBOR POSTED ONLINE THERE ARE 2 BABY BEARS IN HER GARAGE COMPLAINANT HAS NOT SEEN THE BEARS BUT HE IS INSISTING AN OFFICER RESPOND HE DOES NOT KNOW THE ADDRESS WHERE THE BEARS ARE IN THE GARAGE 344 IS BEING DIRECTED TO ANOTHER LOCATION. 344 IS OUT AT THE COMPLAINANT'S RES. FWC officer came out Officer Jones. Were not in his garage his neighbors garage. 2 years been here 4-5 months the bears have been there every night. Came face to face with a male last night. He tried to back away 10ft between each house. Worried about shooting bear and it going somewhere else. Male stood his ground, hit him with light and he turned toward him. Has pictures. 2-3pm in the afternoon. Coming into garage if anyone leaves a door open. Female 2 cubs. Neighbor tried to shoo cubs out of their garage and sow was outside the door. Cubs went into tree. Bears go over fences. Neighbors saying they need to put food on the outside of the neighborhood for the bears so they don't come into the neighborhood. Emerald Village Neighbors Facebook page. Reporting bears on the page.</t>
  </si>
  <si>
    <t>IN-0000256466</t>
  </si>
  <si>
    <t>SR-85</t>
  </si>
  <si>
    <t>Adv bear on side of road and people are stopping. Recieved another call from a corbin higgins she adv that she saw this bear at the edge of the woods she said it was on the side of road and looked like it had an injured right shoulder it was on SB 85 just north of the 123. Bear looks to be about 2 yo and down on the ground, went in the woods. Adv its the same bear that we have dealt with in the past in the same location with a shoulder injury</t>
  </si>
  <si>
    <t>IN-0000256468</t>
  </si>
  <si>
    <t>248 TERRANCE LN</t>
  </si>
  <si>
    <t>Caller advised a bear has been coming into her yard in the middle of the night for the last two nights. WAB spoke to caller when compl called NW regional office later. Refer to IN-0000256384</t>
  </si>
  <si>
    <t>IN-0000256485</t>
  </si>
  <si>
    <t>425 Adams Drive</t>
  </si>
  <si>
    <t>Bear was seen on front area of school at 5am, outside of fenced area. Dumpster on other side of fence, behind the school, lids always kept shut. Spoke with Principal Victoria Hayden (850)-689-7268) of Bob Sikes Elementary, she is not worried about the bear. Maintenance worker saw the bear and alerted her and other staff at 5am this morning. Bear ran off into the woods after sighting. Kids arrive around 7am. Advised to tell staff to haze bear if seen, secure all attractants. Emailing her information. haydenv@mail.okaloosa.k12.fl.us</t>
  </si>
  <si>
    <t>IN-0000245776</t>
  </si>
  <si>
    <t>HUNTER PL NE</t>
  </si>
  <si>
    <t>caller advised smaller adult bear walking around area</t>
  </si>
  <si>
    <t>IN-0000256515</t>
  </si>
  <si>
    <t>425 ADAMS DR</t>
  </si>
  <si>
    <t>CRESTVIEW</t>
  </si>
  <si>
    <t>IN-0000264029</t>
  </si>
  <si>
    <t>114 RIDGEWOOD AVE</t>
  </si>
  <si>
    <t>BEAR CUB TRYING TO GET ON HER PROPERTY ADV KEEPS TRYING TO CROSS OVER THE FENCE ADV IS CARETAKER FOR ELDERLY LADY WHO IS REFUSING TO GO INSIDE ADV CUB HAS ALSO BEEN THERE FOR A COUPLE OF DAYS / CONCERNED ABOUT MOTHER BEAR IN THE AREA BUT HASNT SEEN IT / JUST THE CUB THAT IS THERE AT THIS TIME W294 X51 FROM X42 W294 ADV ABOUT TO CLOSE OUT GOA ADV GOING TO DRIVE TO THE OTHER SIDE OF THE STREET TO DOUBLECHECK W124 X26</t>
  </si>
  <si>
    <t>IN-0000264001</t>
  </si>
  <si>
    <t>34 HICKORY AVE</t>
  </si>
  <si>
    <t>BEAR IN HER BACKYARD SHE TOOK HER CHIHUAHUA OUT AND HEARD THE BEAR HUFFING UNKNOWN IF IT IS STILL IN THE YARD COMP ADVISED THAT THE BEAR GROWLED AND CHARGED AT HER. BEAR IS GOA WAB called and LM</t>
  </si>
  <si>
    <t>IN-0000263997</t>
  </si>
  <si>
    <t>417 EASTVIEW DR</t>
  </si>
  <si>
    <t>Big bear coming nightly. Getting into back of pick up truck and tearing up things. Sunday night took trash out about 9:30. Noticed can tipped over. Looked around and did not see anything and heard something in neighbors yard. It was a large bear. Hit side of door, and the bear looked at him and went around the back of the house. 45min later a friend saw the bear 2 houses up getting into garbage. Took off when the friend drove up to it. Monday friend park truck in the yard and left their suitcase in the back of the truck. . Always had bear problems. Friend shot a bear on luis turner that came after his dog. LE responded.</t>
  </si>
  <si>
    <t>IN-0000263999</t>
  </si>
  <si>
    <t>N BEAL EXT</t>
  </si>
  <si>
    <t>N BEAL EXTENSION AND NORTH PINE RD THERE IS AN INJURED BEAR RUNNING AROUND LOOKS LIKE FRONT RIGHT PAW WAS RUN OVER ADV NOW RUNNING INTO THE WOODS CALLER WAS PASSERBY DAVID BISCH 850-357-6846</t>
  </si>
  <si>
    <t>IN-0000253560</t>
  </si>
  <si>
    <t>627 Wildwood Street</t>
  </si>
  <si>
    <t>IN-0000256548</t>
  </si>
  <si>
    <t>1104 GREENTREE CT</t>
  </si>
  <si>
    <t>IN-0000256566</t>
  </si>
  <si>
    <t>6 Davis Court</t>
  </si>
  <si>
    <t>Bear sleeping next to neighbor across the street's house for 20 minutes. An officer was notified and became enroute. The bear was gone on arrival. It left through a fence after waking up and going through neighbor's trash.</t>
  </si>
  <si>
    <t>IN-0000256567</t>
  </si>
  <si>
    <t>3054 Yorktown Circle</t>
  </si>
  <si>
    <t>Caller was driving through neighborhood and saw the bear run across the street to the yard at the address listed above. Just wanted to report it.</t>
  </si>
  <si>
    <t>IN-0000264062</t>
  </si>
  <si>
    <t>Cubs running down the road. Not sure where mom is. Out at 10am when people are active. Almost every night their neighbors cans are knocked down, cubs also get into garbage at the apartments down the street. Getting into trees. Cubs sitting on her front porch before. Caller will not get a BR can because it costs extra. Uses bungee cords. Bang pans and make noise cubs run up trees. The one cub running down the road went into the bushes watching caller take kids in the house. Bears will run away from husband. Caller threw firecrackers out when the cubs were trying to get into her garbage it made the cubs run up a tree but they came back 20min later to try and get into her garbage can again. . Cubs lost a lot of weight since sow has been gone. 70-80lbs. Most people have their garbage secured except for a few people.</t>
  </si>
  <si>
    <t>IN-0000256590</t>
  </si>
  <si>
    <t>We had a trap that was taken away on Sat. Sun. it came back. Huge. Left poop. Has film. Asked for Kaitlin first.</t>
  </si>
  <si>
    <t>Advised to call again if conflict cont.; Advised to rqust bear resistnt containrs; Advised to scare bear off/wait to leave; Advised to secure attractants; Advised to secure garbage until AM; Advsd: attractants secured-won't linger; Assigned contractor; Canvass Effort; Mailed bear packet (brochure, 2pg flyer); Provided options to secure attractants; Provided Wildlife Alert phone numbers</t>
  </si>
  <si>
    <t>IN-0000258111</t>
  </si>
  <si>
    <t>1635 Peter Court</t>
  </si>
  <si>
    <t>IN-0000253982</t>
  </si>
  <si>
    <t>61 Marlborough Rd</t>
  </si>
  <si>
    <t>A 200 lb bear just ran through his yard. He is very unreasonable. Insists the bear is after children. Please call. He said it is his first call, but he is already in the system. No packet needed I don't think. Please let me know if you do want me to send one. WAB Y. Serajfar: Caller saw a bear run through his yard. Comparing bears in neighborhood to Walt Disney alligator incident. Sheriff's dept notified there's a bear in area. Caller said bear over 200lbs. Caller was standing 15ft from him when standing by glass door. Caller took a photo of the bear. Caller said 25 people were walking this morning with their dogs, concerned about complacency with people and bears. Worried about a child walking around the corner and startling a bear. Caller whistled at bear and bear turned and looked but didn't run off, just walked away. Bear went off to woods. Incident occurred 7:10am. Caller notified Sheriff's dept. about bear. Caller says seeing a bear is not an unusual occurrence. Bear wasn't interested in caller's trash, walked right by it. Caller said neighbors have bird feeders and dog feeders out, caller took his down years ago. Caller takes out trash in the morning not overnight. Caller said neighbors leave theirs out. Will share bear aware materials with neighbors.</t>
  </si>
  <si>
    <t>IN-0000256662</t>
  </si>
  <si>
    <t>1510 KRUSE DR</t>
  </si>
  <si>
    <t>IN-0000265786</t>
  </si>
  <si>
    <t>910 Judson Street</t>
  </si>
  <si>
    <t>Injured bear in his yard. Calling to report it. In empty lot across the street. Not causing any issues, front left paw looks like it was injured. Not doing anything concerning just worried about an injured bear and wanted to let us know what was going on. Got into the garbage a month ago.</t>
  </si>
  <si>
    <t>IN-0000265772</t>
  </si>
  <si>
    <t>491 Miramar Street</t>
  </si>
  <si>
    <t>Has a small dog. This is the 2nd time he has climbed the fence to pen his dog in the corner. Once he climbed it and drug his whole garbage can outside the fence to rip it open. Big one. Worried for 2 yr. old. Grandson. 1st time caller. I sent color books and whistles.</t>
  </si>
  <si>
    <t>IN-0000265762</t>
  </si>
  <si>
    <t>912 Woodbriar Court</t>
  </si>
  <si>
    <t>Landlord of this property called on behalf of her renters that are afraid to go outside and is looking for advice for her renters. Landlords name is Shelly McAmry (334) 430-3994 Sitting on patio walking around. A month ago went into the garbage, no issues since. They do not keep the trash near the house. The bear does come sit on the patio a lot. Bear has been walking on the roof. A oak tree has low hanging branches over the roof a couple of feet above it. Caller says there are a lot of acorns on the roof. She has not seen the bear on the roof but has heard it walk around quite frequently and last night. Bear did fall off roof one time. Ripped a hole in trash can. Last Wednesday neighbor came over and said the bear was 2ft away from the caretaker when she went outside to smoke a cigarette. Nurse startled bear and bear jumped away. Turning on light scares bear off. 5-5:30AM is when the bear is most active so they open and close doors and make noise and then go outside.</t>
  </si>
  <si>
    <t>IN-0000265715</t>
  </si>
  <si>
    <t>314 Black Jack Circle</t>
  </si>
  <si>
    <t>Caller calling to report a couple of bears getting into the garbage almost nightly. 10:50 Friday evening bears were out in garbage. Lives in military housing. Bears are carrying trash bags out of neighbors trash and bringing it to their yard. Yard is not fenced in. Happened again this morning. Bear has been getting into garbage off and on since August. Most people have a BR can but not securing the cans. Caller says most people are in a 4 bedroom home and have at least 3 kids and one BR can is not enough. The caller says she has been trying to work with base housing to get more than 1 BR can but has been told that if they get 2 cans everyone will want another can. Caller says they do recycle as well. Caller said she has been speaking with Jeana Garrett at housing.</t>
  </si>
  <si>
    <t>IN-0000265602</t>
  </si>
  <si>
    <t>818 Overbrook Drive</t>
  </si>
  <si>
    <t>Mr. DeLuca called to say they have been having bear issues. Coming across back yard. Jumping gate and damaging it.</t>
  </si>
  <si>
    <t>IN-0000265631</t>
  </si>
  <si>
    <t>Yesterday in yard about 5pm, day before out in road. Getting into trash. All they do. Daily occurrence. Caller says the apartment building is the main area where cubs are in trash on their street.10:30AM bears out in the road. Says the bears are pretty non-chalant. Loud noises don't haze them off. When they were out at 10:30AM drove right up to the bears and took pictures of the bears. Then yesterday afternoon bears were out, bears are in the woods in the area. They strap their can. Neighbors do two straps, one ties it to the telephone pole.</t>
  </si>
  <si>
    <t>IN-0000265457</t>
  </si>
  <si>
    <t>305 Doyce Drive</t>
  </si>
  <si>
    <t>Caller says 2 bears keep coming around and getting into horse pen feed is secured. They are getting over the electric fencing. Raccoon problem. One of the horses have an injury and they think its the bear. Electric fencing down low. 3 months bears have been around. Initially thought they were coming for water but they are still coming around. Their feed stored in tightly sealed cans. Tons of acorns. Someone said a chicken was killed in the area. Friday night was the last time they saw the two bears. No getting into garbage and feed secured. Neighbor has bears on video. 18 oaks trees. Cats gone.</t>
  </si>
  <si>
    <t>IN-0000265403</t>
  </si>
  <si>
    <t>COMP ADV THERE ARE 3 CUBS IN THE YARD AT THIS ADDRESS ONE IS RUNNING DOWN WEST PINE ST TWO ARE PROBABLY STILL AT THE ADDRESS THEY ADV THEY DONT WANT TO PAY EXTRA FOR BEAR RESISTANT TRASH CAN THE BEAR COMES UP TO THE DOOR....AND RIPPED THE LID OFF OF GARBAGE CAN OKALOOSA DEPUTY ADV HE WAS AFRAID OF THE BEAR AND WASNT MUCH HE COULD DO BEAR HAS BEEN WALKING DOWN ROAD IN MIDDLE OF THE DAY...ADV THERE ARE KIDS WHO LIVE IN THIS AREA OKALOOSA IS GOING TO GO TRY TO SCARE THE BEARS OFF</t>
  </si>
  <si>
    <t>IN-0000265404</t>
  </si>
  <si>
    <t>411 W PINE ST</t>
  </si>
  <si>
    <t>COMP ADV THAT THERE ARE 3 CUBS AT THIS ADDRESS THE BEARS ARE DRAGGING THE TRASH ACROSS THE ROAD BEARS ARE BEING A NUISANCE IN NEIGHBOURHOOD ASKED W92 TO X21 WHEN HE GETS A CHANCE...HE IS ON ANOTHER CALL RIGHT NOW W92 ADVISED TO CALL OKALOOSA AGAIN AND IF ALL ELSE FAILS THEN CONTACT W124 AND CALL SOMEONE OUT OKALOOSA IS X51 ADVISED THEM TO CALL IF THEY NEED US</t>
  </si>
  <si>
    <t>IN-0000265256</t>
  </si>
  <si>
    <t>1531 PONDEROSA RD W</t>
  </si>
  <si>
    <t>COMPL ADVISED THERE IS A BEAR THAT COMES INTO THE NEIGHBORHOOD AT ALL TIMES OF THE DAY GETS INTO THE NEIGHBORHOOD TRASH // COMPL HAS BEEN PUTTING SOME SPRAY IN THE TRASH TO KEEP THEM OUT SHE IS CONCERNED BECAUSE SHE HAS HER DAUGHTER AND YOUNG GRAND DAUGHTER BEAR HAS AN INJURED FRONT PAW COMPL WAS HEARD IN THE BACKGROUND SAYING "THEY ARENT GOING TO DO ANYTHING SO THERE IS NO POINT" WHEN I OFFERED TO SEND THEM TO THE BIOLOGIST</t>
  </si>
  <si>
    <t>IN-0000265258</t>
  </si>
  <si>
    <t>2914 BENTWOOD LN</t>
  </si>
  <si>
    <t>ADV BEAR WAS WANDERING AROUND BUS STOP IN THE NEIGHBORHOOD IN THE LAST 20 MIN ADV BEAR IS NOW AT NEIGHBORS ACROSS THE STREET IN THE GARBAGE KIDS SAID THEY DIDNT SEE THE BEAR THO BUT THE BEAR WAS IN THE AREA AND THE BEAR IS IN THE YARD ACROSS THE STREET AT THIS TIME IN THE GARBAGE ADV VERY LARGE CALLER IS BACK INSIDE NOW</t>
  </si>
  <si>
    <t>ABB Notified; Capture Effort; Hazing; Issued Notice of Non-Compliance; Mailed bear packet (brochure, 2pg flyer); Site Visit</t>
  </si>
  <si>
    <t>IN-0000265293</t>
  </si>
  <si>
    <t>Caller calling about a bear on the campus. UWF had picture of bear and sent it out via email. Student coming from building 1 and stuck on the sidewalk yesterday (11/29/2016) because bear was there. Lucy spoke with her as well about the bear and sent her the same picture she sent the WAB. Picture attached is of students watching bear and taking pictures. Works for director in Building 1. Bear been around a month. BR cans.</t>
  </si>
  <si>
    <t>IN-0000265274</t>
  </si>
  <si>
    <t>IN-0000265239</t>
  </si>
  <si>
    <t>null null</t>
  </si>
  <si>
    <t>Bear been around about a month or month and a half. Only issue with the bear is that it hangs out on campus with students there. Going into wood line and wetland area. Professor went out at night and the bear was out there looking at him. Mentioned that Lucy called WAB. On campus with students there. If he hazes the bear he slowly walks away. Building 3 or Admin building is where the bear is usually seen. Will take a few steps into the woods but not really haze off. No fear of people. They have BR cans. Has not seen him by the dumpster and not causing issues with trash. Dusk and dawn popular times.</t>
  </si>
  <si>
    <t>IN-0000258087</t>
  </si>
  <si>
    <t>640 US Highway 98</t>
  </si>
  <si>
    <t>Caller advised he hit a bear and it's still alive. The bear went down then walked to the edge of the road and it's just sitting there on the south side.</t>
  </si>
  <si>
    <t>IN-0000264973</t>
  </si>
  <si>
    <t>1916 SQUIRREL PATH</t>
  </si>
  <si>
    <t>ADVISES A BEAR TORE HER GATE AND FENCE DOWN ABOUT 3 THIS MORNING. WILL CALL THE BIOLOGIST WHEN TO REPORT WHEN IT IS A LITTLE LATER IN THE MORNING. COMP WAS HAPPY WITH THAT. X39 TO RANDY COHRON HE WILL MAKE X 25 WITH THE COMP. From on call bio She had a bear brake though here fence on the back side of her lot, came across her lot broke out the gate near the house. The bear did not get in to anything while he was in her yard. She said there was not anything for the bear to get in to. She wanted to know if we would remove the bear, I told here at this stage we would not, we would monitor it to see if it caused any future problem. She did not like that we would not remove the bear. I told here to call us back if the bear returned and caused problems. She called me back a few minutes late and wanted to know who was going to pay for here fence, I told here FWC would not pay to have here fence repaired, she was not a pleased with this.</t>
  </si>
  <si>
    <t>IN-0000264993</t>
  </si>
  <si>
    <t>1626 Florence Avenue</t>
  </si>
  <si>
    <t>Left message with call center saying they are worried about pets and children and it comes 1 or 2 at night. Caller just moved to state 2 months ago have a kid. Their whole street keeps their trash in garages yet the bear is still around. Caller just wanted info on bear behavior and biology.</t>
  </si>
  <si>
    <t>IN-0000256654</t>
  </si>
  <si>
    <t>43 Solar Street</t>
  </si>
  <si>
    <t>They have been in her garbage for a month. This time they did not break the lock, just the can. Garbage is everywhere. Hasn't seen the bear but has had issues for 6 weeks. Had lock on can, bear likely reached in through lid and can to pull trash out.</t>
  </si>
  <si>
    <t>IN-0000241305</t>
  </si>
  <si>
    <t>FHP called in reference to a dead bear from vehicle crash. Info passed on to Bio Andrew Jernigan. Andrew dispatched contractor.</t>
  </si>
  <si>
    <t>IN-0000245844</t>
  </si>
  <si>
    <t>310 GARDNER DR NE</t>
  </si>
  <si>
    <t>Fort Walton PD advised bear in tree, FWC LE on scene, bear GOA</t>
  </si>
  <si>
    <t>IN-0000245846</t>
  </si>
  <si>
    <t>caller advised while taking her trash out last night, a bear came from the woodline and began to follow her. caller stated that the bear began picking up speed until it was running in her direction. caller kept bags in hand and ran inside. caller has one previous report detailing a bear defeating her BR can (chewing a hole and bending bolts). caller requested calling after 3pm (she works nights).</t>
  </si>
  <si>
    <t>ABB Notified; Advised to call again if conflict cont.; Canvass Effort; Capture Effort; Provided Wildlife Alert phone numbers</t>
  </si>
  <si>
    <t>IN-0000264998</t>
  </si>
  <si>
    <t>307 Doyce Drive</t>
  </si>
  <si>
    <t>Been around for awhile. Has electric fencing around everything but the bear still manages to get into the pens. Wanted to know if he could shot the bear. Worried about his dog. Has a 40yr old horse they have to leave food out for. scratching cedar tree at night Gentleman said he was 85 years old home all the time. Caller said he has fencing of various heights but he has a chain link fence and he puts electric fencing on top of it but somehow the bear manages to get in.</t>
  </si>
  <si>
    <t>IN-0000254035</t>
  </si>
  <si>
    <t>598 Florida 85</t>
  </si>
  <si>
    <t>Okaloosa County SO passed along a report of a bear killed via a vehicle collision on SR85.</t>
  </si>
  <si>
    <t>IN-0000245938</t>
  </si>
  <si>
    <t>77 Meigs Drive</t>
  </si>
  <si>
    <t>This was on the answering machine. The Deputy said in was in that area and was just a medium size bear. He only had one call. That # is to the SO.</t>
  </si>
  <si>
    <t>IN-0000258113</t>
  </si>
  <si>
    <t>509 Wildwood Street</t>
  </si>
  <si>
    <t>Caller was calling to report 2 cubs high up in a tree and he could not see the sow. He did not leave a callback number. CAD report had phone number WAB called back 10/17/2016 - Saw cubs midday Friday. Eating acorns in lady's front yard. Does not think they are getting into garbage. There are 3 cubs</t>
  </si>
  <si>
    <t>IN-0000259092</t>
  </si>
  <si>
    <t>415 West Pine Street</t>
  </si>
  <si>
    <t>Comp reported that there was a sow and three cubs outside of her apartment at 4:00am on 11/3 and she was afraid to leave. The sow was up in a tree, but comp could no longer see the cubs. When WAB called comp back at 10:00am, comp stated that the three cubs were still in the tree, though she had not seen the sow since earlier in the morning. Comp stated that the bears were frequent visitors to the area and got into the garbage of some of her neighbors. Everyone in the apartment complex keeps an unsecured garbage can by their door and only a few, including the comp, have retrofitted their cans to be bear resistant.</t>
  </si>
  <si>
    <t>IN-0000259087</t>
  </si>
  <si>
    <t>1626 Campbell Drive North</t>
  </si>
  <si>
    <t>Comp reported that an injured bear was walking through her yard at 6:15pm on 11/2.</t>
  </si>
  <si>
    <t>IN-0000259091</t>
  </si>
  <si>
    <t>1628 Campbell Drive North</t>
  </si>
  <si>
    <t>Comp reported sighting a bear with a possible broken paw getting into his neighbor's garbage across the street.</t>
  </si>
  <si>
    <t>Advised to secure attractants; Direct to myfwc.com/bear for information; Expl bears are generally non-aggressive; Mailed bear packet (brochure, 2pg flyer); Provided Wildlife Alert phone numbers; Site Visit</t>
  </si>
  <si>
    <t>IN-0000246009</t>
  </si>
  <si>
    <t>21 10TH ST</t>
  </si>
  <si>
    <t>caller advised bear in neighborhood heading towards ball field, FWC LE on scene, bear GOA</t>
  </si>
  <si>
    <t>IN-0000246038</t>
  </si>
  <si>
    <t>1604 Fenwick Avenue</t>
  </si>
  <si>
    <t>caller advised a bear broke a small portion of her privacy fence last night. she stated that she'll see the bear frequently, always the nights before trash pickup. caller stated that they keep food scraps secured until the morning of pickup. caller stated that she doesn't have any other attractants on her property (bird feeders, etc). caller was especially concerned for the safety of her service animal. caller wanted to know how the self-defense law applied to service dogs, etc. WAB emailed info to distribute on community facebook group, etc.</t>
  </si>
  <si>
    <t>Advised to call again if conflict cont.; Advised to rqust bear resistnt containrs; Advised to scare bear off/wait to leave; Expl bears are generally non-aggressive; Provided Wildlife Alert phone numbers</t>
  </si>
  <si>
    <t>IN-0000254034</t>
  </si>
  <si>
    <t>1111 Tallokas Road</t>
  </si>
  <si>
    <t>Comp reported hearing a bear on his property at 12:30pm on 8/20. He did not actually see the bear.</t>
  </si>
  <si>
    <t>IN-0000255862</t>
  </si>
  <si>
    <t>1910 Summer Hills Lane</t>
  </si>
  <si>
    <t>IN-0000264802</t>
  </si>
  <si>
    <t>3012 BOB WHITE DR</t>
  </si>
  <si>
    <t>CALLER ADV THERE IS A BEAR WALKING DOWN THE STREET</t>
  </si>
  <si>
    <t>IN-0000264782</t>
  </si>
  <si>
    <t>3x bear in area. Tore up chain link fence. Garbage not inside the fence. Thinks its coming from Eglin. Tapped on window and ran off. Just wanted some extra information.</t>
  </si>
  <si>
    <t>IN-0000259018</t>
  </si>
  <si>
    <t>412 W PINE ST</t>
  </si>
  <si>
    <t>CALLER ADVISED A BEAR HAS BEEN COMING INTO HIS YARD AND GETTING INTO TRASH CANS AND EVEN BUSTED WAB will call back to ID if they are the 3 cubs or another adult in the area.</t>
  </si>
  <si>
    <t>IN-0000248779</t>
  </si>
  <si>
    <t>402 E PINE ST</t>
  </si>
  <si>
    <t>caller originally informed Okaloosa Co SO that bear was attempting to break into his house. when transferred to FWC dispatch, caller advised bear was simply banging on the wall, bear proceeded to climb tree, advised LE that he should have shot bear. LE informed caller of rules/regs. No name/number given</t>
  </si>
  <si>
    <t>IN-0000257929</t>
  </si>
  <si>
    <t>311 Ridgewood Avenue</t>
  </si>
  <si>
    <t>Concerned about 3 cubs left after sow was trapped by FWC and euthanized. Explained our policy. She said cubs run away when approached. Not getting into garbage yet. Has neighbors leaving garbage out. They keep garbage secured inside.</t>
  </si>
  <si>
    <t>IN-0000257981</t>
  </si>
  <si>
    <t>1635 Janet Lane</t>
  </si>
  <si>
    <t>3 bears outside of garage. Said they were outside her garage and then they were on her fence a sow and cubs. Has a garage to keep her trash in. She's never seen them and she was worried the bears would break her glass door of her house to get her dogs. Today is trash day. Has bird feeders.</t>
  </si>
  <si>
    <t>IN-0000243480</t>
  </si>
  <si>
    <t>505 LANDVIEW DR</t>
  </si>
  <si>
    <t>SO advised they responded to a bear in area, caller stated bear was mobile but possibly injured. could be "limpy" bear.</t>
  </si>
  <si>
    <t>IN-0000243481</t>
  </si>
  <si>
    <t>100 EDREHI AVE</t>
  </si>
  <si>
    <t>caller advised bear in area, ABB on scene, bear is very far up tree, caller updated LE later, bear came down and ran into woods.</t>
  </si>
  <si>
    <t>ABB Notified; Advised to call again if conflict cont.; Advised to scare bear off/wait to leave; Provided options to secure attractants</t>
  </si>
  <si>
    <t>IN-0000259152</t>
  </si>
  <si>
    <t>ADV VEH S4 VS BEAR THEY ARE RESPONDING FOR CRASH JUST NOTIFYING US ABOUT THE BEAR UNK WHERE THE BEAR IS NOW OR IF ALIVE OR INJURED OR WHAT AS IT RAN OFF INTO THE WOODS</t>
  </si>
  <si>
    <t>IN-0000247589</t>
  </si>
  <si>
    <t>36564 NW 10TH AVE</t>
  </si>
  <si>
    <t>OKEECHOBEE</t>
  </si>
  <si>
    <t>From OCSO: Caller saw bear on her porch eating cat food. 250lbs at least. Very scared. Officer W651 to do site visit and give living with bears info. Tried calling back. Left message. Mail packet</t>
  </si>
  <si>
    <t>Okeechobee</t>
  </si>
  <si>
    <t>IN-0000247602</t>
  </si>
  <si>
    <t>36400-36562 Northwest 10th Avenue</t>
  </si>
  <si>
    <t>34972</t>
  </si>
  <si>
    <t>no call back number. Mailed bear packet.</t>
  </si>
  <si>
    <t>IN-0000252819</t>
  </si>
  <si>
    <t>35135 Northeast 7th Drive</t>
  </si>
  <si>
    <t>Don Watson, calling in for friend: Resident Joe Smith Adams. Adams 16yo daughter thought she saw a bear going through neighbors trash. Don and Joe went to check it out thinking it was a hog. It was in fact a bear. Bear ran off into woods. Called Mr. Adams and talked to his wife (?) Gave ta. They said they knew all about securing their own trash. etc. and wanted to report sighting/see if FWC wanted to trap or tag it etc. talked about why fwc doesn't trap bears from sightings etc. Gave hazing advice. Sent bear pack.</t>
  </si>
  <si>
    <t>IN-0000256312</t>
  </si>
  <si>
    <t>35555 Northeast 7th Drive</t>
  </si>
  <si>
    <t>Caller advised her husband came home and saw a juvenile bear in the driveway. It ran off into the trees. No further info or call back number.</t>
  </si>
  <si>
    <t>IN-0000244181</t>
  </si>
  <si>
    <t>5301 Goddard Avenue</t>
  </si>
  <si>
    <t>Orlando</t>
  </si>
  <si>
    <t>32810</t>
  </si>
  <si>
    <t>Call received ~12:30 p.m. from Orange County S/O reporting large bear was going in and out of the dumpster at the We Love kids Daycare Facility and wanting FWC to respond. Caller is an employee. Orange Co. S/O sent a Deputy out to the location and bear moved into small thick patch of woods beside the daycare facility.</t>
  </si>
  <si>
    <t>Orange</t>
  </si>
  <si>
    <t>IN-0000258137</t>
  </si>
  <si>
    <t>601-699 North Lake Pleasant Road</t>
  </si>
  <si>
    <t>Apopka</t>
  </si>
  <si>
    <t>32712</t>
  </si>
  <si>
    <t>Bear in area. Unable to get additional information, caller did not speak English well.</t>
  </si>
  <si>
    <t>IN-0000238081</t>
  </si>
  <si>
    <t>310 Prevo Drive</t>
  </si>
  <si>
    <t>IN-0000238082</t>
  </si>
  <si>
    <t>2214 Rock Springs Road</t>
  </si>
  <si>
    <t>Advised to rqust bear resistnt containrs; Advised to secure attractants; Assigned contractor; Capture Effort; Citation Issued; Issued Notice of Non-Compliance; Mailed bear packet (brochure, 2pg flyer); Provided options to secure attractants; Site Visit</t>
  </si>
  <si>
    <t>IN-0000238085</t>
  </si>
  <si>
    <t>2487 Dresden Trail</t>
  </si>
  <si>
    <t>IN-0000238091</t>
  </si>
  <si>
    <t>1550 Jaguar Circle</t>
  </si>
  <si>
    <t>Sow and two cubs in tree near above address (behind Greg's address), multiple dogs at base of tree keeping bears in trees. Advised Greg to stay clear of area and when bears feel its safe they will come down from tree and hopefully head off in a safe direction. Advised Greg to call us back with any further questions or concerns. Neighbor who owns the 3 dogs also called in to report these bears in the tree. The tree is not in the same yard as the dogs, but they are concerned the bears will come down and go after people or the dogs. Asked the dog owner to bring the dogs inside for a few hours around dark this evening to allow the bears to come down and leave. also advised to not approach the base of the tree.</t>
  </si>
  <si>
    <t>IN-0000244221</t>
  </si>
  <si>
    <t>732 North Dean Road</t>
  </si>
  <si>
    <t>32825</t>
  </si>
  <si>
    <t>IN-0000214209</t>
  </si>
  <si>
    <t>1285 Kenworth Drive</t>
  </si>
  <si>
    <t>IN-0000256363</t>
  </si>
  <si>
    <t>1558-1572 North Wekiwa Springs Road</t>
  </si>
  <si>
    <t>IN-0000256355</t>
  </si>
  <si>
    <t>2125 Palm View Drive</t>
  </si>
  <si>
    <t>IN-0000256358</t>
  </si>
  <si>
    <t>123 Prosper Drive</t>
  </si>
  <si>
    <t>32703</t>
  </si>
  <si>
    <t>IN-0000256357</t>
  </si>
  <si>
    <t>1868 Queen Palm Drive</t>
  </si>
  <si>
    <t>IN-0000237872</t>
  </si>
  <si>
    <t>928 Cheetah Trail</t>
  </si>
  <si>
    <t>Canvass Effort; Issued Notice of Non-Compliance; Mailed bear packet (brochure, 2pg flyer)</t>
  </si>
  <si>
    <t>IN-0000243507</t>
  </si>
  <si>
    <t>1316 Crown Isle Circle</t>
  </si>
  <si>
    <t>IN-0000244234</t>
  </si>
  <si>
    <t>6953 University Boulevard</t>
  </si>
  <si>
    <t>Winter Park</t>
  </si>
  <si>
    <t>32792</t>
  </si>
  <si>
    <t>Ms. Smith is living in a tent with her bulldog in a patch of woods near the intersection. She has a second tent for her dog and keeps the dog food there by the dog. She has encountered a bear a couple times when going into the wooded area, starting a couple days ago. She went into the woods and the bear growled at her. She wants to know if she needs to leave/move. She does not have a phone currently or a vehicle to store the dog food inside.</t>
  </si>
  <si>
    <t>IN-0000250582</t>
  </si>
  <si>
    <t>3630 Amigos Avenue</t>
  </si>
  <si>
    <t>32808</t>
  </si>
  <si>
    <t>She saw a bear this morning about 6 a.m. and it came and drug her garbage back into the bushes/woods next to her house. Not a full size bear, but not a baby bear either. Her family told her the bear came back and got more garbage from beside the house.</t>
  </si>
  <si>
    <t>IN-0000256390</t>
  </si>
  <si>
    <t>1906 Hidden Pine Lane</t>
  </si>
  <si>
    <t>Thomas's wife went outside (Thursday September 1st around 815PM) with there small dog, just before the dog reached the driveway a very large bear (300-400LBS) started running towards the dog, the wife started screaming and then a car came down the road making a load noise and scared the bear off, the bear took off down the side yard towards the back yard, the wife pickup the dog and ran into the house. Thomas walks 3 - 4 times a week and has seen bears in other parts of the area. Thomas has had issues with bears for the past few years. BBQ grill kept on back porch but hasn't been used in 2 years.</t>
  </si>
  <si>
    <t>IN-0000246922</t>
  </si>
  <si>
    <t>3015 Jon Jon Court</t>
  </si>
  <si>
    <t>32822</t>
  </si>
  <si>
    <t>IN-0000258302</t>
  </si>
  <si>
    <t>828 Don Wilson Avenue</t>
  </si>
  <si>
    <t>Bear has been in the area the past month or so and it walked right by her back sliding glass door last night. They had a bear earlier in the year but nothing until recently. Caller keeps the garbage in the garage until the morning of the pickup but others in the neighborhood keep their cans outside and the bear gets into them on a regular basis. They have had stuff posted on their neighborhood website as well as the HOA site about keeping the attractants secure but either the other residents are not reading it or just don't care. They are posting pictures of the bear on a regular basis on the FB. Caller wants us to come and capture and relocate the bear because she is scared and when I said that usually in cases like this the first step is to secure the attractants and haze the bear. She then said that we will probably wait until someone gets hurt before we do anything. I tried to reassure her that was not the case and that we do not want any situations to escalate to that point, and that we try to educate the residents as a first step to eliminating or slowing the visitation. I referred her to the website to share some of the literature with the other homeowners and she said she would look into it.</t>
  </si>
  <si>
    <t>IN-0000256195</t>
  </si>
  <si>
    <t>1762 Singing Palm Drive</t>
  </si>
  <si>
    <t>They have a home based business so it is difficult to keep the garbage in the garage and bears have gotten into the trash 3 times now. Periodic visitation, once every 4-6 weeks maybe. Sometimes bears are in tree, other times in trash. Went outside recently and bear was there. Before the bears came around at night, but now being seen during the day. Not sure if she should call every time a bear visits.</t>
  </si>
  <si>
    <t>Advised to call again if conflict cont.; Advised to scare bear off/wait to leave; Advised to secure garbage until AM; Mailed bear packet (brochure, 2pg flyer)</t>
  </si>
  <si>
    <t>IN-0000256383</t>
  </si>
  <si>
    <t>1839 Queen Palm Drive</t>
  </si>
  <si>
    <t>Victoria stated there was a bear on her property by her garbage.....stated the trash just has paper in it and no trash......told her to put the garbage can with the paper in it, to put it in the garage as that could be what is attracting the bear</t>
  </si>
  <si>
    <t>IN-0000238176</t>
  </si>
  <si>
    <t>824 Trailwood Drive</t>
  </si>
  <si>
    <t>Valerie just moved to this address on Jan 1st 2016 and since moving in a sow and 2 cubs have gotten into her trash once two nights ago and the bears where back in the area last night. Valerie is concerned for the safety of her kids.</t>
  </si>
  <si>
    <t>IN-0000238169</t>
  </si>
  <si>
    <t>2018 Votaw Road</t>
  </si>
  <si>
    <t>stated there was a hole on the south side and the east side of his home.....neighbor saw the bear on his property........stated he had fixed one of the holes in the fence and the bear tore that up again.......stated he did have any garbage out......stated he had a bird feed about 2 months ago but moved it and has not put it back up</t>
  </si>
  <si>
    <t>IN-0000264703</t>
  </si>
  <si>
    <t>5411 Brownell Street</t>
  </si>
  <si>
    <t>FWC brought trap out right before hurricane Matthew and had to pull it after 1 night. Bear disappeared for a while, but came back last night around 8 p.m. and got into the trash again and would not leave when caller made noise. Bear did leave when neighbor's dog came out barking at it. He had the contractor's number still so called him and he came out last night as well and gave him some straps to put on his garbage can, which he is doing today. Wants trap brought back out for this bear. Concerned for his daughter. Smaller bear.</t>
  </si>
  <si>
    <t>IN-0000256270</t>
  </si>
  <si>
    <t>450 Haverlake Circle</t>
  </si>
  <si>
    <t>IN-0000215468</t>
  </si>
  <si>
    <t>1235 Tall Pine Drive</t>
  </si>
  <si>
    <t>Three bears in her tree. Thinks it could be an oak tree. Her daughter went out at 4 and possibly scared them up there since that is when they went up. She has a golf course in her back yard and was concerned about anyone who might be playing and walking near the tree</t>
  </si>
  <si>
    <t>Advised to call again if conflict cont.; Advised to scare bear off/wait to leave; Advsd: attractants secured-won't linger; Mailed bear packet (brochure, 2pg flyer)</t>
  </si>
  <si>
    <t>IN-0000238186</t>
  </si>
  <si>
    <t>1609 Jaguar Circle</t>
  </si>
  <si>
    <t>IN-0000243536</t>
  </si>
  <si>
    <t>There is a lot of controversy and discussion about bears in the area of the communities near UCF in Orlando. She is seeing people posting on the community social media site about bears and she is requesting an "expert bearologist" to come out to help tame the hysteria about bears being in the area.</t>
  </si>
  <si>
    <t>IN-0000246793</t>
  </si>
  <si>
    <t>1124 Hermit Smith Road</t>
  </si>
  <si>
    <t>IN-0000246794</t>
  </si>
  <si>
    <t>3444 Warren Sapp Drive</t>
  </si>
  <si>
    <t>IN-0000242545</t>
  </si>
  <si>
    <t>Jeanette Street</t>
  </si>
  <si>
    <t>IN-0000238214</t>
  </si>
  <si>
    <t>2035 Heatheroak Drive</t>
  </si>
  <si>
    <t>stated she was coming out of her car and she saw a bear......stated she was about 15-20 feet away from him.......stated she did not know if the bear saw her.......stated the bear was coming from the neighbors yard.....stated she did not have any garbage cans out......stated she closed the garage door but the bear did not follow inside the garage</t>
  </si>
  <si>
    <t>IN-0000246827</t>
  </si>
  <si>
    <t>79 Earls Lane</t>
  </si>
  <si>
    <t>Moved here about 6 months ago and having issues with bears. Property right off Rock Springs Run. Getting into garbage despite bungee cords on can and damaging fences. There seems to be a large bear as well as at least one or more others. Bear also getting into a neighbor's garbage as well. Can't keep garbage inside the house because when she did she had bug issues. No shed or garage on site to store garbage inside. There are connector pieces for electric fence on part of her yard fence, but the fence is torn down and there is not any electric fence up or working currently. Wants to know what can be done.</t>
  </si>
  <si>
    <t>Advised to secure attractants; Advised to secure garbage until AM; Mailed bear packet (brochure, 2pg flyer); Provided options to secure attractants</t>
  </si>
  <si>
    <t>IN-0000244026</t>
  </si>
  <si>
    <t>2350 Pear Tree Court</t>
  </si>
  <si>
    <t>32807</t>
  </si>
  <si>
    <t>She saw a bear run through the yard early this morning. She was surprised to see it and it did take off and run after her dogs started barking at it. She wanted to know if we would come out and look for it so we can move it so it doesn't get hurt in traffic. Also concerned for the homeless people who live in a vacant property hurting the bear. She said the bear was not a cub, but did not look like a full grown adult, probably a "teenage" bear.</t>
  </si>
  <si>
    <t>IN-0000242653</t>
  </si>
  <si>
    <t>null Central Florida GreeneWay</t>
  </si>
  <si>
    <t>32817</t>
  </si>
  <si>
    <t>IN-0000244070</t>
  </si>
  <si>
    <t>2833 Rock Springs Road</t>
  </si>
  <si>
    <t>IN-0000243023</t>
  </si>
  <si>
    <t>1246 Majestic Oak Drive</t>
  </si>
  <si>
    <t>She has had issues with small bears before and getting into area garbage, but wanted to report that yesterday morning she let her dogs out into the fenced yard and while she was taking a shower the dogs encountered a large 400+ Lb. bear in the yard. When she came out she saw the hind end of the bear going over the fence and the bear damaged her gate and fence. Not sure why bear was in yard as there was no food or garbage out.</t>
  </si>
  <si>
    <t>IN-0000255733</t>
  </si>
  <si>
    <t>820 North Wekiwa Springs Road</t>
  </si>
  <si>
    <t>Multiple bears in the area, bears getting into the garbage (kept outside) this morning a single large bear got into a bird feeder. A senior that lives with Richard feeds feral cats and leaves food outside for them. Approx 2 months ago a sow and cubs were found on property.</t>
  </si>
  <si>
    <t>IN-0000243018</t>
  </si>
  <si>
    <t>452 Whispering Oak Lane</t>
  </si>
  <si>
    <t>Bears has been coming to the are for over a year, at the moment a large bear approx. 450-500lbs (sow) and two cubs are in the yard. Last night or this morning the bears damaged the fence. Last month the bears had gotten into bird feeders on Jacks property but feeders have since been taken down. Garbage is kept inside a garage and garbage is put out night before pickup but bear hasn't gotten into garbage. Advised Jack to attempt to scare bear off from a safe location by making load noises if possible, advised Jack that if bear doesn't leave after making noises to call us back and update us on the situation. 4:55 p.m. female at this address called to report the bear has been sitting under a tree ~20 yards from her home all day. It has been laying on its side and when they went out and banged pots and yelled it did not react or leave. She said it got up once but then layed back down again. She is concerned the bear may be sick or injured.</t>
  </si>
  <si>
    <t>Advised to call again if conflict cont.; Advised to scare bear off/wait to leave; Advised to secure attractants; Advised to secure garbage until AM; Advsd: attractants secured-won't linger; Assigned contractor; Hazing; Mailed bear packet (brochure, 2pg flyer)</t>
  </si>
  <si>
    <t>IN-0000244090</t>
  </si>
  <si>
    <t>1221 Lee Road</t>
  </si>
  <si>
    <t>First time seeing a bear in the area, it walked out of the woods into the corner of the parking lot and then back into the woods. Top loading plastic lid dumpsters at the address. Community next to the school called kings wood. Bear wasn't being a nuisance Patty just wanted to report it.</t>
  </si>
  <si>
    <t>Advised to call again if conflict cont.; Advised to rqust bear resistnt containrs; Advised to secure attractants; Advised to secure garbage until AM; Assigned contractor</t>
  </si>
  <si>
    <t>IN-0000252801</t>
  </si>
  <si>
    <t>1640 East Bay Street</t>
  </si>
  <si>
    <t>Winter Garden</t>
  </si>
  <si>
    <t>34787</t>
  </si>
  <si>
    <t>Ms. Robinson wants to know what is going on about the bear in her neighborhood. Says it has been a week (not according to FWC reports). Said people are calling animal services and not FWC. Reportedly bear was back last night getting into garbage at 1712 Christopher St. In the grocery store people are saying we are not responding because this is a black neighborhood. Concerned for the kids in the neighborhood that one of them will get hurt by the bear.</t>
  </si>
  <si>
    <t>IN-0000244304</t>
  </si>
  <si>
    <t>601 North Thistle Lane</t>
  </si>
  <si>
    <t>Maitland</t>
  </si>
  <si>
    <t>32751</t>
  </si>
  <si>
    <t>The Maitland Fire Dept received a call from the principal of Dommerich Elementary School in Maitland about a bear seen in the area by several parents. Assistant Chief Van Camp wanted to know what he is supposed to do about the situation. He said that the parents saw the bear on school property early this morning but the bear has since run off across the street into a wooded area.</t>
  </si>
  <si>
    <t>Advised to call again if conflict cont.; Advised to scare bear off/wait to leave; Advised to secure attractants; Advsd: attractants secured-won't linger; Expl bears are generally non-aggressive; Hazing; Provided Wildlife Alert phone numbers</t>
  </si>
  <si>
    <t>IN-0000243625</t>
  </si>
  <si>
    <t>East Welch Road</t>
  </si>
  <si>
    <t>IN-0000244321</t>
  </si>
  <si>
    <t>1080 Welch Hill Circle</t>
  </si>
  <si>
    <t>A couple years ago they had an issue with a bear coming into yard and grapes, etc. and someone loaned them a Critter Gitter. Bear didn't return until recently and it is causing fence damage to his chain link fence again. Wants to know if he can borrow another Critter Gitter.</t>
  </si>
  <si>
    <t>IN-0000246140</t>
  </si>
  <si>
    <t>1202 Buena Vista Drive</t>
  </si>
  <si>
    <t>Ms. Hamilton wanted to update FWC on recent bear reports/sightings on Disney property. Tuesday, 6/7, received a report from 3rd party hotel Four Seasons relaying that reported on Sunday their pool guy reported seeing a sow with 2 cubs. This resort is near Fort Wilderness so Disney staff visited Fort Wilderness and found no evidence of bear in the campground or garbage cans. and they initiated all non bp cans getting emptied in the evening again. Also set up game cameras, but no sign of bear on cameras as of yet. Thursday, 6/9, 2:13 a.m. received call from Seratoga Spings, Congress Park area of the resort bear was sighted near the pool area. There is an outdoor grill and picnic table, but no trash or food at that location. Bear was reportedly heading toward Circus De Sole. Disney staff were unable to confirm bear presence (did not see bear or find tracks, etc.) Same morning, 6:40 a.m. Old Key West Resort reported bear sighted by a guest on the move near buildings 39-41, and those buildings back up to Buena Vista Dr. and Bonnett Creek Pkwy. Last night started receiving reports again around 8 p.m. in the Old Key West area near buildings 38, 39, then over toward building 18, then was reported up a tree near building 49. By the time Disney staff arrived bear was down from tree, but they confirmed this appears to be a single bear, no sign of cubs.</t>
  </si>
  <si>
    <t>IN-0000246154</t>
  </si>
  <si>
    <t>8668-8798 Forest City Road</t>
  </si>
  <si>
    <t>Lockhart</t>
  </si>
  <si>
    <t>IN-0000250561</t>
  </si>
  <si>
    <t>3620 Arch Street</t>
  </si>
  <si>
    <t>IN-0000250550</t>
  </si>
  <si>
    <t>3632 Arch Street</t>
  </si>
  <si>
    <t>Advised to secure attractants; Assigned contractor; Capture Effort; Site Visit</t>
  </si>
  <si>
    <t>IN-0000243059</t>
  </si>
  <si>
    <t>9868 Kilgore Road</t>
  </si>
  <si>
    <t>32836</t>
  </si>
  <si>
    <t>4/14 Comp. called and spoke to Susan. One of 3 ponies that were in pasture together sustained a 4 inch gash along its side the night before last. They believe it was a bear that wounded the horse, possibly when it defended a smaller pony. There was horse feed in the pasture that may have drawn the bear. A couple boards of the fence were knocked off, but they don't believe the boards made the wound. They did take pictures of the tracks, which are ~4' from top to bottom and 3-4" from side to side. Vet came out and told them the wounds were likely caused by a bear. Chip in dispatch said there was a bear sighting in a nearby neighborhood a week or so ago, but no records of any nearby bear sightings in WIMS could be found.</t>
  </si>
  <si>
    <t>IN-0000242507</t>
  </si>
  <si>
    <t>1388 Romar Lane</t>
  </si>
  <si>
    <t>Ms. Godlove called very upset because her dog was just about injured by a bear that is in her yard. She has a 5 acre property and bear frequents the property daily. She stated this is the 3rd of a group of three that we caught 2 of a few months ago. Last week the bear injured her other dog. Both dogs are pitt bulls that she lets out in to the yard unleashed to use the restroom and this afternoon her non-injured dog went running out and down toward where the bear was sitting beneath a tree and almost got injured as well. She wants something done before her dogs are hurt further or killed. Bear is not accessing garbage on her property, but she says it does get garbage from the neighborhood behind this location, Rolling Oaks.</t>
  </si>
  <si>
    <t>IN-0000238121</t>
  </si>
  <si>
    <t>1600 Jaguar Circle</t>
  </si>
  <si>
    <t>Bears always in the area getting into the neighborhood trash. There is currently 2 cubs up a tree and the sow at the base of the tree and the bus is due to get there soon to drop off kids. He is afraid to go out of his house or to make any sort of noise to try to scare the bears. Trash is always left out in the neighborhood, nobody puts it in the garage or sheds.</t>
  </si>
  <si>
    <t>IN-0000247458</t>
  </si>
  <si>
    <t>233 Tanglewilde Street</t>
  </si>
  <si>
    <t>IN-0000244962</t>
  </si>
  <si>
    <t>436 Azores Avenue</t>
  </si>
  <si>
    <t>32811</t>
  </si>
  <si>
    <t>IN-0000244964</t>
  </si>
  <si>
    <t>428 Azores Avenue</t>
  </si>
  <si>
    <t>IN-0000238178</t>
  </si>
  <si>
    <t>1126 Welch Hill Circle</t>
  </si>
  <si>
    <t>stated the bear tore the fence down and he also went through the garbage all over.....told her to put the garbage in the garage as well as the grill as she is attracting the bear to the property</t>
  </si>
  <si>
    <t>IN-0000246182</t>
  </si>
  <si>
    <t>3000-3098 Ponkan Oaks Lane</t>
  </si>
  <si>
    <t>Zellwood</t>
  </si>
  <si>
    <t>32798</t>
  </si>
  <si>
    <t>IN-0000246184</t>
  </si>
  <si>
    <t>8501-8563 Maitland Summit Boulevard</t>
  </si>
  <si>
    <t>IN-0000256274</t>
  </si>
  <si>
    <t>423 Cheetah Trail</t>
  </si>
  <si>
    <t>IN-0000264754</t>
  </si>
  <si>
    <t>1655 Scrub Jay Rd</t>
  </si>
  <si>
    <t>Having a major bear issue. Last night bear came and tore up all his banana and other plants. He looked out the patio door and bear was sitting right outside the patio sniffing the screen. This was the largest bear he has ever seen. He wants help. He says people on his street are telling him they are calling FWC, but we have no reports other than Mr. Bullock. He knows someone in neighboring community who claims he sees 3 bears every night. Mr. Bullock thinks a bear or bears travels through his neighborhood nightly as well. No garbage is being left out night before pickup anymore so that is not the issue.</t>
  </si>
  <si>
    <t>IN-0000250862</t>
  </si>
  <si>
    <t>517 Lake Cove Pointe Circle</t>
  </si>
  <si>
    <t>IN-0000239237</t>
  </si>
  <si>
    <t>1688 Sweetwater West Circle</t>
  </si>
  <si>
    <t>IN-0000242888</t>
  </si>
  <si>
    <t>501 Burnt Tree Lane</t>
  </si>
  <si>
    <t>IN-0000244020</t>
  </si>
  <si>
    <t>1030 East Welch Road</t>
  </si>
  <si>
    <t>IN-0000215116</t>
  </si>
  <si>
    <t>2465 Willow Springs Court</t>
  </si>
  <si>
    <t>LM: small bear cub in a tree in the back yard. Not sure if he should call to report it. Not harming anything or being aggressive. A bit concerned because of it being a cub and wondering if it can fend for itself.</t>
  </si>
  <si>
    <t>IN-0000258157</t>
  </si>
  <si>
    <t>2432 Palmetto Ridge Circle</t>
  </si>
  <si>
    <t>Bear getting into neighborhood trash.</t>
  </si>
  <si>
    <t>IN-0000252740</t>
  </si>
  <si>
    <t>1610 East Bay Street</t>
  </si>
  <si>
    <t>IN-0000252760</t>
  </si>
  <si>
    <t>733 Cheviot Ct</t>
  </si>
  <si>
    <t>He has called before and last month bear contractor Jeff Lindsay came out and spoke with them and that helped them understand a bit, but since then they have had 5 more encounters with this bear. They have done everything suggested, keeping garbage cans in garage until day of pickup, etc. but bear still coming around at random times, day and night. Last week his son opened the garage door and was putting on his shoes and the bear started approaching the open garage door at 2:30 p.m. His son ran inside and yelled and Mr. Sherrer went back outside and blew a whistle and the bear ran off (but not urgently). Bear did not go into the garage. Last night his wife was outside in the front yard with their 2 dogs and the bear approached them coming up the driveway without them knowing it right away. When his wife turned and saw the bear she ran screaming into the house because it scared her. They have this bear coming up the driveway on security video. At this point he is insisting that we capture this bear or the next encounter he has will be different because he won't let something happen to his family. His 8 year old is scared and slept in his bed last night after his wife came into the house screaming. Previously when this bear was caught on video it was collared, last night it did not have a collar on in the video. Extremely large bear.</t>
  </si>
  <si>
    <t>IN-0000254040</t>
  </si>
  <si>
    <t>984 Woodcraft Drive</t>
  </si>
  <si>
    <t>IN-0000244114</t>
  </si>
  <si>
    <t>520 Whispering Oak Lane</t>
  </si>
  <si>
    <t>Bear has come through his property and damaged his fence twice. Garbage stored outside the building. Feels bear is a threat to residents and children in the area.</t>
  </si>
  <si>
    <t>Advised to rqust bear resistnt containrs; Advised to secure attractants; Advised to secure garbage until AM; Expl bears are generally non-aggressive; Mailed bear packet (brochure, 2pg flyer); Provided options to secure attractants</t>
  </si>
  <si>
    <t>IN-0000244078</t>
  </si>
  <si>
    <t>2878-2908 Rock Springs Road</t>
  </si>
  <si>
    <t>IN-0000258326</t>
  </si>
  <si>
    <t>2971-2997 Rock Springs Road</t>
  </si>
  <si>
    <t>Comp. advised there was a small bear she saw climb a fence at 435 &amp; Ponkan Rd. Just letting us know.</t>
  </si>
  <si>
    <t>IN-0000258329</t>
  </si>
  <si>
    <t>2404 Sweetaire Court</t>
  </si>
  <si>
    <t>Bear was in the yard. No longer there. This is not the first time and caller has spoken with FWC in the past. Wants bear relocated.</t>
  </si>
  <si>
    <t>IN-0000243266</t>
  </si>
  <si>
    <t>Lake Mary</t>
  </si>
  <si>
    <t>32746</t>
  </si>
  <si>
    <t>IN-0000255793</t>
  </si>
  <si>
    <t>1827 Jolly Avenue</t>
  </si>
  <si>
    <t>Last night he came out with his 4 dogs about 3 a.m. and bear came around the corner into the yard. He got the dogs inside without them seeing or barking at the bear. This was a single bear, a big bear. This was the first sighting he has had since last fall around Thanksgiving when he called and a woman came out. She said she would bring back out a deterrent device, but he never saw or heard from her again. He doesn't want bears to be in his community and stated he won't be bear proof and secure his garbage, screw statutes. He wants the bear removed.</t>
  </si>
  <si>
    <t>ABB Notified; Advised to rqust bear resistnt containrs; Advised to secure attractants; Mailed bear packet (brochure, 2pg flyer); Provided options to secure attractants</t>
  </si>
  <si>
    <t>IN-0000244386</t>
  </si>
  <si>
    <t>4611 Warrington Drive</t>
  </si>
  <si>
    <t>32826</t>
  </si>
  <si>
    <t>Caller calling to relay that his girlfriend saw a bear in the driveway this morning when she took the dog outside. She quickly picked up the dog and went back inside and the bear ran across the street and was heading toward the preserve area by UCF. No garbage or anything disturbed that they are aware of.</t>
  </si>
  <si>
    <t>IN-0000256092</t>
  </si>
  <si>
    <t>5629 Berwood Drive</t>
  </si>
  <si>
    <t>ABB Notified; Advised to secure attractants; Mailed bear packet (brochure, 2pg flyer)</t>
  </si>
  <si>
    <t>IN-0000246272</t>
  </si>
  <si>
    <t>1750 Barcelona Way</t>
  </si>
  <si>
    <t>32789</t>
  </si>
  <si>
    <t>IN-0000246276</t>
  </si>
  <si>
    <t>923 Bungalow Avenue</t>
  </si>
  <si>
    <t>IN-0000246278</t>
  </si>
  <si>
    <t>1155 North Orange Avenue</t>
  </si>
  <si>
    <t>32804</t>
  </si>
  <si>
    <t>IN-0000215448</t>
  </si>
  <si>
    <t>6442 Lake Lerla Drive</t>
  </si>
  <si>
    <t>IN-0000253925</t>
  </si>
  <si>
    <t>838 Bethune Avenue</t>
  </si>
  <si>
    <t>IN-0000253936</t>
  </si>
  <si>
    <t>5506 Ansley Way</t>
  </si>
  <si>
    <t>Christine stated he was in her back yard and then he went to the neighbors yard and went on his way......states she keeps her garbage in her garbage but she does</t>
  </si>
  <si>
    <t>IN-0000243724</t>
  </si>
  <si>
    <t>1037-1099 Cheetah Trail</t>
  </si>
  <si>
    <t>IN-0000265149</t>
  </si>
  <si>
    <t>638 Slote Drive</t>
  </si>
  <si>
    <t>BEAR THAT COMES THROUGH ALMOST EVERY NIGHT JUST WENT THROUGH HER YARD LIMPING VERY BADLY. THINKS FRONT PAW IS INJURED. BEAR IS MOBILE AND KEPT GOING</t>
  </si>
  <si>
    <t>IN-0000243802</t>
  </si>
  <si>
    <t>15701 West Colonial Drive</t>
  </si>
  <si>
    <t>Oakland</t>
  </si>
  <si>
    <t>34760</t>
  </si>
  <si>
    <t>IN-0000250652</t>
  </si>
  <si>
    <t>Rock Springs Road</t>
  </si>
  <si>
    <t>IN-0000257742</t>
  </si>
  <si>
    <t>Caller advised that a bear was in his garbage again; he's called before; he's afraid and wants something done; will take care of the bear if no one else will.</t>
  </si>
  <si>
    <t>IN-0000257730</t>
  </si>
  <si>
    <t>Bear in garbage and keeps coming back; requesting a call back.</t>
  </si>
  <si>
    <t>IN-0000237706</t>
  </si>
  <si>
    <t>936 North Wekiwa Springs Road</t>
  </si>
  <si>
    <t>Call came through from dispatch. Mr. Serrano called to report that last night bear got some of his chickens. No electric fence around chicken coop. Now the bears, sow and 2 cubs, are up a tree in yard.</t>
  </si>
  <si>
    <t>IN-0000238245</t>
  </si>
  <si>
    <t>IN-0000237686</t>
  </si>
  <si>
    <t>Calloway Drive</t>
  </si>
  <si>
    <t>Advised to secure attractants; Advised to secure garbage until AM</t>
  </si>
  <si>
    <t>IN-0000256331</t>
  </si>
  <si>
    <t>6991-7001 Rose Avenue</t>
  </si>
  <si>
    <t>IN-0000253946</t>
  </si>
  <si>
    <t>1617 Green Cricket Court</t>
  </si>
  <si>
    <t>Recently a large male bear has been coming around more frequently. Snuck up on him once and he didn't know it was close to him, just looking at him. Last night bear was going from one house to the next. Said neighbors opened their garage door and bear went inside and got into the garbage can. Bear has not gotten into his garage. He and neighborhood have children. Seeing this one bear at least twice a week. He wants us to trap this bear before something bad happens to someone. He has made loud noises and the bear does not really react.</t>
  </si>
  <si>
    <t>ABB Notified; Advised to rqust bear resistnt containrs; Advised to scare bear off/wait to leave; Advised to secure garbage until AM; Assigned contractor; Canvass Effort; Mailed bear packet (brochure, 2pg flyer)</t>
  </si>
  <si>
    <t>IN-0000215476</t>
  </si>
  <si>
    <t>1554 Faircloth Court</t>
  </si>
  <si>
    <t>We caught one bear from his neighborhood last month, but he thought there were two bears and sure enough, the past 2-3 nights bear has come into his property. 2 nights ago bear came and caused fence damage in the middle of the night. Last night ~6 p.m. his wife went to let one of the dogs outside and the English Bulldog went running out after the bear. It got knocked back by the bear, he thinks it will be OK but taking him to the vet today to make sure. He wants to know if neighbors can be notified of another bear in area and he wants to know if we are going to come trap/remove this one, too.</t>
  </si>
  <si>
    <t>IN-0000242475</t>
  </si>
  <si>
    <t>Cheetah Trail</t>
  </si>
  <si>
    <t>Mr. Kirkham was in his backyard with his dog when a bear started to come over the stockade fence into the yard. The dog was barking at the bear and Mr. Kirkham went up to the fence to scare the bear away and also get between the bear and the dog. The bear continued over the fence and walked slowly across the back yard staring at the dog. Mr. Kirkham backed down the yard while the dog ran back and forth behind him. The bear keyed on the dog. Mr. Kirkham fell to the ground as he was backing up and the bear came toward him and headbutted him in the gut as he stood up, knocking him back into the pool. He swam across the pool and got out on the other side near the house. By then the bear was already at the back porch picnic table where the wife was getting the dog into the house. The bear was still focused on the dog. Mr. Kirkham used a patio chair to hit the bear, then ran into the house. He did not observe how the bear exited the yard. No sign of the bear when LE and biologists arrived on scene. He described a medium sized bear, not overly large.</t>
  </si>
  <si>
    <t>Advised to secure attractants; Advised to secure garbage until AM; Assigned contractor; Canvass Effort; Capture Effort; Expl bears are generally non-aggressive; Trap Set Near Location</t>
  </si>
  <si>
    <t>IN-0000215456</t>
  </si>
  <si>
    <t>2034 Scrub Jay Road</t>
  </si>
  <si>
    <t>stated the bear has torn down his fence again on Sunday morning at 6:20 in the morning......stated he also broke his neighbors fence and the bear has been in the neighbors trash.....stated he keeps his trash outside and has a grill outside as well......told him to put the trash and the grill in the garage</t>
  </si>
  <si>
    <t>IN-0000257399</t>
  </si>
  <si>
    <t>2605 Orangehurst Street</t>
  </si>
  <si>
    <t>Caller calling on behalf of her Grandmother, June Small, who lives at the above address. Bear has gotten into trash before and then they were gone for a week and the bear was apparently in her home while they were gone (thinks door was left unlocked). It came back again last night and tried to come in the living space, but they were able to keep it out. Bear had gotten into the refrigerator inside the house while they were gone so got food inside the home. Very large bear.</t>
  </si>
  <si>
    <t>IN-0000237704</t>
  </si>
  <si>
    <t>810 East Magnolia Street</t>
  </si>
  <si>
    <t>Started having bear visitation 15-20 years, but this past year has been tremendously bad. Her garbage is no longer the problem, but it is still damaging her fence coming in from the back and out another side. They are fed up and want the bear removed. Bear hits someone on the street every night and her property at least once a week. There is woods nearby and lots of natural food sources. This bear comes out around dusk in the evening into night. They used motion activated lights, air horn, car horn, and the bear stands up and looks at them, then wanders on, does not run/flee. Bear is no longer afraid of dogs barking. She thinks this bear is too comfortable in the area and that is why she is concerned and want this bear removed.</t>
  </si>
  <si>
    <t>Advised to scare bear off/wait to leave; Advised to secure attractants; Advised to secure garbage until AM</t>
  </si>
  <si>
    <t>IN-0000237710</t>
  </si>
  <si>
    <t>3760 Olax Court</t>
  </si>
  <si>
    <t>Greg is remodeling house and has had no food trash on the property. Yesterday and this morning Greg was out walking his small dog and saw bear, bear stood up and growled at Greg and his dog (large bear) bear was approx. 15ft away when they saw each other. Bear was seen both morning while out walking his dog. Bear is also visiting neighbors yards, not really sure what kind of attractants they may have out, believes that one neighbor has a bird feeder out.</t>
  </si>
  <si>
    <t>IN-0000237762</t>
  </si>
  <si>
    <t>2426 Orchard Drive</t>
  </si>
  <si>
    <t>IN-0000237765</t>
  </si>
  <si>
    <t>630-650 North Wekiwa Springs Road</t>
  </si>
  <si>
    <t>Actual address is: 644 N. Wekiva Springs Rd. Apopka (map would not recognise).</t>
  </si>
  <si>
    <t>IN-0000256297</t>
  </si>
  <si>
    <t>548-600 East Welch Road</t>
  </si>
  <si>
    <t>IN-0000237776</t>
  </si>
  <si>
    <t>620 Dunlap Drive</t>
  </si>
  <si>
    <t>Cynthia moved into area 5 months ago, since she moved in she said the visits often around 7pm so they bring the kids in early. Since county has changed cans and switch to once a week pickup, no shed or garage to store garbage in. They tried moving the garbage behind the fence in the back yard and bear damaged fence and got into garbage. I tried to go over several options to secure garbage such as electric fence, motion noise makers, motion sprinklers but she stated she has no money for any of those and wants something done. Advised Cynthia at this moment that I would forward report to Susan Carroll Douglas for review and to call her back to further discuss issue.</t>
  </si>
  <si>
    <t>IN-0000237809</t>
  </si>
  <si>
    <t>2062 Majestic Woods Boulevard</t>
  </si>
  <si>
    <t>IN-0000256326</t>
  </si>
  <si>
    <t>833 Ustler Road</t>
  </si>
  <si>
    <t>He has seen a bear in the area a few times in the past couple of weeks. He has garbage spread all over his property. He wanted to know who and when someone was going to come out and pickup the neighborhoods trash that the bear has brought to his back acre. I explained that we do not go out to get the garbage, that it is the responsibility of the landowner and that if he finds evidence of any particular neighbor's trash he could report it anonymously and we could send out LE for a visit. He does normally keep his garbage outside as well and has found that the bear has taken it a couple times as well.</t>
  </si>
  <si>
    <t>IN-0000250742</t>
  </si>
  <si>
    <t>17794 Cypress Lake Glen Boulevard</t>
  </si>
  <si>
    <t>32820</t>
  </si>
  <si>
    <t>LM: He is on the Board of Directors for Cypress Lakes community and one of the residents reported spotting a bear in the conservation area across from their clubhouse (address above is clubhouse address).</t>
  </si>
  <si>
    <t>IN-0000237736</t>
  </si>
  <si>
    <t>2449 Willow Springs Court</t>
  </si>
  <si>
    <t>IN-0000238254</t>
  </si>
  <si>
    <t>1201 Romar Lane</t>
  </si>
  <si>
    <t>IN-0000256281</t>
  </si>
  <si>
    <t>5019-5101 Londonderry Boulevard</t>
  </si>
  <si>
    <t>Pine Hills</t>
  </si>
  <si>
    <t>IN-0000256282</t>
  </si>
  <si>
    <t>Tam Drive</t>
  </si>
  <si>
    <t>IN-0000244938</t>
  </si>
  <si>
    <t>1201 Coretta Way</t>
  </si>
  <si>
    <t>32805</t>
  </si>
  <si>
    <t>IN-0000244947</t>
  </si>
  <si>
    <t>1010 Fairvilla Road</t>
  </si>
  <si>
    <t>IN-0000257016</t>
  </si>
  <si>
    <t>He called several months ago about a bear issue. Not there is a bear that he feels is living in the area and becoming too comfortable. About 3 weeks ago bear broke through his fence to get to his bird feeder in the back yard ~7:30-8 p.m. He scared it off with an air horn, then it went down the street and another neighbor saw it before it wandered off. His bird feeder is still out, has been there for 25 years and he won't remove it. Saturday a neighbor behind him was out in the middle of the day cutting tree limbs and a falling limb startled the bear out of its sleeping area, it jumped the fence and came toward the neighbor before moving off. He feels that was aggressive behavior. Bear got into caller's garbage this morning. Garbage can kept outside beside the house, he refuses to keep it in the garage because of smell and almost everyone in the neighborhood keeps cans outside because they are the large rollout cans. Neighbor says bear "lives" on a wooded piece of property behind his and he was told he could put out an unwelcome mat or shoot a gun to scare it off, but he is frustrated as well. Wants us to come remove this bear from the residential area.</t>
  </si>
  <si>
    <t>Advised to rqust bear resistnt containrs; Advised to secure attractants; Expl bears are generally non-aggressive; Mailed bear packet (brochure, 2pg flyer); Provided options to secure attractants</t>
  </si>
  <si>
    <t>IN-0000237838</t>
  </si>
  <si>
    <t>2337 Carol Woods Way</t>
  </si>
  <si>
    <t>IN-0000242227</t>
  </si>
  <si>
    <t>13506 Inlet Lane</t>
  </si>
  <si>
    <t>32824</t>
  </si>
  <si>
    <t>IN-0000258521</t>
  </si>
  <si>
    <t>14613 Unbridled Drive</t>
  </si>
  <si>
    <t>LM: She is the community Management Specialist for the HOA property management for the Ribolts Reserve community. There is a family of bears that residents would like relocated. Not sure if we do that or if they have to learn to live with them. Address above is where bears were seen.</t>
  </si>
  <si>
    <t>IN-0000258473</t>
  </si>
  <si>
    <t>4123 Coralbrooke Grove</t>
  </si>
  <si>
    <t>Caller saw 2 bears in his driveway when he was leaving to go to work. Advised there was no trash out in the neighborhood. Caller believes that these bears have been seen in the area before. Caller no longer at the scene.</t>
  </si>
  <si>
    <t>IN-0000258474</t>
  </si>
  <si>
    <t>851 East Oak Street</t>
  </si>
  <si>
    <t>Ivey by Design caller advised bear came by last night and again tonight and hit her trash cans. Caller advised she has no where to secure the trash. Bear did do a growl when he knocked over the cans and they were empty, but was not aggressive to people or pets. Requested a bio to call her in the morning for pointer about securing trash.</t>
  </si>
  <si>
    <t>IN-0000242892</t>
  </si>
  <si>
    <t>4838 Cedar Street</t>
  </si>
  <si>
    <t>stated there was bear in his yard on 04-09 and he was startled before he went into the chicken coup......he stated the bear broke part of his fence in the middle where his garden was....the bear left large claw marks.....advised him to put up electric fencing</t>
  </si>
  <si>
    <t>IN-0000242265</t>
  </si>
  <si>
    <t>1144 Ustler Road</t>
  </si>
  <si>
    <t>Her 11 year old son went out last night to walk dog (dog is let out onto property unleashed) and he didn't know the bear was behind her truck. The bear stood up at them, took a swipe, then turned around and ran off. She knows there has been a couple bears on her property before, she has seen them through the window before. They are on a 10 acre property with only 3 acres cleared around the house. No issues with bear getting garbage and this was the first time they have encountered a bear that close.</t>
  </si>
  <si>
    <t>IN-0000237829</t>
  </si>
  <si>
    <t>2056 Majestic Woods Boulevard</t>
  </si>
  <si>
    <t>stated there are bears that have taken residents in his yard over the last 4 days.....stated it is a momma bear and a baby bear have been on his property but they did get into the trash......stated he had put the trash out the night before.....advised him not to do that going forward</t>
  </si>
  <si>
    <t>IN-0000257883</t>
  </si>
  <si>
    <t>2766 Rock Springs Road</t>
  </si>
  <si>
    <t>Kathy stated there was a bear in her back yard.....she was upset so her landlord came on the phone.......he stated the bear went back in the woods as the apartment complex has woods behind it Report received following day from CAD indicates resident stated bear had gotten into chicken coop and killed a couple chickens.</t>
  </si>
  <si>
    <t>IN-0000257075</t>
  </si>
  <si>
    <t>1694 Plymouth Sorrento Road</t>
  </si>
  <si>
    <t>IN-0000255814</t>
  </si>
  <si>
    <t>1821 Queen Palm Drive</t>
  </si>
  <si>
    <t>bear was in his yard at the front and then went to the neighbors house......stated he has a fenced yard and his neighbor has a trash at the side of his house....he state he keeps his garbage in his house but not his neighbor......told him he may advise the neighbor to put his garbage inside and to let the HOA be aware</t>
  </si>
  <si>
    <t>IN-0000244952</t>
  </si>
  <si>
    <t>4350 Clarinda Street</t>
  </si>
  <si>
    <t>IN-0000244956</t>
  </si>
  <si>
    <t>14844 Tullamore Loop</t>
  </si>
  <si>
    <t>IN-0000244958</t>
  </si>
  <si>
    <t>3501 Old Winter Garden Road</t>
  </si>
  <si>
    <t>IN-0000252572</t>
  </si>
  <si>
    <t>3622 West New Hampshire Street</t>
  </si>
  <si>
    <t>stated the bear was in her yard and he was about 5'8.....they were standing at the back door and he was carrying there trash.......stated this was the 4th time they had cleaned up the trash.....they keep the trash at the side of the house.....advised she sits on 2 acres......told her to keep the trash in the shed or to keep it in the home and advised her we are likely going to try to trap that bear in her area</t>
  </si>
  <si>
    <t>IN-0000261730</t>
  </si>
  <si>
    <t>628 Disney Drive</t>
  </si>
  <si>
    <t>COMPL ADV NEIGBHOR KEEPS LEAVING TRASH OUT ATTRACTING THE BEARS AND THE BEAR HAS CAUSED DAMAGE TO HER FENCE AND CAR</t>
  </si>
  <si>
    <t>IN-0000256956</t>
  </si>
  <si>
    <t>1618 Yvonne Street</t>
  </si>
  <si>
    <t>Trash is no longer being left out, but bear tore down 2 fences.</t>
  </si>
  <si>
    <t>IN-0000256966</t>
  </si>
  <si>
    <t>1524 Stefan Cole Lane</t>
  </si>
  <si>
    <t>Caller called Orange County SO who called ORCC, referencing a bear walking in the area. The bear was eating garbage at the location above and at 1536 Stefan Cole Ln. Bear had head in garbage can when officer arrived.</t>
  </si>
  <si>
    <t>Hazing; Issued Notice of Non-Compliance; Mailed bear packet (brochure, 2pg flyer)</t>
  </si>
  <si>
    <t>IN-0000256880</t>
  </si>
  <si>
    <t>Rishley Run Way</t>
  </si>
  <si>
    <t>IN-0000252859</t>
  </si>
  <si>
    <t>3630 Lake Lawne Ave.</t>
  </si>
  <si>
    <t>LM: She lives in the neighborhood where we caught a bear this past weekend and she wants to know about that bear (age, condition, etc.) as well as where it was taken. She is also interested in any research we have regarding history of use of her area by bears as there are a lot of oak trees. BRC Jeff L contacted caller. She had some questions about bear activity in area over the last year and more general questions about this specific bear. Explained I was the one that ran the capture. Gave her the details and texted her a couple of pictures of bear from the trail cam and when in the trap. She said that she was creating a group that would serve as kind of a HOA for the residents and that she wanted to discuss bears. Explained that if she contacted/invited FWC to speak to them that we could give plenty of information and materials if they were interested. Bear captured was #17593 (E151)</t>
  </si>
  <si>
    <t>IN-0000238258</t>
  </si>
  <si>
    <t>1209 Reagans Reserve Boulevard</t>
  </si>
  <si>
    <t>Two bears in her tree sleeping currently. One is about 6 feet up and the other is about 20ft up. She just moved there from Chicago. It appears that they are both on the small side. They did not get into any food sources, but she discovered them when she went to take her dog out this morning and didn't' know what to do.</t>
  </si>
  <si>
    <t>IN-0000258543</t>
  </si>
  <si>
    <t>1529 Sunset View Circle</t>
  </si>
  <si>
    <t>He moved into the house a week ago and this morning he was up at 6 making coffee and heard a noise outside the kitchen window that was open and saw a bear standing about 10 ft from the house. He slammed the window shut and the bear looked up at the window and slowly turned around and went back through a hole in the neighbors fence. He does not have any pet food, bird feeders or garbage out, but he does have some fruit trees and oak trees in his back yard and backs up to a retention pond. I advised the oak trees/acorns are a main staple of a bears diet and that the citrus tree is not usually a huge attractant, his papaya tree would probably be an attractant so he might want to consider picking that fruit up as soon as possible. Advised bears are not usually a threat to people or even our kids, but to be aware of his surrounding when going out and that loud noises will typically scare a bear out of the area temporarily as long as it is not eating at the time.</t>
  </si>
  <si>
    <t>IN-0000258619</t>
  </si>
  <si>
    <t>1846 Madison Ivy Circle</t>
  </si>
  <si>
    <t>This past weekend while John was out of town a bear had been around the area and got into his neighbors trash and the same this happened about a month ago. Both neighbors on each side of John store garbage outside and most people put garbage out the night before pickup. John is wondering if area can be canvassed.</t>
  </si>
  <si>
    <t>Advised to call again if conflict cont.; Advised to scare bear off/wait to leave; Advised to secure attractants; Advised to secure garbage until AM; Advsd: attractants secured-won't linger; Mailed bear packet (brochure, 2pg flyer)</t>
  </si>
  <si>
    <t>IN-0000257214</t>
  </si>
  <si>
    <t>424 North Lake Pleasant Road</t>
  </si>
  <si>
    <t>IN-0000265346</t>
  </si>
  <si>
    <t>2254-2318 Rock Springs Road</t>
  </si>
  <si>
    <t>IN-0000257286</t>
  </si>
  <si>
    <t>2400 Rock Springs Road</t>
  </si>
  <si>
    <t>Mr. Envel is an Officer with the Orange County Public Schools and he wanted to let FWC know that about an hour ago they had a bear walk across the campus at Rock Springs Elementary. Bear did not get into anything that he is aware of, just walked across part of the property and left on its own. To his knowledge, the school has never had issues with bears getting into things before. School was put on lock down for a time, but bear is gone now.</t>
  </si>
  <si>
    <t>IN-0000265356</t>
  </si>
  <si>
    <t>6410-6678 Lee Vista Boulevard</t>
  </si>
  <si>
    <t>Trudy called in and stated there is a dead bear on Lee Vista Blvd (on the east side) and S Goldenrod Rd (on the south side). The bear is on the sidewalk and he is a huge bear she said.</t>
  </si>
  <si>
    <t>IN-0000248465</t>
  </si>
  <si>
    <t>361-371 North Wekiwa Springs Road</t>
  </si>
  <si>
    <t>IN-0000244713</t>
  </si>
  <si>
    <t>1001 West Smith Street</t>
  </si>
  <si>
    <t>IN-0000244714</t>
  </si>
  <si>
    <t>IN-0000244716</t>
  </si>
  <si>
    <t>1027 Bryn Mawr Street</t>
  </si>
  <si>
    <t>IN-0000252549</t>
  </si>
  <si>
    <t>Country Rose Lane</t>
  </si>
  <si>
    <t>IN-0000256983</t>
  </si>
  <si>
    <t>Ms. Hamilton called ABB Alyssa Sunday morning to report three sightings of bear near Coronado Springs Resort and All Star Resort the previous day and Sunday morning. Cast members saw a bear in a dumpster at Coronado Springs Resort - it was skittish and ran. A guest and cast member saw a bear from the monorail between resorts. There seemed to be evidence of a bear getting into a trashcan at All Star Resort.</t>
  </si>
  <si>
    <t>ABB Notified; Advised to secure attractants; Assigned contractor; Capture Effort; Site Visit</t>
  </si>
  <si>
    <t>IN-0000258555</t>
  </si>
  <si>
    <t>4833 Sudbury Drive</t>
  </si>
  <si>
    <t>The past couple years there have been bears in the community. Currently there are a couple bears visiting the community and gettitng into trash that is either not secure or set out the night before pickup. She has bungee cords on her can and they are building a concrete block walled area to secure the garbage can. Currently bears are not getting onto her or her neighbor's garbage, but they drag other people's garbage between their houses to the woods behind her house. She recently had bear in her yard ~10 p.m., and she has heard residents have seen a bear as early as 8 p.m., when it used to be only active in the middle of the night. She is concerned because she had kids.</t>
  </si>
  <si>
    <t>IN-0000257096</t>
  </si>
  <si>
    <t>364 Sesame Avenue</t>
  </si>
  <si>
    <t>Bear in neighborhood every night and getting into everyone's garbage, including hers. She bought bungee cords to put on can, but that did not work, bear still gets into can. Wants us to come remove the bear because she doesn't have a place to secure the garbage can and she can't afford to buy a bear resistant can.</t>
  </si>
  <si>
    <t>Advised to rqust bear resistnt containrs; Advised to secure attractants; Advised to secure garbage until AM; Mailed bear packet (brochure, 2pg flyer); Provided options to secure attractants</t>
  </si>
  <si>
    <t>IN-0000258614</t>
  </si>
  <si>
    <t>4515 Saddleworth Circle</t>
  </si>
  <si>
    <t>Mary stated she did not see the bear but her neighbor told her the bear was in her yard.......stated the bear took down her bird feeder, knocked down a grapefruit tree, ate the grapefruit</t>
  </si>
  <si>
    <t>IN-0000258684</t>
  </si>
  <si>
    <t>130 West Oak Street</t>
  </si>
  <si>
    <t>He has not seen a bear since Christmas, but the night before last a bear tipped over his outside rabbit pen and killed one of his two rabbits and then it went into his next door neighbor's chicken pen and killed a few chickens. Both he and neighbor have chicken pens that are converted dog kennels. No electric fence up around the animals. Sporadic bear visitation in area, but wanted to report this incident.</t>
  </si>
  <si>
    <t>ABB Notified; Advised to secure attractants; Assigned contractor; Mailed bear packet (brochure, 2pg flyer); Provided options to secure attractants</t>
  </si>
  <si>
    <t>IN-0000257305</t>
  </si>
  <si>
    <t>3052 Plymouth Sorrento Road</t>
  </si>
  <si>
    <t>IN-0000258760</t>
  </si>
  <si>
    <t>2321 Sweetaire Court</t>
  </si>
  <si>
    <t>Bear has been in the area getting in the garbage for the past 2 or 3 weeks and since the garbage has been moved to the garbage from outside but its put out the night before pickup, last night the bear got into multiple residents garbage cans that were put out the night before pickup. Very large bear.</t>
  </si>
  <si>
    <t>IN-0000257422</t>
  </si>
  <si>
    <t>Caller advised a bear got into her house 3 weeks ago because she left the door open when they went to a wedding. Bear came back last night and was walking towards the black door. The bear ran when her son banged on the door. The bear gets into the neighborhood garbage cans. Advised caller to close her door from now on to avoid having a bear come inside her house. Turned caller over to Ocala for bear management.</t>
  </si>
  <si>
    <t>IN-0000265052</t>
  </si>
  <si>
    <t>1818 Beacon Bay Court</t>
  </si>
  <si>
    <t>COMPL ADV MULTIPLE BEAR SIGHTINGS AND EATING OF TRASH NEAR THIS X20</t>
  </si>
  <si>
    <t>IN-0000246331</t>
  </si>
  <si>
    <t>501 Herndon Avenue</t>
  </si>
  <si>
    <t>32803</t>
  </si>
  <si>
    <t>IN-0000257126</t>
  </si>
  <si>
    <t>8002 Rose Avenue</t>
  </si>
  <si>
    <t>IN-0000258657</t>
  </si>
  <si>
    <t>814 North Thompson Road</t>
  </si>
  <si>
    <t>Bear has been in area a couple years and didn't really bother anything at his property, got into area garbage. Last night bear busted through his fence and into his chicken pen and killed 3 hens. He has 2 hens left. Concerned now that bear has gotten animals and he has children. He keeps his garbage up so that's not a problem.</t>
  </si>
  <si>
    <t>Advised to call again if conflict cont.; Advised to secure attractants; Assigned contractor; Expl bears are generally non-aggressive; Mailed bear packet (brochure, 2pg flyer); Provided options to secure attractants</t>
  </si>
  <si>
    <t>IN-0000257243</t>
  </si>
  <si>
    <t>6517 North Orange Blossom Trail</t>
  </si>
  <si>
    <t>Caller is homeless and lives in the woods. Last night a large bear was in the wooded area near the auto shop.</t>
  </si>
  <si>
    <t>IN-0000244156</t>
  </si>
  <si>
    <t>5237 Andrus Avenue</t>
  </si>
  <si>
    <t>Orange County SO called Tallahassee to relay that Mr. Dodgens "has a bear stuck in his fence." Bear has climbed fence when wife went outside to see why the dog was barking and took off into a "highly populated" area and he thought we might need to go get it before it hurts someone or gets hurt. Mr. Dodgens says the bear is "250lbs".</t>
  </si>
  <si>
    <t>IN-0000242186</t>
  </si>
  <si>
    <t>1810 Bluff Oak Street</t>
  </si>
  <si>
    <t>IN-0000242710</t>
  </si>
  <si>
    <t>5111 King Avenue</t>
  </si>
  <si>
    <t>stated she has a rescue farm and there has been bear scat on the property over the last 4 days by her pig pen and she is concerned.....the pig pen is in the back corner and she has almost 6 acres of land......the bear does not go near the house.......stated the garbage is far away from the pigs and advised her to keep it inside</t>
  </si>
  <si>
    <t>IN-0000257561</t>
  </si>
  <si>
    <t>For 3-4 nights in a row and a couple nights last week a bear has visited the property at night and gotten into his garbage can that is kept ouside. He moved the can to the street and last night bear came through side yard to get to can again.</t>
  </si>
  <si>
    <t>IN-0000248597</t>
  </si>
  <si>
    <t>Comp. left a msg. stating he has spoken to 4 people and no one wants to listen to his story about his bear encounter. Stated he almost got attacked by a huge bear last night and he needs it off his property pronto.</t>
  </si>
  <si>
    <t>IN-0000243027</t>
  </si>
  <si>
    <t>6849 South Clayton Street</t>
  </si>
  <si>
    <t>Her daughter came home and told her there was a bear that walked through the gate onto her property. This is the first time that has happened, although she says she knows there have been bears in the area. Her property is entirely fenced with bushes beside the fence and they have a grove on the property. She is concerned the bear won't find its way out and she is concerned because she has cats and dogs on the property. Wanted to know if we could come trap the bear.</t>
  </si>
  <si>
    <t>IN-0000257592</t>
  </si>
  <si>
    <t>17232 Countrybrook Ln</t>
  </si>
  <si>
    <t>Has had bear problems off and on for a couple years and has called before. Recently a bear has started coming more often, almost nightly now. Large County issued garbage cans kept outside on the driveway because he doesn't want the smell in his garage and bear regularly checks the garbage cans. He catches the bear wandering around the house and yard at night on his security cameras. Concerned because he has a dog he lets outside at night as well as a young daughter. Bear also gets garbage at other houses in the neighborhood. Wanting us to come trap and remove the bear because it's scary.</t>
  </si>
  <si>
    <t>Advised to call again if conflict cont.; Advised to scare bear off/wait to leave; Advised to secure attractants; Advsd: attractants secured-won't linger; Expl bears are generally non-aggressive; Mailed bear packet (brochure, 2pg flyer); Provided options to secure attractants</t>
  </si>
  <si>
    <t>IN-0000239007</t>
  </si>
  <si>
    <t>Timberwolf Trail</t>
  </si>
  <si>
    <t>He has been away for a month and received the notice that a bear has been caught and killed in his community. Wanted to know which bears and if there is any way we could relocate the bears instead, etc.</t>
  </si>
  <si>
    <t>IN-0000257613</t>
  </si>
  <si>
    <t>4416 King Edward Drive</t>
  </si>
  <si>
    <t>Emily stated that the bear is scaring the deer that is close to the property.....the bear is eating from her bird feeder......advised her to remove the bird feeder and to put the gar</t>
  </si>
  <si>
    <t>IN-0000257551</t>
  </si>
  <si>
    <t>1308 Ustler Road</t>
  </si>
  <si>
    <t>Assigned contractor; Capture Effort; Mailed bear packet (brochure, 2pg flyer)</t>
  </si>
  <si>
    <t>IN-0000248602</t>
  </si>
  <si>
    <t>3612 Kilmarnock Drive</t>
  </si>
  <si>
    <t>Paul has been at this address since Feb of 2016 and this is the first incident of a bear getting in to his garbage about 3-4 months ago Paul moved the garbage from his garage to the outside.</t>
  </si>
  <si>
    <t>IN-0000248589</t>
  </si>
  <si>
    <t>6430 Lake Lerla Drive</t>
  </si>
  <si>
    <t>IN-0000261741</t>
  </si>
  <si>
    <t>2701-2705 Kingfisher Drive</t>
  </si>
  <si>
    <t>32806</t>
  </si>
  <si>
    <t>COMPLS WIFE SAW A BEAR RUNNING DOWN GULF DR WHILE ON EVENING WALK</t>
  </si>
  <si>
    <t>IN-0000244980</t>
  </si>
  <si>
    <t>217 West William Avenue</t>
  </si>
  <si>
    <t>IN-0000255758</t>
  </si>
  <si>
    <t>1362 Foxfire Drive</t>
  </si>
  <si>
    <t>IN-0000255760</t>
  </si>
  <si>
    <t>2016 Lake Alma Drive</t>
  </si>
  <si>
    <t>IN-0000239012</t>
  </si>
  <si>
    <t>700 Cheetah Trail</t>
  </si>
  <si>
    <t>IN-0000239197</t>
  </si>
  <si>
    <t>1608 Palm Beach Drive</t>
  </si>
  <si>
    <t>IN-0000255772</t>
  </si>
  <si>
    <t>4808 Stamford Court</t>
  </si>
  <si>
    <t>IN-0000247015</t>
  </si>
  <si>
    <t>6800 Swain Road</t>
  </si>
  <si>
    <t>IN-0000253669</t>
  </si>
  <si>
    <t>2012 Palm Vista Drive</t>
  </si>
  <si>
    <t>IN-0000237925</t>
  </si>
  <si>
    <t>Bear has been in area since last fall and did fence damage. Ray has since put up a new vinyl fence and bears are still breaking fence, damage to fence has happened twice if not three times. Empty bird feeders in the yard no feed since last year, no acorns, no other attractants.</t>
  </si>
  <si>
    <t>IN-0000215390</t>
  </si>
  <si>
    <t>3417 Jericho Place</t>
  </si>
  <si>
    <t>IN-0000237929</t>
  </si>
  <si>
    <t>1701 Jeanette Street</t>
  </si>
  <si>
    <t>IN-0000243392</t>
  </si>
  <si>
    <t>6437 Stanwin Drive</t>
  </si>
  <si>
    <t>IN-0000245097</t>
  </si>
  <si>
    <t>6067 Froggatt Street</t>
  </si>
  <si>
    <t>32835</t>
  </si>
  <si>
    <t>Bear was in the area last night around 2am, Jimmy's daughter called PD to report bear. Garbage is kept outside daily, this is the first issue Jimmy has had with the bear.</t>
  </si>
  <si>
    <t>IN-0000243437</t>
  </si>
  <si>
    <t>1513 Foxfire Drive</t>
  </si>
  <si>
    <t>Ben saw a sow and one cub (cub was large) in driveway when he pulled up to the house. This is the fourth time the bears have been seen on the property. Bear has gotten into the garbage a few times.</t>
  </si>
  <si>
    <t>IN-0000241660</t>
  </si>
  <si>
    <t>4910 Sadler Road</t>
  </si>
  <si>
    <t>IN-0000256727</t>
  </si>
  <si>
    <t>1949 Palm Vista Drive</t>
  </si>
  <si>
    <t>ABB Notified; Assigned contractor; Canvass Effort; Mailed bear packet (brochure, 2pg flyer); Site Visit</t>
  </si>
  <si>
    <t>IN-0000256726</t>
  </si>
  <si>
    <t>4106 Pebblebrook Court</t>
  </si>
  <si>
    <t>IN-0000237951</t>
  </si>
  <si>
    <t>1611 Yvonne Street</t>
  </si>
  <si>
    <t>IN-0000242967</t>
  </si>
  <si>
    <t>1350 Winged Foot Drive</t>
  </si>
  <si>
    <t>IN-0000215138</t>
  </si>
  <si>
    <t>IN-0000258280</t>
  </si>
  <si>
    <t>6809 Plymouth Sorrento Road</t>
  </si>
  <si>
    <t>There is a bear in the greenhouse next door at a nursery. Caller got info. from her father, her mother is at the nursery but she cannot tell us if the bear is aggressive or just being a bear. PER W163 HAVE W535 X51 TIL WE CAN CONFIRM IF THE BEAR CONTAINED. CALLED COMPL BACK TO ADV UNIT X51 SHE STATED THAT THE BEAR WAS STILL X97 BUT LANAGUAGE BARRIER</t>
  </si>
  <si>
    <t>IN-0000242836</t>
  </si>
  <si>
    <t>6220 Sanson Drive</t>
  </si>
  <si>
    <t>stated the bear has been coming into her yard every day for almost a month......also stated the bear looked her in the eye over a week ago but he didn't do anything further.....told her to put the garbage in the shed so he should not be in her garbage again</t>
  </si>
  <si>
    <t>IN-0000237982</t>
  </si>
  <si>
    <t>414 Garth Court</t>
  </si>
  <si>
    <t>IN-0000215181</t>
  </si>
  <si>
    <t>1239 Majestic Oak Drive</t>
  </si>
  <si>
    <t>IN-0000256849</t>
  </si>
  <si>
    <t>5258 Rishley Run Way</t>
  </si>
  <si>
    <t>Call came through a relay service. Christine saw a small bear wander behind her house today. Concerned because there are a lot of children in the area. This is her first time seeing a bear during the day, wondering if anything can be done for people's safety.</t>
  </si>
  <si>
    <t>IN-0000255936</t>
  </si>
  <si>
    <t>2444 Dresden Trail</t>
  </si>
  <si>
    <t>T/L 1 HOUR BEAR WAS IN COMPL YARD AND NEIGHBORS YARD FENCE WHILE GETTING OUT OF THE YARD COMPL NOT SURE WHICH DIRECTION THE BEAR WENT</t>
  </si>
  <si>
    <t>IN-0000258029</t>
  </si>
  <si>
    <t>1526 Foxfire Drive</t>
  </si>
  <si>
    <t>Ms. Frances called very upset because she just had a close encounter with a bear in her yard. Last night her husband called 911 and a Deputy came out because a bear had broken into their screened pool enclosure. Reportedly no food sources on the pool enclosure and they keep their garbage cans in the shed so no attractants other than acorns in this yard. She said her husband told her the Deputy said he would call FWC and tell them to set a trap. Last year a bear came through their property as well, they seem to follow the same path. This morning she took the dog outside (on a leash) and she came very close to a very large bear before she realized it was there. She ran back inside with the dog, but said she said she is lucky to be alive because she has a gut instinct that this bear is not acting right and will hurt someone. She made loud noises once she was away from the bear and it left, going down the driveway and toward a neighbor's house. She wants us to set a trap before someone ends up in the bear's mouth, either her or her neighbors. This was a huge bear. She is going to call her neighbors to make sure they have their garbage up and to be alert.</t>
  </si>
  <si>
    <t>ABB Notified; Assigned contractor; Expl bears are generally non-aggressive; Mailed bear packet (brochure, 2pg flyer); Site Visit</t>
  </si>
  <si>
    <t>IN-0000238036</t>
  </si>
  <si>
    <t>634 Disney Drive</t>
  </si>
  <si>
    <t>stated the bear was in her yard and got into the garbage......states she does not have a garage.......stated she has a shed but the bear just opens it......stated the bear broke the lock for the shed.....told her to fix the lock on the shed or to keep the trash inside.....stated that she has a small house and her house will smell......told her to secure the attractants and make sure there were no food sources</t>
  </si>
  <si>
    <t>IN-0000259191</t>
  </si>
  <si>
    <t>1770 Jolly Avenue</t>
  </si>
  <si>
    <t>BEAR WAS ON SCREENED IN PORCH, IS GONE NOW</t>
  </si>
  <si>
    <t>IN-0000252680</t>
  </si>
  <si>
    <t>IN-0000252683</t>
  </si>
  <si>
    <t>1630 East Bay Street</t>
  </si>
  <si>
    <t>IN-0000262940</t>
  </si>
  <si>
    <t>638 Dunlap Drive</t>
  </si>
  <si>
    <t>Ms. Quillen is calling to request some bear information to share with her street. They have new renters and she is not sure they know what they should do. Bears in the area and they are getting into trash and damaging fences moving through the area, including hers. She is requesting 15 copies of the bear brochure to distribute along her street.</t>
  </si>
  <si>
    <t>IN-0000241738</t>
  </si>
  <si>
    <t>353 McCoy Village Court</t>
  </si>
  <si>
    <t>Large bear in yard; has been in area for several days.</t>
  </si>
  <si>
    <t>IN-0000252695</t>
  </si>
  <si>
    <t>Kenny Court</t>
  </si>
  <si>
    <t>IN-0000252697</t>
  </si>
  <si>
    <t>1591 East Bay Street</t>
  </si>
  <si>
    <t>IN-0000245062</t>
  </si>
  <si>
    <t>6061 Froggatt Street</t>
  </si>
  <si>
    <t>IN-0000252725</t>
  </si>
  <si>
    <t>1437 Kenny Court</t>
  </si>
  <si>
    <t>Bear has visited her property 2-3 times starting Friday or Saturday night. It is tipping the garbage can and getting the garbage. She has Grandchildren and wants the bear trapped before they get hurt. She said they called in over the weekend and an Officer came out, but he could not locate the bear. Stated the garbage can is currently empty, but they do not have anywhere to store the can so bear tipped the can again last night or this morning. A neighbor told her he thinks the bear is still in the woods behind them this afternoon (but she is not sure if he has seen it today or not).</t>
  </si>
  <si>
    <t>Advised to call again if conflict cont.; Advised to scare bear off/wait to leave; Advised to secure attractants; Assigned contractor; Capture Effort</t>
  </si>
  <si>
    <t>IN-0000242670</t>
  </si>
  <si>
    <t>null Florida 414</t>
  </si>
  <si>
    <t>Brian called in stating there was a dead bear off the side of the road at Mile Marker 39 on Hwy 429 on the east side of the north bound Lane</t>
  </si>
  <si>
    <t>IN-0000252626</t>
  </si>
  <si>
    <t>54 Petey Court</t>
  </si>
  <si>
    <t>Ocoee</t>
  </si>
  <si>
    <t>34761</t>
  </si>
  <si>
    <t>Bear was at the garbage can last night when caller went to take out the trash. Scared him so he ran back into the house. He has a beagle that he walks, usually after dark, on a leash and is concerned for him and his pets safety. He called Ocoee PD and they said we were already responding to the area and would have his contact info relayed to our people, but he did not hear from anyone. There are 2 bears in the area and have only recently, about a week, been having any trash issues.</t>
  </si>
  <si>
    <t>IN-0000263939</t>
  </si>
  <si>
    <t>1637 Boulder Creek Court</t>
  </si>
  <si>
    <t>BEAR IS LAYING DOWN ON THE GROUND ON A SIDEWALK. WAS LIMPING EARLIER. BEAR IS AWAKE AND ALIVE BUT DOESNT MOVE. COMPL WASN'T SURE OF EXACT X20 OF THE BEAR BUT IT IS ON BOULDER CREEK CT. BEAR IS ON THE SIDWALK BY THE ENTRANCE TO THE COMMUNITY PARK</t>
  </si>
  <si>
    <t>IN-0000263940</t>
  </si>
  <si>
    <t>6325 Sanson Drive</t>
  </si>
  <si>
    <t>CALLER IS REPORTING AN INJURED BEAR - IT WAS LIMPING. ONE OF IT'S FRONT LEGS WAS INJURED . IT WAS HEADED TOWARD LAKE LERLA</t>
  </si>
  <si>
    <t>IN-0000253475</t>
  </si>
  <si>
    <t>1639 Trumbo Street</t>
  </si>
  <si>
    <t>stated this was the first time seeing the bear and he was in her yard.......the bear was in her trash and was hanging out.....advised her to keep the trash inside or speak to her waist management and get a bear proof trash can as she did not have a garage or shed</t>
  </si>
  <si>
    <t>IN-0000253455</t>
  </si>
  <si>
    <t>Breezy Meadow Road</t>
  </si>
  <si>
    <t>IN-0000263957</t>
  </si>
  <si>
    <t>402 Garth Ct.</t>
  </si>
  <si>
    <t>Bear was back in yard again last night. This is the 7th time bear has been either caught on security camera or seen by residents on the cul-de-sac since Oct. 1. Last night they came home ~6:30 p.m. and bear was in yard down the road from them, and later, ~9:30 p.m., it was in the next door neighbor's garbage and recycling bins that are next to his son's window. They do not leave their garbage out anymore, but other residents in area do. Bear tips over garbage cans of yard waste, but no food or trash in those. Bear has damaged caller's fence a total of 14 times in 12 different places, the last damage was done about 3 months ago and he just didn't fix it because every time he does bear just breaks through a new place. Concerned for himself and his wife being out at night and that something bad will happen. He no longer even tries to scare the bear off, but one time his wife yelled when the bear was in the back yard and it did not flee when ~25' away (or at least he said later on he shined a flashlight and bear was still in the back yard so it didn't flee very far).</t>
  </si>
  <si>
    <t>Advised to scare bear off/wait to leave; Assigned contractor; Expl bears are generally non-aggressive</t>
  </si>
  <si>
    <t>IN-0000241456</t>
  </si>
  <si>
    <t>13543 Lakers Court</t>
  </si>
  <si>
    <t>32828</t>
  </si>
  <si>
    <t>IN-0000258070</t>
  </si>
  <si>
    <t>1716 Sunset View Circle</t>
  </si>
  <si>
    <t>Original call came from S/O. Caller stated there is a cub roaming around the neighborhood and another larger one not far behind. S/O sending an Officer.</t>
  </si>
  <si>
    <t>IN-0000256470</t>
  </si>
  <si>
    <t>209 Lovell Lane</t>
  </si>
  <si>
    <t>IN-0000256464</t>
  </si>
  <si>
    <t>5590 Arnold Palmer Drive</t>
  </si>
  <si>
    <t>IN-0000245775</t>
  </si>
  <si>
    <t>2747 Grantham Court</t>
  </si>
  <si>
    <t>IN-0000245777</t>
  </si>
  <si>
    <t>2736 Grantham Court</t>
  </si>
  <si>
    <t>IN-0000245778</t>
  </si>
  <si>
    <t>339 North Bluford Avenue</t>
  </si>
  <si>
    <t>IN-0000245779</t>
  </si>
  <si>
    <t>2312 Lielasus Drive</t>
  </si>
  <si>
    <t>IN-0000245783</t>
  </si>
  <si>
    <t>452 Azores Avenue</t>
  </si>
  <si>
    <t>Caller saw a video and pictures of a bear that had been in the area on Monday, May 30th. Caller was concerned that the bear may still be in the area and there are kids and pets that it could harm or be harmed by people. Caller has not seen bear other than what neighbor told him.</t>
  </si>
  <si>
    <t>IN-0000256507</t>
  </si>
  <si>
    <t>5413 Round Lake Road</t>
  </si>
  <si>
    <t>IN-0000245789</t>
  </si>
  <si>
    <t>7317 Hunterdon Court</t>
  </si>
  <si>
    <t>stated that she was at the right of the garage and the bear was by her car and then she had to scurry inside her home and she felt threatened</t>
  </si>
  <si>
    <t>IN-0000242148</t>
  </si>
  <si>
    <t>237 Morning Creek Circle</t>
  </si>
  <si>
    <t>IN-0000264026</t>
  </si>
  <si>
    <t>460 Bison Circle</t>
  </si>
  <si>
    <t>BEAR WAS IN THE TRASH CAN. NO LONGER IN THE AREA.</t>
  </si>
  <si>
    <t>IN-0000264072</t>
  </si>
  <si>
    <t>1531 Abigail Drive</t>
  </si>
  <si>
    <t>Bear just keeps coming back and coming back. Knocking over fence and bent gate to the point she is now leaving the gate open. Daughter lives 2 houses over and fences damaged there as well. Scared to go out because they don't know where or when the bear might be there. Also afraid to take her dog out because of bear. Someone took pics of bear up on the front porch during the day once. She doesn't understand why we can't catch and relocate the bear, she doesn't want them killed, but this is distrupting. She feeds birds during the day and takes the feeder in at night but the bear continues to check the area and pulls on the feeder pole. Bear has gotten into a feeder previously but she tries to bring it in nightly. Bear also got into containers of seed on the porch a few months ago. She has heard of neighbors saying bear has gotten into trash. She has not had that issue yet, but her trash can is outside with only a bungee cord on top. It's in an area it may not yet have been discovered. She knows we caught a bear in her area, and then she didn't have any issue for a few months so got lax and now getting bear activity increasing again, sometimes 2-3 times a week.</t>
  </si>
  <si>
    <t>Advised to secure attractants; Expl bears are generally non-aggressive; Mailed bear packet (brochure, 2pg flyer)</t>
  </si>
  <si>
    <t>IN-0000256578</t>
  </si>
  <si>
    <t>Over the last 3-4 weeks he has been seeing people posting on the community website about seeing a large bear in the area again. Last night he came walking home from a friend's house at 9:35 p.m. and he saw a huge bear right in front of his house door. When the bear saw him it went walking to the side of the house. Mr. Bullok went next door to warn the neighbor to stay inside and when he got back to his house the bear was back in front of the door again. Nothing as far as food in that area, seemed like bear was getting ready to do or go somewhere from there. The bear this time looked at him and didn't move off so he went back next door and they returned in a truck. When bear saw truck lights it ran off behind the houses. This morning when he got up, Mr. Bullock noticed the bear has torn up some plants on the neighbor's property. This is the largest bear he has ever seen, larger than the ones caught here previously. He would like trap brought back out for this bear.</t>
  </si>
  <si>
    <t>IN-0000245853</t>
  </si>
  <si>
    <t>689 South Apopka Vineland Road</t>
  </si>
  <si>
    <t>IN-0000245821</t>
  </si>
  <si>
    <t>5227-8443 Gotha Road</t>
  </si>
  <si>
    <t>Windermere</t>
  </si>
  <si>
    <t>34786</t>
  </si>
  <si>
    <t>IN-0000245822</t>
  </si>
  <si>
    <t>1444 Belfiore Way</t>
  </si>
  <si>
    <t>IN-0000245825</t>
  </si>
  <si>
    <t>2336 Lielasus Drive</t>
  </si>
  <si>
    <t>IN-0000256580</t>
  </si>
  <si>
    <t>149 North Aurora Drive</t>
  </si>
  <si>
    <t>Terry stated there was a bear on his property last night and he caused property damage by tearing down his fence and this is the third time it happened but the first time he is calling. He stated the garbage is kept in the garage and he has a bear proof trash can. He also mentioned there is a grill in the back yard where the bear was, so advised him to put the grill in the garage. He stated he has a dog, so told him to take the dog on a leash and to have noise makers when walking. Mr. Robinson's wife Anita (407-733-0230) also called to report this (simultaneously) issue with bear going through back yard and damaging fence. Said when they purchased the house back in February FWC tried to trap a bear there because it was denning behind the house, but we were not successful. No other recent visitation or issues that she is aware of, other than possible fence damage a couple weeks ago when they were replacing part of it. No food in the back yard, but they do have a retention pond.</t>
  </si>
  <si>
    <t>IN-0000259108</t>
  </si>
  <si>
    <t>820 Stone chapel Court</t>
  </si>
  <si>
    <t>Maria stated the bear broke the fence on the property but he did not get into anything else</t>
  </si>
  <si>
    <t>IN-0000253981</t>
  </si>
  <si>
    <t>2368 Park Village Place</t>
  </si>
  <si>
    <t>Robert stated that there was a bear in garage as he stated his son had gone to pick up his daughter and left the garage door open. This happened 2 days ago. Advised caller I would get him through to the bio</t>
  </si>
  <si>
    <t>IN-0000264040</t>
  </si>
  <si>
    <t>425 Morning Creek Circle</t>
  </si>
  <si>
    <t>BEAR BROKE A FENCE ND IS LAYING IN YARD. HE IS LAYING UNDER BUSHES AND TREES</t>
  </si>
  <si>
    <t>IN-0000256645</t>
  </si>
  <si>
    <t>IN-0000265917</t>
  </si>
  <si>
    <t>1381 Ustler Road</t>
  </si>
  <si>
    <t>Wayne stated that the bear was in his yard and went to the neighbors yard and came back to his property with the neighbors trash and is laying in his back yard.......stated he was at work but his wife was sending him pictures of the bear in there yard</t>
  </si>
  <si>
    <t>IN-0000265909</t>
  </si>
  <si>
    <t>Earls Lane</t>
  </si>
  <si>
    <t>ADVS TRASH BENING PULLED FROM PRIVATE PROPERTY ON THE NW CORNER OF THE PARK INTO THE PARK. BEARS GETTING INTO TRASH</t>
  </si>
  <si>
    <t>IN-0000265782</t>
  </si>
  <si>
    <t>Has called before about bears getting garbage and we told her she had to keep the garbage inside. They have a large family and a baby and she is not keeping garbage and dirty diapers inside her house and she doesn't want to deal with the bears. They screw on the lid to the garbage can but bears still come around every night and get into the garbage and spread it around. Bear has also broken into her screen porch where there were dirty diapers. She is fed up and wants us to come set traps to remove the bears, said there are multiple bears, 3-4 she thinks. Very agitated that we are asking her to take steps to secure the garbage and not coming to remove the bears.</t>
  </si>
  <si>
    <t>IN-0000265708</t>
  </si>
  <si>
    <t>1232 Wyndham Pine Drive</t>
  </si>
  <si>
    <t>Josephine is calling for her daughter (Jamila Ford) in reference to a bear getting into the garbage that is left outside on Sunday night. Garbage is left in back yard behind fence and this is the first issue with a bear on the property.</t>
  </si>
  <si>
    <t>IN-0000265703</t>
  </si>
  <si>
    <t>1362 Falconwood Court</t>
  </si>
  <si>
    <t>She woke up and heard a noise and found the fence had been broke down. Then a couple weeks later it happened again. They finally figured out that they can not leave garbage outside. Bear once again over the weekend broke the fence and her husband saw him walking through the back yard. No attractants out but they do have a tangerine and lemon tree that she picks the fruit as soon as she sees it. There is a vacant area right behind the fence that has trees, but she is unsure if it is oak trees. Advised that the only way to keep a bear out of the yard is electric fence, but to definitely haze the bear with loud noises if and when seen to let the bear know it is not welcome to be in their yard.</t>
  </si>
  <si>
    <t>IN-0000265699</t>
  </si>
  <si>
    <t>59-69 North Cervidae Drive</t>
  </si>
  <si>
    <t>COMPL ADV IN THE AREA OF X20 THERE WAS AN INJURED BEAR LIMPING AROUND. APOPKA PD X51 TO SEE IF THEY CAN LOCATE THE BEAR</t>
  </si>
  <si>
    <t>IN-0000265648</t>
  </si>
  <si>
    <t>2428 Sweetaire Court</t>
  </si>
  <si>
    <t>BEAR GOT INTO HIS TRASH. ALSO GOT INTO HIS NEIGHBORS TRASH AS WELL</t>
  </si>
  <si>
    <t>IN-0000265605</t>
  </si>
  <si>
    <t>700 East Welch Road</t>
  </si>
  <si>
    <t>Andreas stated there has been walking around the Wellsprings Residence which is in an assisted living facility and the bear has been coming over the last month......he stated the bear has been coming on the property......there is a sliding glass door and it the bear walks past that, he is able to come......there was a bear problem last year but this bear is bigger......that is a bear proof dumpster on site but it is bear proof</t>
  </si>
  <si>
    <t>IN-0000265551</t>
  </si>
  <si>
    <t>1402 Deer Lake Circle</t>
  </si>
  <si>
    <t>COMPL ADV THERE IS A LARGE BEAR IN HER NIEIGHBORHOOD THAT HAS BEEN THERE FOR A WHILE BUT THIS MORNING HE APPEARED TO BE LIMPING BADLY ON THE BACK LEG</t>
  </si>
  <si>
    <t>IN-0000265526</t>
  </si>
  <si>
    <t>1154 Crown Isle Circle</t>
  </si>
  <si>
    <t>Bear has been around the area for a while, but last night when it tipped over his garbage can (he can't get in the can, but checking), he noticed that the bear limped off and was not putting any weight on one of its back legs. Moving around, just injured so wanted to let us know.</t>
  </si>
  <si>
    <t>IN-0000265535</t>
  </si>
  <si>
    <t>122 North Washington Avenue</t>
  </si>
  <si>
    <t>Bear is napping near a retention pond in a newer neighbor. The area the bear is in is not readily accessible to a vehicle and caller just wanted us to be aware of the bear since it just seems to be really comfortable in the neighborhood. He is concerned not for people as he is bear smart, but the bear itself is in a newer portion of a neighborhood with residents who are not educated and most do not speak English well. He said for now, they will just let the bear be and hope that it doesn't get into trash that will be left out tonight for tomorrow pickup. Today was recycle day.</t>
  </si>
  <si>
    <t>IN-0000265527</t>
  </si>
  <si>
    <t>250 Rhapsody Lane</t>
  </si>
  <si>
    <t>Bear in the area when he was walking his dog at 5:30 this morning. He said it was trapped in his neighborhood because there are fences all around and that when the bear saw him and his dog it stood up and looked at them and then got back down and wandered through a neighbors backyard. He knocked on the lady's door and let her know that a bear went through her back yard. The homeowner nor James have ever seen a bear in the area before, but he has only lived there just at a year. he is concerned for the kids and pets in the area. Advised that bears do wander through neighborhoods and that they climb or tear down fences so that is not an issue. Advised they are not usually a threat to our kids or pets and to scare the bears whenever they are seen by loud noises and that kids are naturally loud and bears typically avoid children. Advised that if the bear found no food sources in the neighborhood it was likely passing through and may not return.</t>
  </si>
  <si>
    <t>IN-0000265263</t>
  </si>
  <si>
    <t>LM: Called a couple months ago to report a bear problem and no one ever followed up, she just got a bear packet. Bear is back and she had to call the S/O last night because bear was close to outside her window. She has small kids and wants this bear removed and to know her rights. Wants a call back.</t>
  </si>
  <si>
    <t>ABB Notified; Advised to scare bear off/wait to leave; Advised to secure attractants; Advised to secure garbage until AM; Advsd: attractants secured-won't linger; Expl bears are generally non-aggressive; Provided options to secure attractants</t>
  </si>
  <si>
    <t>IN-0000265241</t>
  </si>
  <si>
    <t>243 Canterclub Trail</t>
  </si>
  <si>
    <t>Longwood</t>
  </si>
  <si>
    <t>32779</t>
  </si>
  <si>
    <t>COMP ADV THERE IS A CUB IN HIS TREE IN HIS FRONT YARD // COMP STATE THE BEAR WENT THROUGH AN TORE HIS TRASH UP // I EDU COMP ON TAKING AN LEAVING OUT ATTRACTANTS AND TYPICAL BEAR BEHAVIOR. COMP ADV THIS IS NOT THE FIRST TIME THEY HAVE HAD A BEAR IN THE YARD</t>
  </si>
  <si>
    <t>IN-0000265130</t>
  </si>
  <si>
    <t>CALLER ADV SHE IS TIRED OF THE BEARS COMING THROUGH THE BACK YARDS &amp; TEARING THE FENCES DOWN. STATED THERE ARE NO ATTRACTANTS. IT TRIED TO GET INTO HER TRASH CAN BUT IT WAS EMPTY. STATED THE BEAR WAS VERY BIG. SHE IS REQUESTING A CALL BACK</t>
  </si>
  <si>
    <t>IN-0000265001</t>
  </si>
  <si>
    <t>6308 Stanwin Drive</t>
  </si>
  <si>
    <t>COMP ADV THERE IS A 4FT BEAR ROAMING AROUND THE NEIGHBORHOOD AND SHE BELIEVES THE BEAR IS INJURED. SHE SPOTTED THE BEAR LIMPING BUT HE WAS MOBLIZING AROUND. NO FURTHER acknowledgement</t>
  </si>
  <si>
    <t>IN-0000265002</t>
  </si>
  <si>
    <t>1310 Winged Foot Drive</t>
  </si>
  <si>
    <t>COMP ADV THERE IS A BEAR IN THE AREA AND HE ALSO SPOTTED A BEAR AT 430 THIS MORNING</t>
  </si>
  <si>
    <t>IN-0000265004</t>
  </si>
  <si>
    <t>1101 Buena Vista Drive</t>
  </si>
  <si>
    <t>Kissimmee</t>
  </si>
  <si>
    <t>34747</t>
  </si>
  <si>
    <t>COMP ADV THERE IS A BEAR IN THE TREE AND THE STAFF ARE BLOWING AN AIR HORN AT IT TO TRY AN GET IT TO COME DOWN</t>
  </si>
  <si>
    <t>IN-0000258093</t>
  </si>
  <si>
    <t>11 East Albatross Street</t>
  </si>
  <si>
    <t>Bear came through the fence about a week ago and got into his 2 bird feeders in the back yard. He knows about bears because he has lived there since the 80's but hasn't had a problem with them previously. He also has his garbage cans stored in the back yard, but the bear has not even bothered those despite them having cat food cans in them. He said he will take the bird feeders down since the bear has now visited the 2nd time. He just wanted to let us know incase other people in the area are having problems as well. I advised him to secure the trash cans as well or the bear might be getting into those since the bird feeders are gone.</t>
  </si>
  <si>
    <t>IN-0000264970</t>
  </si>
  <si>
    <t>3122 Bay Lake Road</t>
  </si>
  <si>
    <t>BEAR GOING THROUGH GARBAGE IN THE NEIGHBORHOOD.. THIS HAS BEEN HAPPENING FOR THE PAST COUPLE OF DAYS</t>
  </si>
  <si>
    <t>IN-0000264972</t>
  </si>
  <si>
    <t>656 Brookfield Place</t>
  </si>
  <si>
    <t>BEAR COMES AND HANGS OUT NEAR THE GOLF COURSE. NEG AGGRESSIVE</t>
  </si>
  <si>
    <t>IN-0000245882</t>
  </si>
  <si>
    <t>1939 Westpointe Circle</t>
  </si>
  <si>
    <t>Talita called Orlando PD who called us to inform us of a bear issue. I called Talita and she said the bear was in her yard but has left her property and now bear is in a tree towards the entrance of the complex. Everyone is area keeps garbage cans outside, and bear has gotten into garbage in the area in the past.</t>
  </si>
  <si>
    <t>ABB Notified; Advised to call again if conflict cont.; Advised to scare bear off/wait to leave; Advised to secure attractants; Advised to secure garbage until AM; Advsd: attractants secured-won't linger; Hazing; Mailed bear packet (brochure, 2pg flyer)</t>
  </si>
  <si>
    <t>IN-0000245847</t>
  </si>
  <si>
    <t>806 Rosemere Circle</t>
  </si>
  <si>
    <t>IN-0000253968</t>
  </si>
  <si>
    <t>1616 Green Cricket Court</t>
  </si>
  <si>
    <t>Saw a bear last evening and the neighbors said they saw a bear lumbering along the road. Then the bear was in her driveway when they drove up to their house. The bear was very cute, and they stayed in the car until the bear decided to stroll down and back into the street. She is not afraid of the bears but a neighbor told her to call just to let us know the bear was in the area. She did want to express that she was sad that we allowed the bear hunt last year.</t>
  </si>
  <si>
    <t>IN-0000264092</t>
  </si>
  <si>
    <t>SAW A BEAR IN THE BACKYARD LAST NIGHT HE WAS JUST SITTING THERE . COMPL ADV NEG AGGRESSIVE JUST SITTING THERE COMPL HAS FRUIT TREE IN THEIR YARD</t>
  </si>
  <si>
    <t>IN-0000245936</t>
  </si>
  <si>
    <t>7919 Glen Crest Way</t>
  </si>
  <si>
    <t>IN-0000245937</t>
  </si>
  <si>
    <t>1924 Chathamoor Drive</t>
  </si>
  <si>
    <t>IN-0000245916</t>
  </si>
  <si>
    <t>1982 Westpointe Circle</t>
  </si>
  <si>
    <t>IN-0000245919</t>
  </si>
  <si>
    <t>1918 Chathamoor Drive</t>
  </si>
  <si>
    <t>IN-0000253995</t>
  </si>
  <si>
    <t>1445 Majestic Oak Drive</t>
  </si>
  <si>
    <t>IN-0000245970</t>
  </si>
  <si>
    <t>8057 Saint Andrews Circle</t>
  </si>
  <si>
    <t>Wei saw a bear in the yard, bear climbed over fence and into neighbors yard. Bear does have a red tag in its ear.</t>
  </si>
  <si>
    <t>Advised to rqust bear resistnt containrs; Advised to scare bear off/wait to leave; Advised to secure attractants; Advised to secure garbage until AM; Advsd: attractants secured-won't linger; Mailed bear packet (brochure, 2pg flyer)</t>
  </si>
  <si>
    <t>IN-0000242155</t>
  </si>
  <si>
    <t>7055 Winegard Road</t>
  </si>
  <si>
    <t>32809</t>
  </si>
  <si>
    <t>IN-0000264957</t>
  </si>
  <si>
    <t>620 Slote Drive</t>
  </si>
  <si>
    <t>CALLE4R ADV HE LEFT FOR WORK ABOUT 45 MIN AGO AND THAT HE HAS A SEVERELY INJ BEAR IN THEIR AREA. BEAR IS HURT AND LIMPING AND MOANING AND POSS BLOOD ON SIDE . CALLER ADV THAT THE BEAR WAS LAST SEEN GOING INTO THE NEIGHBORS YARD. HE IS CONCERNED ABOUT THE BEAR BEING INJURED. SPOKE W/ COMP. SAYS BEAR HAS BEEN INJURED AND HAS NO IDEA ABOUT MECH OF INJURY. GAVE COMP OFF # TO FOLLOW UP IN FUTURE. ADVISED BIO WILL FOLLOW UP.</t>
  </si>
  <si>
    <t>IN-0000259086</t>
  </si>
  <si>
    <t>1696 Stepway Avenue</t>
  </si>
  <si>
    <t>CALLER IS REPORTING A BEAR THAT BROKE THEIR FENCE</t>
  </si>
  <si>
    <t>IN-0000246012</t>
  </si>
  <si>
    <t>null South Apopka Vineland Road</t>
  </si>
  <si>
    <t>IN-0000246013</t>
  </si>
  <si>
    <t>1931 Westpointe Circle</t>
  </si>
  <si>
    <t>IN-0000246015</t>
  </si>
  <si>
    <t>8041 Saint Andrews Circle</t>
  </si>
  <si>
    <t>IN-0000242731</t>
  </si>
  <si>
    <t>4808 Stamford Ct</t>
  </si>
  <si>
    <t>Ms. Voltz left a msg. with WAB saying a bear was back and she would like someone to come out and take a look. She also called and spoke to contractor Lori Lindsay. Per Lori: Since they hadn't seen a bear in 2 or 3 months, Melanie put her bird feeder back out since she loves the birds. Bear was back last night and broke another one, and also got into trash. They are Orange County, and with the new system of once a week pick up, cans are going out the night before so they are out at the 6am requested time. However, trash still hasn't been picked up. Until their change, trash was put out the morning of. Anyway, asked that she call and report it, and request a visit.</t>
  </si>
  <si>
    <t>IN-0000254022</t>
  </si>
  <si>
    <t>6447 Plymouth Sorrento Road</t>
  </si>
  <si>
    <t>8/22 Ms. Brandon called the regional office stating she called in over the weekend and was told to call today to speak with BM about a bear that keeps returning.</t>
  </si>
  <si>
    <t>IN-0000255859</t>
  </si>
  <si>
    <t>816 Votaw Road</t>
  </si>
  <si>
    <t>IN-0000255860</t>
  </si>
  <si>
    <t>1610 Silver Fox Circle</t>
  </si>
  <si>
    <t>Mr. Melenik also called the regional office and left a msg. that he has a bear "invasion" in his back yard. He has broken his gate and fence.</t>
  </si>
  <si>
    <t>IN-0000264937</t>
  </si>
  <si>
    <t>1516 Bethesda Street</t>
  </si>
  <si>
    <t>BEAR WALKING DOWN STREET. BEAR IS WALKING ON THOMPSON. TRASH PICK UP WAS EARLIER TODAY</t>
  </si>
  <si>
    <t>IN-0000264870</t>
  </si>
  <si>
    <t>LARGE BEAR IN THE NEIGHBORHOOD IT WAS BY THE POND JUST HANGING OUT. COMPL ADV THERE WAS AN INJURED BEAR IN THE SAME NEIGHBORHOOD A FEW WEEKS AGO. EDU COMPL ABOUT SECURING TRASH AND OTHER ATTRACTANTS</t>
  </si>
  <si>
    <t>IN-0000264866</t>
  </si>
  <si>
    <t>972 Galway Boulevard</t>
  </si>
  <si>
    <t>Bear has torn up his fence twice, bear is traveling through at night. He has been catching him on his security camera. He has no attractants out at all, the neighbors had their trash dumped a few weeks ago, but he is pretty sure everything has been secured now for awhile. He does not have any idea why the bear likes his yard to cut through. I advised that sometimes, there is no rhyme or reason, but that is the travel pattern it has chosen to take every few days. I advised there may be deterrents such as motion activated noisemakers or even water, but that being set off in the middle of the night may not be such a great idea. He is seeing posts on their community pages about other residents encountering the bear, but that it runs and hides for a bit when a car passes so it is still leary of people. He said he will stress even more so the steps that people need to take so that this bear will reduce visitation.</t>
  </si>
  <si>
    <t>IN-0000264784</t>
  </si>
  <si>
    <t>8008 Rose Avenue</t>
  </si>
  <si>
    <t>Bear has been coming around for two months and is getting into garbage that is left outside. Bear visits 1 or 2 within 2 weeks. Christina has a garage but said its small and it's only big enough to fit her car because the garbage can is so large. I advised Christina of the importance of securing the garbage and also informed her of FAC 68A-4.001. Christina became frustrated and said she thought we would come out and remove the bear from her area. I advised Christina that the attractants must be secured first, Christina wasn't happy with any of the options I offered for securing her garbage such as garage, electric fence, shed. At this time I advised Christina that our W.A.B Susan would call her back to further discuss.</t>
  </si>
  <si>
    <t>ABB Notified; Advised to scare bear off/wait to leave; Advised to secure attractants; Advised to secure garbage until AM; Advsd: attractants secured-won't linger; Assigned contractor; Mailed bear packet (brochure, 2pg flyer); Site Visit</t>
  </si>
  <si>
    <t>IN-0000258989</t>
  </si>
  <si>
    <t>6418 Fortune Lane</t>
  </si>
  <si>
    <t>COMP SAYS FULL GROWN MALE BEAR IS LIMPING BADLY WAS LAYING DOWN IN THE RIGHT BACK CORNER OF THE FRONT YARD. AREA IS DARK. LAST SAW 5 MINUTES AGO</t>
  </si>
  <si>
    <t>IN-0000258990</t>
  </si>
  <si>
    <t>454 Timberwolf Trail</t>
  </si>
  <si>
    <t>COMPL STATES A BEAR WAS IN THE BACKYARD 5 MINS AGO AND BROKE THROUGH THE VINYL FENCE. COMPL IS HOUSE SITTING THIS X20 BELONGS TO HIS IN-LAWS. SAID THE BEAR WAS PRETTY LARGE, TRIED TO GET INTO THE TRASH AND RAN OFF THROUGH THE FENCE.</t>
  </si>
  <si>
    <t>IN-0000257976</t>
  </si>
  <si>
    <t>8338 Baywood Vista Dr</t>
  </si>
  <si>
    <t>E-mailed bear sightings website: FWC, I appreciate you reading this email as I?m sure you are literally dealing with a ridiculous amount of bear emails (or they are just beginning since the acorns have just begun to drop in the neighborhoods and early indications seem like we may actually get a winter this year). I reside in the Rose Bay community in Orlando at 8338 Baywood Vista Drive with my wife and our two young children. The property has a small conservation lot located on the west side that has held at least three different bears since 2003 (probably due to the nearby branch of the Little Wekiva and Lake Lotus Park-where several bears were captured and one young male euthanized in 2014): ? One huge boar (est. 275+lb) in Spring of 2004 (only around for a week); ? An est. 150-200lb bear I reported from mid-Oct through end Dec 2014 (that bear walked up to me in broad daylight and stood with me in the garage sniffing empty recycle bins-it took way too much clapping to get it out); and ? a new est. 150-175 bear that was first spotted by my neighbor?s family (also 2 young children) on 8-28-16, who got a picture of the bear eating garbage. As I?m also sure you?ve seen with others, this bear seems to be a specialist at grabbing full bags of garbage from the smorgasbord provided by many of my fellow bear-naïve residents. We had already informed our HOA about the bear and we posted on our message board to please refrain from setting out their trash the night before. Of course, you also know the story there-many people comply, many don?t. My neighbor and I are now regularly sharing the aftermath of those who don?t mind their garbage because our bear feels most comfortable laying down in our backyards and ripping apart the garbage bags in privacy. We have agreed this is not fun to clean up. So-I just want to get this new bear on your radar. I reported it and included a photo on your interactive sightings website. Last night, the renters in the house next door to me did not heed my advice not put out their garbage the night before and rolled out a 95-gallon can so full that the lid was at a 45-degree angle (a double-stuffed bear oreo). I even photographed it because I strongly expected that to not go well. At 1:10 AM, I heard the loud bang of the big waste company-provided container being knocked over. Over the next 45 minutes, I kept hitting the door lock button on my car remote, which temporarily scared the bear off three separate times. Being a work night, I needed some sleep. After almost being settled in, I knew exactly what I heard-a large trash bag being dragged across my stucco wall merely 4-feet from my head on the other side of the wall. I got up, looked out my sliding door, and visually confirmed the bear carrying the next bag of calories into my backyard/conservation lot. About an hour later-bag #2. At this point, my biggest concern (and my neighbor), is this bear situation escalating to a big safety risk through the negligence of others properly handling their trash. This is complicated by zero-lot line homes, where a spooked bear has limited ingress-egress points into the woods. Last night, the first two times I spooked the bear, it ran between the houses like a blitzing linebacker. I foresee things not improving due to the following factors: ? Trash is available; ? Acorns have begun to drop now on the roads and sidewalks constituting more great easy food which will last until possibly December; and ? Days are getting shorter and the time change will overlap people arriving home right when the bear will be coming out of the conservation lot to feed. I?ll keep you posted if anything gets worse and in the meantime will continue limited non-contact scare tactics as recommended by FWC when it is safe to do so. I also can only assume that the habitat for this bear is pretty poor in the small conservation lot...(last sentence wouldn't fit)</t>
  </si>
  <si>
    <t>IN-0000250489</t>
  </si>
  <si>
    <t>IN-0000258978</t>
  </si>
  <si>
    <t>2500-2598 Poinsettia Avenue</t>
  </si>
  <si>
    <t>CALLER IS REPORTING WHAT HE BELIEVES TO BE A S7 BEAR CUB IN THE BUSHES RIGHT BEHIND THE FENCE AT THE PARKING LOT - WHERE THE CARETAKERS PARK THEIR CAMPERS</t>
  </si>
  <si>
    <t>IN-0000258984</t>
  </si>
  <si>
    <t>CALLER IS REPORTING AN INJURED BEAR. IT GOT INTO HER NEIGHBOR'S TRASH - SHE HEARD GLASS BREAK. THE BEAR WAS LIMPING OFF - APPEARED TO HAVE AN INJURED FRONT PAW</t>
  </si>
  <si>
    <t>IN-0000258968</t>
  </si>
  <si>
    <t>1735 Sweetwater West Circle</t>
  </si>
  <si>
    <t>COMP ADV THERE IS A LARGE BEAR IN THE AREA GOING THROUGH EVERYONES TRASH</t>
  </si>
  <si>
    <t>IN-0000257894</t>
  </si>
  <si>
    <t>1205 Foxden Road</t>
  </si>
  <si>
    <t>Bear in yard, drank out of pool. Bear has an injured back foot. No bird seed or garbage out. Bear was eating acorns. Deborah called 10/11/2016 at 8:42AM and said a bear that appeared injured was in her yard eating acorns, bear still mobile and getting around fine at this time, advised Deborah that at this time the best thing is to leave the bear be and for her to scare it when seen by making noises. Deborah doesn't have any attractants out and will scare bear off if seen again.</t>
  </si>
  <si>
    <t>IN-0000258914</t>
  </si>
  <si>
    <t>1758 Stefan Cole Lane</t>
  </si>
  <si>
    <t>BEAR WALKING THROUGH THE NEIGHBORHOOD KNOCKING OVER TRASHCANS. KNOCKED OVER NEIGHBORS CANS</t>
  </si>
  <si>
    <t>IN-0000258918</t>
  </si>
  <si>
    <t>622 Disney Drive</t>
  </si>
  <si>
    <t>RESIDENT OF ABOVE X20 LEAVES GARBAGE OUTSIDE AND IT IS ATTRACTING BEARS. SHE DOES NOT LIKE TO KEEP THE GARBAGE IN THE HOUSE. RESIDENT'S FIRST NAME IS DORA. ANON COMPLT WOULD LIKE SOMEONE TO GIVE HER BROCHURES ON BEAR EDUCATION.</t>
  </si>
  <si>
    <t>IN-0000246873</t>
  </si>
  <si>
    <t>6339 Lake Lerla Drive</t>
  </si>
  <si>
    <t>IN-0000257874</t>
  </si>
  <si>
    <t>null West Orange Blossom Trail</t>
  </si>
  <si>
    <t>Lorne called in to say there is a dead bear on 441 in Zellwood and Apopka in the median. 2nd caller reported bear is near the intersection of Jones Ave.</t>
  </si>
  <si>
    <t>IN-0000257866</t>
  </si>
  <si>
    <t>2393 Home Again Road</t>
  </si>
  <si>
    <t>Bear in neighborhood. Bear got into the bird feeder.</t>
  </si>
  <si>
    <t>IN-0000241323</t>
  </si>
  <si>
    <t>645 Dunlap Drive</t>
  </si>
  <si>
    <t>Bear tore up the fence to get to the garbage. She used to keep the garbage out front, but put it behind the fence thinking the bear wouldn't get it there, but instead the bear tore the fence from the house. She saw that the previous tenants used to have hotwire around the property and now she knows why. She said she has contacted the waste company and that they will not permit BP cans.</t>
  </si>
  <si>
    <t>IN-0000259144</t>
  </si>
  <si>
    <t>119 Lancer Oak Drive</t>
  </si>
  <si>
    <t>COMPL ADV SHE BELIEVES A 450LB BEAR KNOCKED DOWN HER FENCE. COMPL DID NOT SEE THE BEAR - NEIGHBORS NOTIFIED HER. UNK IF AGGRESSIVE. THERES NO LONGER A VISUAL</t>
  </si>
  <si>
    <t>IN-0000259134</t>
  </si>
  <si>
    <t>14341 Stamford Circle</t>
  </si>
  <si>
    <t>COMP ADV THERE WAS A LARGE BEAR IN THE NEIGHBORHOOD YESTERDAY EVE</t>
  </si>
  <si>
    <t>IN-0000259165</t>
  </si>
  <si>
    <t>108 South Bulova Drive</t>
  </si>
  <si>
    <t>BEAR WAS IN NEIGHBOR'S YARD AT 109 BULOVA 10 MINS AGO. NEIGHBOR HAD TOO MUCH TRASH AND SOME OF IT WAS OUT OF THE CAN. BEAR WAS NOT AGGRESSIVE</t>
  </si>
  <si>
    <t>IN-0000259166</t>
  </si>
  <si>
    <t>4514 Saddleworth Circle</t>
  </si>
  <si>
    <t>BEAR WAS WALKING IN THE MIDDLE OF SADDLEWORTH RD 5 MINS AGO. HE LOOKED INTO GARBAGE CANS BUT THEY WERE EMPTY</t>
  </si>
  <si>
    <t>IN-0000259170</t>
  </si>
  <si>
    <t>null East Welch Road</t>
  </si>
  <si>
    <t>COMPL ADV THERE IS A BEAR POSS CUB WALKING DOWN THE ROADWAY SEEMS VERY SCARED</t>
  </si>
  <si>
    <t>IN-0000259160</t>
  </si>
  <si>
    <t>1741 Sunset View Circle</t>
  </si>
  <si>
    <t>COMP ADV SHE SAW A BEAR WALKING DOWN THE STREET WHEN SHE WALKING HER DOG. COMP DID NOT OBSERVE ANY ATTRACTANTS OUT IN THE NEIGHBORHOOD</t>
  </si>
  <si>
    <t>IN-0000259161</t>
  </si>
  <si>
    <t>1622 Sunset View Circle</t>
  </si>
  <si>
    <t>COMP ADV SHE SAW A BEAR IN THE NEIGHBORHOOD</t>
  </si>
  <si>
    <t>IN-0000259162</t>
  </si>
  <si>
    <t>4827 Sudbury Drive</t>
  </si>
  <si>
    <t>BEAR HAS BEEN IN AREA AND THEY ARE FIDING TRASH BAGS NEAR AND IN THE CONSERVATION AREA</t>
  </si>
  <si>
    <t>IN-0000259125</t>
  </si>
  <si>
    <t>1604 River Reach Drive</t>
  </si>
  <si>
    <t>SAW A BEAR IN THE TREE BH HER APARTMENTS. THIS BEAR HAS BEEN SIGHTED A COUPLE OF DIFFERENT TIMES BUT THE COMPL COULDNT RECALL WHAT IT WAS DOING OTHER THAN THE ONE TIME IN THE TREE</t>
  </si>
  <si>
    <t>IN-0000246919</t>
  </si>
  <si>
    <t>Cassidy Drive</t>
  </si>
  <si>
    <t>Saint Cloud</t>
  </si>
  <si>
    <t>34771</t>
  </si>
  <si>
    <t>Osceola</t>
  </si>
  <si>
    <t>IN-0000250552</t>
  </si>
  <si>
    <t>7503 Atlantis Way</t>
  </si>
  <si>
    <t>IN-0000261755</t>
  </si>
  <si>
    <t>2630-2632 Oneida Loop</t>
  </si>
  <si>
    <t>OSCEOLA SO HAS A DEPUTY AT X20 WITH A BEAR THAT WAS UP IN A TREE. DEPUTY WILL ADV RESIDENTS TO KEEP TRASH SECURE</t>
  </si>
  <si>
    <t>IN-0000250587</t>
  </si>
  <si>
    <t>IN-0000237911</t>
  </si>
  <si>
    <t>9254-9276 Atlas Drive</t>
  </si>
  <si>
    <t>34773</t>
  </si>
  <si>
    <t>caller called in and stated there was a dead bear on the east side of 441, a half mile from Coaches Lane in Osceola county.....stated he past it a couple of hours ago but was not a 100% it was a bear</t>
  </si>
  <si>
    <t>IN-0000246807</t>
  </si>
  <si>
    <t>7791 Indian Ridge Trail North</t>
  </si>
  <si>
    <t>IN-0000244691</t>
  </si>
  <si>
    <t>1800 West Columbia Avenue</t>
  </si>
  <si>
    <t>34741</t>
  </si>
  <si>
    <t>Comp is a middle school science teacher who is leading her class on a science project about Florida's biodiversity and the potential for ecological crisis. They will specifically address black bears and whether they should be placed back on the state threatened species list.</t>
  </si>
  <si>
    <t>IN-0000257384</t>
  </si>
  <si>
    <t>2502 Oneida Loop</t>
  </si>
  <si>
    <t>Bear was seen in the trash and then went into the woods behind the house</t>
  </si>
  <si>
    <t>IN-0000257210</t>
  </si>
  <si>
    <t>null Florida's Turnpike</t>
  </si>
  <si>
    <t>34744</t>
  </si>
  <si>
    <t>IN-0000257235</t>
  </si>
  <si>
    <t>2630 Oneida Loop</t>
  </si>
  <si>
    <t>IN-0000246328</t>
  </si>
  <si>
    <t>7769 West Irlo Bronson Memorial Highway</t>
  </si>
  <si>
    <t>IN-0000253674</t>
  </si>
  <si>
    <t>6632 U.S. 92</t>
  </si>
  <si>
    <t>Davenport</t>
  </si>
  <si>
    <t>33896</t>
  </si>
  <si>
    <t>Jim called to report that Friday he saw a road kill with a shiny coat that appeared to be too large to be a river otter so today he stopped and got a closer look and discovered it was a small, 40-50 Lb. bear cub. Carcass is located on Hwy 17/92 just West of the Osceola Polk Line Road on the South side of the Hwy. It is East of the G5 Ranch.</t>
  </si>
  <si>
    <t>IN-0000256584</t>
  </si>
  <si>
    <t>980 Abby Ridge Court</t>
  </si>
  <si>
    <t>IN-0000264093</t>
  </si>
  <si>
    <t>2902 Sunset Vista Boulevard</t>
  </si>
  <si>
    <t>BEAR IN THE YARD EATING FROM HER BIRD FEEDER. COMPL WAS JUST SURPRISED TO SEE A BEAR IN HER AREA</t>
  </si>
  <si>
    <t>IN-0000264925</t>
  </si>
  <si>
    <t>8025 Happy Trail</t>
  </si>
  <si>
    <t>LM: over the past couple of nights what she thinks is a family of bears (because there are different sizes) have come into her back yard and are damaging and eating the trees and plants. This is the first time in living there 10 years they have had bears in the yard and she is concerned and wants to know what the options are and what can be done.</t>
  </si>
  <si>
    <t>Advised to secure attractants; Advsd: attractants secured-won't linger; Expl bears are generally non-aggressive; Mailed bear packet (brochure, 2pg flyer)</t>
  </si>
  <si>
    <t>IN-0000258983</t>
  </si>
  <si>
    <t>2308 Silver Palm Drive</t>
  </si>
  <si>
    <t>BEAR WALKING AROUND COMPLEX. OSCEOLA SO SENDING DEPUTY</t>
  </si>
  <si>
    <t>IN-0000247367</t>
  </si>
  <si>
    <t>2601-2671 Military Trail</t>
  </si>
  <si>
    <t>Jupiter</t>
  </si>
  <si>
    <t>33458</t>
  </si>
  <si>
    <t>Caller just moved here from up North. While driving she saw two bear cubs crossing the road (no photos). How dangerous are bears, what is being done about bear control in this area? Gave TA. Bear encounters in Palm Beach County are very rare. This time of year inexperienced cubs may be seen in odd places while trying to find territory. Bears are naturally occurring in Florida, but are more often found in SW FL/Naples. List reported encounter near her area was a sighting over eight months ago, and that was 15 miles away in a more natural area. Talked about most encounters having something attracting them (trash). If seen haze bears (gave methods). talked about bear biology. naturally shy from people. Answered her questions about other types of wildlife in FL. Mailed bear packet.</t>
  </si>
  <si>
    <t>Hazing; Mailed bear packet (brochure, 2pg flyer)</t>
  </si>
  <si>
    <t>Palm Beach</t>
  </si>
  <si>
    <t>IN-0000241303</t>
  </si>
  <si>
    <t>West Palmetto Park Road</t>
  </si>
  <si>
    <t>Boca Raton</t>
  </si>
  <si>
    <t>reported dead bear</t>
  </si>
  <si>
    <t>IN-0000256550</t>
  </si>
  <si>
    <t>L4/ BIA 1296</t>
  </si>
  <si>
    <t>CLEWISTON</t>
  </si>
  <si>
    <t>Confirmed Sighting</t>
  </si>
  <si>
    <t>FWC Officer Warne (W305) saw a bear cub while out driving to WMA. (Difficult to map into WIMS: Palm Beach/Broward Coutny line, L4 levy 1296 WMA)</t>
  </si>
  <si>
    <t>IN-0000245833</t>
  </si>
  <si>
    <t>7141 Berry Road</t>
  </si>
  <si>
    <t>Zephyrhills</t>
  </si>
  <si>
    <t>33540</t>
  </si>
  <si>
    <t>Comp's neighbor, Tommy Jones, observed a bear accessing garbage in a dumpster on his property the night of 6/3. Comp reported that Jones' dumpster and that of a nearby church used to be bear-proof, with a bar over the top flaps, but have since been replaced with dumpsters only protected with plastic tops. Comp believes this may have been due to her neighbor being paraplegic. Jones told comp bear stood at 7-8 feet when on its hind legs. Comp's other neighbor has reportedly seen bears in the area before. When bear left, it entered wooded area to the south around SR 54. Comp sent pictures of the aftermath.</t>
  </si>
  <si>
    <t>Pasco</t>
  </si>
  <si>
    <t>IN-0000246758</t>
  </si>
  <si>
    <t>4200 Green Key Road</t>
  </si>
  <si>
    <t>New Port Richey</t>
  </si>
  <si>
    <t>34652</t>
  </si>
  <si>
    <t>LE agency had been informed of the deployment of an air unit to search for a bear reportedly sighted the morning of 6/21. The sighting was in Tampa, but there was a miscommunication and the LE agency believed that the bear had been sighted in Robert K Rees Memorial Park in New Port Richey. There was no bear ever reported at this location.</t>
  </si>
  <si>
    <t>IN-0000246239</t>
  </si>
  <si>
    <t>5632 Frontier Drive</t>
  </si>
  <si>
    <t>Comp reported sighting a bear at approx. 1:00am the morning of 6/12 in his front yard. Comp described the bear at 150-200lbs and standing 3 feet tall at the shoulder. Bear did not get into garbage. Comp has never seen bears in the area before.</t>
  </si>
  <si>
    <t>IN-0000244732</t>
  </si>
  <si>
    <t>20530 Randleman Road</t>
  </si>
  <si>
    <t>Dade City</t>
  </si>
  <si>
    <t>33523</t>
  </si>
  <si>
    <t>Comp reported that a "smallish" bear had been seen at this location early in the morning on 5/23. Bear had knocked over several garbage cans before leaving area.</t>
  </si>
  <si>
    <t>IN-0000256557</t>
  </si>
  <si>
    <t>11646 Town Center Road</t>
  </si>
  <si>
    <t>34654</t>
  </si>
  <si>
    <t>Dispatch received a report of a bear that growled and chased a high school student to River Ridge High School.</t>
  </si>
  <si>
    <t>IN-0000247313</t>
  </si>
  <si>
    <t>225 104th Avenue</t>
  </si>
  <si>
    <t>Treasure Island</t>
  </si>
  <si>
    <t>33706</t>
  </si>
  <si>
    <t>Comp saw a bear paw floating in the intercoastal waters behind his family's condo along the seawall. Comp pulled it out of the water and sent pictures to FWC.</t>
  </si>
  <si>
    <t>Pinellas</t>
  </si>
  <si>
    <t>IN-0000238124</t>
  </si>
  <si>
    <t>106 Hidden Palms Court</t>
  </si>
  <si>
    <t>33897</t>
  </si>
  <si>
    <t>Resident called to report that there were bears going through her trash; the resident advised that the bears are about 4 feet tall</t>
  </si>
  <si>
    <t>Polk</t>
  </si>
  <si>
    <t>IN-0000238149</t>
  </si>
  <si>
    <t>844 Glenco Drive</t>
  </si>
  <si>
    <t>Resident advised that for the last 4 days in a row her garbage can and her neighbor's garbage cans were knocked over; advised that last night her trash can was dragged past the side of her house and had claw and teeth marks on her trash can</t>
  </si>
  <si>
    <t>IN-0000238185</t>
  </si>
  <si>
    <t>323 Montana Avenue</t>
  </si>
  <si>
    <t>Caller is Officer Alvis; He advised that two trash cans were knocked over and three bags of trash were scattered across various properties; advised that the residents were not home at the time and no contact was made</t>
  </si>
  <si>
    <t>IN-0000246748</t>
  </si>
  <si>
    <t>451 Gannet Court</t>
  </si>
  <si>
    <t>Poinciana</t>
  </si>
  <si>
    <t>34759</t>
  </si>
  <si>
    <t>Comp reported a "5-foot-tall" bear getting into her neighbor's garbage at 1:00am on 6/22.</t>
  </si>
  <si>
    <t>IN-0000238228</t>
  </si>
  <si>
    <t>328 Wingdale Way</t>
  </si>
  <si>
    <t>Resident advised that he had placed garbage in his garbage can last night after it had been picked up earlier in the day; advised that a very large bear 500-600 lbs came into his yard and was getting into the garbage; advised that he shined a light on it and it ran away</t>
  </si>
  <si>
    <t>Advised to call again if conflict cont.; Advised to secure attractants; Advised to secure garbage until AM; Hazing; Mailed bear packet (brochure, 2pg flyer); Provided Wildlife Alert phone numbers</t>
  </si>
  <si>
    <t>IN-0000246831</t>
  </si>
  <si>
    <t>null Marigold Avenue</t>
  </si>
  <si>
    <t>Comp reported sighting a bear at 9:00am on 6/23 while driving. Bear was not acting aggressive or getting into garbage.</t>
  </si>
  <si>
    <t>IN-0000246153</t>
  </si>
  <si>
    <t>452 Athabasca Court</t>
  </si>
  <si>
    <t>A bear was sighted at approx. 7:30 am on 6/9 walking down the street and entering a wooded area.</t>
  </si>
  <si>
    <t>IN-0000238113</t>
  </si>
  <si>
    <t>Resident advised that 2 nights ago (1/24) she had a bear in her backyard in her garbage at night; advised that it left the area when she pulled up; she advised that the next night (1/25) that there were two bears in her backyard also in garbage; is very concerned about safety of her and her kids</t>
  </si>
  <si>
    <t>IN-0000246190</t>
  </si>
  <si>
    <t>3460 Mine Road</t>
  </si>
  <si>
    <t>Bartow</t>
  </si>
  <si>
    <t>33830</t>
  </si>
  <si>
    <t>Comp reported a "large" bear walking into an orange grove heading towards a housing development at 7:00 pm on 6/10.</t>
  </si>
  <si>
    <t>IN-0000245791</t>
  </si>
  <si>
    <t>5417-5693 Manley Road</t>
  </si>
  <si>
    <t>Fort Meade</t>
  </si>
  <si>
    <t>33841</t>
  </si>
  <si>
    <t>Comp is with Mosaic and reported a bear walking through one of their phosphate mining sites. Comp expressed his concern that bear may walk into one of their retaining ponds and get stuck in the clay, something that has happened previously with cattle. While on the phone, the bear did exactly that and proved unable to escape the clay. Bear was approximately 300lbs.</t>
  </si>
  <si>
    <t>IN-0000215443</t>
  </si>
  <si>
    <t>148 Montana Avenue</t>
  </si>
  <si>
    <t>Resident reported that he saw 2 large black bears in the yard at 148 Montana Ave; the resident advised that he lives at 451 Montana Ave</t>
  </si>
  <si>
    <t>IN-0000243035</t>
  </si>
  <si>
    <t>2015 Meadow Oak Circle</t>
  </si>
  <si>
    <t>Polk City</t>
  </si>
  <si>
    <t>33868</t>
  </si>
  <si>
    <t>Comp reported that his mother had seen a bear run across his yard the morning of 4/13. Requested call from biologist. Called comp. Comp reported that bear was in yard at ~2:00am and was scared off by his mother's headlights when she came home. Comp stated that he keeps his garbage outside and that his neighbor regularly feeds cats. Based on description, bear is a yearling. Gave TA. Advised securing attractants and hazing bear.</t>
  </si>
  <si>
    <t>IN-0000238241</t>
  </si>
  <si>
    <t>CAD report of bear in garbage; L. Gattman previously spoke to homeowner about securing garbage from bears on 1/26; see report #238149</t>
  </si>
  <si>
    <t>IN-0000215477</t>
  </si>
  <si>
    <t>492 Tupelo Circle</t>
  </si>
  <si>
    <t>Resident reported that a bear got into her garbage the night of the 10th despite it having bungee cords across the top; advised that her daughter Amy Picar has called in the past; advised that she knows not to put the trash out the night before, but advised that the pick up is so early on Thursdays that it makes it difficult to put it out before; advised that the trash is picked up around 7AM</t>
  </si>
  <si>
    <t>IN-0000237689</t>
  </si>
  <si>
    <t>3030 Calabria Avenue</t>
  </si>
  <si>
    <t>Residents are renters and reported that they saw a bear</t>
  </si>
  <si>
    <t>IN-0000237764</t>
  </si>
  <si>
    <t>605 Montara Drive</t>
  </si>
  <si>
    <t>Officer Young was responding to a call of a bear in trash at 447 Calabay Parc Blvd from Polk SO; upon arrival he advised that the bear had left the area and was in a tree on Montara Drive near 605 Montara Drive. He advised that there was a fence behind the tree and no obvious escape point for the bear; he also advised that there were several Polk SO deputies on site as well and that Lt. Futch was on his way</t>
  </si>
  <si>
    <t>IN-0000246240</t>
  </si>
  <si>
    <t>Comp contacted dispatch to express their contention that the bear recently killed by a Polk County SO deputy should not have been allowed to be treated like a trophy kill. Comp made these comments in reference to apparent Facebook pictures with people posing with the bear's carcass. Comp requested that the behavior be looked into.</t>
  </si>
  <si>
    <t>IN-0000246223</t>
  </si>
  <si>
    <t>5615 Wells Road</t>
  </si>
  <si>
    <t>Deputy Massey with Polk County SO observed a bear at the 80 Foot Road exit of SR 60 at 9:30am on 6/11. He contacted FWC for a response and followed the bear as it began to walk through a residential area while he waited. Deputy Massey observed the bear enter a pig pen and attack a domestic pig on the property of Mr. McDuffy, (863) 838-2976. Deputy Massey then shot the bear once in the lower back with an agency-issued shotgun to stop the attack. The bear responded by charging the deputy, resulting in the deputy shooting the bear twice more, killing it. The pig survived the attack and did not require medical attention. FWC Biologist Cason Pope collected the carcass, confirming it was a 328lb male with heavy tooth wear.</t>
  </si>
  <si>
    <t>IN-0000237734</t>
  </si>
  <si>
    <t>717 Canna Drive</t>
  </si>
  <si>
    <t>Resident advised that he is friend with the resident (Max Zassypkine) that lives at the incident address; advised that he was there until around 3-4AM when he saw 2 bears getting into the trash; advised that they are concerned about his children and repeated sightings and conflict with the bears</t>
  </si>
  <si>
    <t>Advised to call again if conflict cont.; Advised to secure attractants; Expl bears are generally non-aggressive; Hazing; Issued Notice of Non-Compliance</t>
  </si>
  <si>
    <t>IN-0000244935</t>
  </si>
  <si>
    <t>Walk in Water Creek Road</t>
  </si>
  <si>
    <t>Lake Wales</t>
  </si>
  <si>
    <t>33898</t>
  </si>
  <si>
    <t>Comp reported that her sister had stuck a bear with her car at approximately 12:30AM on 5/28. Based on description, bear was likely a yearling. Bear entered roadway from East before collision and ran back East after the collision. There was no damage to vehicle.</t>
  </si>
  <si>
    <t>IN-0000237844</t>
  </si>
  <si>
    <t>660 Tupelo Circle</t>
  </si>
  <si>
    <t>Resident reported to dispatch and emailed me that a bear had gotten into her trash that was left at the end of her driveway; advised that she is concerned that the bear and other wildlife are coming close</t>
  </si>
  <si>
    <t>IN-0000237846</t>
  </si>
  <si>
    <t>241 Durango Loop Street</t>
  </si>
  <si>
    <t>Polk SO responded to a bear in a tree and requested FWC response</t>
  </si>
  <si>
    <t>IN-0000237858</t>
  </si>
  <si>
    <t>102 Plumoso Loop</t>
  </si>
  <si>
    <t>Resident reported that there was a bear walking around the neighborhood; advised that he saw it when he was driving home and it was standing near the end of his driveway; advised that it wasn't doing anything particular, just walking around</t>
  </si>
  <si>
    <t>IN-0000215405</t>
  </si>
  <si>
    <t>625 Kettering Road</t>
  </si>
  <si>
    <t>Resident reporting that she saw a bear on her CCTV wandering around the side of her house and then back through her front yard and down the street; advised that the trash had been picked up so there was no trash to get into; advised that the video showed it walking down the road</t>
  </si>
  <si>
    <t>IN-0000238304</t>
  </si>
  <si>
    <t>1750 North Hampton Drive</t>
  </si>
  <si>
    <t>Seen twice last 3 days. Last night seen trying to get into trash. Caller has a county provided trash can that is enclosed in fencing. Bear unable to actually get to the trash but was seen trying. Seen for the first time wandering between the caller and her neighbors houses. Caller has two dogs. Advised caller to secure trash, only take trash out morning of. Also to walk the dogs supervised while they are on a short leash. Advised on making loud noises, deterrents, and bear biology/behavior. Most people in neighborhood are people who live there only temporarily (Vacation homes). Caller will secure her trash and will receive a bear packet in the mail.</t>
  </si>
  <si>
    <t>IN-0000215433</t>
  </si>
  <si>
    <t>3102 Calabria Avenue</t>
  </si>
  <si>
    <t>Resident reported that his trash can had been knocked over every night for the past 3 nights; advised that on the night of his report that the bear came onto his porch where the trash is kept; he advised that he turned the light on and when he did the bear placed his nose up against the glass door; the resident did not try to scare the bear away and advised that it was quite large</t>
  </si>
  <si>
    <t>IN-0000238306</t>
  </si>
  <si>
    <t>1740 North Hampton Drive</t>
  </si>
  <si>
    <t>Resident advised that last night he heard a noise that kept on; advised that he went to look and it was a 250-300lb bear throwing his trash can around; advised that his trash can had been knocked over on 1/31 as well so he assumes it was also the bear</t>
  </si>
  <si>
    <t>IN-0000246357</t>
  </si>
  <si>
    <t>941 West Mann Road</t>
  </si>
  <si>
    <t>Babson Park</t>
  </si>
  <si>
    <t>33827</t>
  </si>
  <si>
    <t>Comp had heard from friends that they had reported a bear in Babson Park last week to FWC and comp wanted to add her reported sighting to the record as well. Comp had been taking her garbage out to the streetside bin the evening of 6/5 when she spotted a "huge bear with its head about 5 feet off the ground while on four legs" about 15-20 feet away from her. Comp retreated to her house with no incident. Comp stated that her neighborhood all had their bins by the street for pickup the morning of 6/6, but the bear did not seem interested in the them.</t>
  </si>
  <si>
    <t>Advised to secure attractants; Direct to myfwc.com/bear for information; Expl bears are generally non-aggressive; Hazing; Mailed bear packet (brochure, 2pg flyer)</t>
  </si>
  <si>
    <t>IN-0000258847</t>
  </si>
  <si>
    <t>null Poitras Road 2</t>
  </si>
  <si>
    <t>Comp reported sighting a bear at the back of the park by the fishing dock and running east at 9:50am on 11/1. The bear then ran into a wooded area.</t>
  </si>
  <si>
    <t>IN-0000258846</t>
  </si>
  <si>
    <t>400 Gran Bahama Boulevard</t>
  </si>
  <si>
    <t>Comp reported sighting a large bear walking down the sidewalk at this location at approximately 10:15am on 11/1. The bear did not get into any garbage or appear aggressive. It eventually walked into the nearby wooded area.</t>
  </si>
  <si>
    <t>Advised to call again if conflict cont.; Advised to secure attractants; Expl bears are generally non-aggressive; Provided Wildlife Alert phone numbers</t>
  </si>
  <si>
    <t>IN-0000239014</t>
  </si>
  <si>
    <t>159 Grosvenor Loop</t>
  </si>
  <si>
    <t>Resident advised that she saw a bear walking through the neighborhood near Montana Ave and Greeley Loop; advised that her friend who lives near Greeley Loop told her that she saw a bear getting into garbage cans and eating garbage</t>
  </si>
  <si>
    <t>IN-0000239209</t>
  </si>
  <si>
    <t>Orista Drive</t>
  </si>
  <si>
    <t>Resident is the director of the HOA in Calabay Parc; he advised that a resident saw the bears out in the afternoon near the retention pond on the backside of Calabay Parc near Orista Drive; he attempted to get more details from the resident but wasn't able to get any additional information</t>
  </si>
  <si>
    <t>Advised to call again if conflict cont.; Capture Effort</t>
  </si>
  <si>
    <t>IN-0000243965</t>
  </si>
  <si>
    <t>Comp is with Calabray Parc HOA, where an unsuccessful bear trapping took place in 02/2016. Comp is in UK, but wanted clarification on regulations for feeding bears/securing garbage. Comp stated that they have not had problems with bears since last event. Gave TA. Advised how to secure garbage and explained importance of vigilance about securing attractants. Explained that one mistake could lead to a bear hanging around the community for weeks.</t>
  </si>
  <si>
    <t>IN-0000237966</t>
  </si>
  <si>
    <t>363 Montana Avenue</t>
  </si>
  <si>
    <t>Resident reported that he heard a noise in his backyard and thinking that it might be raccoons in his trash, turned on the light and saw that a bear was in his garbage; advised that the bear left the area on its own Later the resident discovered that part of his fence had been damaged; expressed concern over the damage that the bear could do and was concerned that the bear might try to enter his home</t>
  </si>
  <si>
    <t>IN-0000238357</t>
  </si>
  <si>
    <t>1723 Lucky World Lane</t>
  </si>
  <si>
    <t>Kelly Stewart who is a hog trapper advised that a client of his reported that they were having bear activity I spoke with Dawn and she advised that the bear had gotten into their trash the previous Wednesday (1/27), and she also said that there were a lot of branches missing from trees that she was fairly certain was the bear; she said that they haven't had any issues since then and that they have been securing their garbage until the day of pick up</t>
  </si>
  <si>
    <t>IN-0000257999</t>
  </si>
  <si>
    <t>4670 Bailey Road</t>
  </si>
  <si>
    <t>Mulberry</t>
  </si>
  <si>
    <t>33860</t>
  </si>
  <si>
    <t>Polk County SO passed along a report from a passerby of a bear walking down the road at 10:45pm on 10/12.</t>
  </si>
  <si>
    <t>IN-0000215170</t>
  </si>
  <si>
    <t>2700 Sand Mine Road</t>
  </si>
  <si>
    <t>Resident works the front desk of Regal Palms Resort and spa and reported that there was a bear in the garbage</t>
  </si>
  <si>
    <t>IN-0000241518</t>
  </si>
  <si>
    <t>144 Nevada Court</t>
  </si>
  <si>
    <t>Resident originally reported that a bear cub was in her tree; an officer was dispatched, but the resident called back to say that it was gone; she called once again to advise that it had returned and was advised to call back if it had been there for several hours; she called around 3PM to advise that it had been there since 11AM and an officer was dispatched</t>
  </si>
  <si>
    <t>IN-0000241528</t>
  </si>
  <si>
    <t>Resident emailed to advise that a bear has been on property since we spoke last; advised that their Arizona cedars have been destroyed and that there are prints to indicate it had been walking around near the garage and near the front porch; advised that the tracks are smaller than what she saw the first time she reported bear activity so it's likely a different bear; she advised that it did not get into any attractants or cause any other property damage</t>
  </si>
  <si>
    <t>IN-0000245131</t>
  </si>
  <si>
    <t>416 Athabasca Court</t>
  </si>
  <si>
    <t>Comp called Polk County SO regarding a large bear in front of her house at approx. 1:40 am on 6/2. She was in her car in the driveway watching the bear. Polk County SO dispatched and they observed the bear leave the area and enter the wooded area to the NW.</t>
  </si>
  <si>
    <t>IN-0000247311</t>
  </si>
  <si>
    <t>Tomkow Road</t>
  </si>
  <si>
    <t>Lakeland</t>
  </si>
  <si>
    <t>33809</t>
  </si>
  <si>
    <t>Comp called to report a bear sighting at her property "the other morning." Comp left two phone numbers.</t>
  </si>
  <si>
    <t>IN-0000241752</t>
  </si>
  <si>
    <t>208 Hidden Palms Court</t>
  </si>
  <si>
    <t>Resident reporting that a bear has come several times to get into her bird feeder; advised that she had removed it for the month of February, but now that it is back out, the bear has been returning; advised that the bear is fairly large as it can sit on the ground and reach up into the feeder; advised that she has photos that she can email</t>
  </si>
  <si>
    <t>IN-0000265276</t>
  </si>
  <si>
    <t>8200 Jewell Lane</t>
  </si>
  <si>
    <t>Comp reported that a bear was on her back deck at 3:30am on 10/29. Comp stated that she feeds outdoor cats on the deck and food was present at the time. The bear also got into her garbage can. Comp has game and security cameras up and first sighted this bear approx. 1 month ago, but this is the first incident of this nature.</t>
  </si>
  <si>
    <t>IN-0000245925</t>
  </si>
  <si>
    <t>5416-5692 Manley Road</t>
  </si>
  <si>
    <t>Comp reported sighting a "very malnourished" bear on the Mosaic Mining property at approximately 6:00pm on 6/4. Comp send report via the FWC Facebook page and offered no further information. This may be the healthy 300lb bear that was rescued from a clay pond by FWC staff on 6/3. In that case, remaining clay on the fur or wet fur may have contributed to the malnourished appearance. Note: Location is approximate</t>
  </si>
  <si>
    <t>IN-0000245926</t>
  </si>
  <si>
    <t>249 Wilson Avenue</t>
  </si>
  <si>
    <t>Comp observed a bear weighing "approximately 400lbs" running through the neighborhood at approx. 7:30 pm on 6/6. Comp sent picture of the bear showing a 180-200lb female. This was the first time that the comp had seen a bear in the area in 12 years. Bear had no tags or collar and did not get into any garbage. Bear left area heading NE.</t>
  </si>
  <si>
    <t>IN-0000245927</t>
  </si>
  <si>
    <t>237 Wilson Avenue</t>
  </si>
  <si>
    <t>Comp reported a smallish bear walking through the area at approx. 8:00 pm on 6/6. Comp sees bears in the area every few years. Bear had no collar or ear tags and did not get into any garbage. Bear left the area headed east.</t>
  </si>
  <si>
    <t>IN-0000246008</t>
  </si>
  <si>
    <t>1961 Sawfish Drive</t>
  </si>
  <si>
    <t>Comp reported that a "nice sized" bear had gotten into her garbage the night of 6/6 and comp had seen the bear at approx. 9:30 pm on 6/7. Bear had no apparent collar or tags and left the area heading east.</t>
  </si>
  <si>
    <t>IN-0000246023</t>
  </si>
  <si>
    <t>798-906 West Central Avenue</t>
  </si>
  <si>
    <t>33853</t>
  </si>
  <si>
    <t>Polk County SO passed along a report of a bear sighting at the tree line behind a Save-A-Lot at 7:00 am on 6/8. Bear was sighted again at 8:10 am on 6/8 heading west along W Polk Ave.</t>
  </si>
  <si>
    <t>IN-0000246045</t>
  </si>
  <si>
    <t>13 Sawfish Court</t>
  </si>
  <si>
    <t>Comp reported that a bear got into her garbage the night of 6/7. Comp keeps her dog outside on a leash overnight on the opposite side of the house from her garbage bins and the bear did not bother the dog. Comp has not previously seen bears in this area.</t>
  </si>
  <si>
    <t>IN-0000246905</t>
  </si>
  <si>
    <t>Walker Lake Road</t>
  </si>
  <si>
    <t>Comp had heard about the bear killed by Polk County SO recently and wanted to know if FWC would put up signs warning residents of a bear in the area.</t>
  </si>
  <si>
    <t>IN-0000255704</t>
  </si>
  <si>
    <t>240 Big Buck Road</t>
  </si>
  <si>
    <t>Bear has been roaming the neighborhood around dusk almost every night the last 2 weeks. It got into her neighbors garbage bin and also got into her garbage bin (that she says is bear resistant) this week. She is not sure if she forgot to latch the garbage bin or how bear got into garbage. Bear has also come up to near the front door and when she yelled at it the bear just looked at her so she backed up and closed the door. Clapping doesn't scare the bear either. Medium size bear.</t>
  </si>
  <si>
    <t>Putnam</t>
  </si>
  <si>
    <t>IN-0000244422</t>
  </si>
  <si>
    <t>119 Mathews Road</t>
  </si>
  <si>
    <t>Crescent City</t>
  </si>
  <si>
    <t>32112</t>
  </si>
  <si>
    <t>IN-0000248203</t>
  </si>
  <si>
    <t>519 Highway 100</t>
  </si>
  <si>
    <t>Palatka</t>
  </si>
  <si>
    <t>32177</t>
  </si>
  <si>
    <t>IN-0000215099</t>
  </si>
  <si>
    <t>168 Davis Lake Road</t>
  </si>
  <si>
    <t>Bear possibly took bag of garbage on Friday and then again last night. Husband heard it last night because the dog was raising sane and he went out and flipped on the light which scared the bear off.</t>
  </si>
  <si>
    <t>IN-0000243533</t>
  </si>
  <si>
    <t>106 Moores</t>
  </si>
  <si>
    <t>the bear came from the neighbors house behind him.......stated he did not see the bear but he did walk through his garden......the bear tracks were evident......from the tracks the bear made, the bear walked towards his neighbor across the street</t>
  </si>
  <si>
    <t>IN-0000248229</t>
  </si>
  <si>
    <t>NE Region call center received a call from Putnam County stating they received a msg. from Mr. Adams wanting information on grant opportunities for bear assistance. The County asked FWC to call Mr. Adams back.</t>
  </si>
  <si>
    <t>IN-0000242783</t>
  </si>
  <si>
    <t>107 Nicole Drive</t>
  </si>
  <si>
    <t>stated she lives in a rental property and the bear was banging on her bedroom window and that is where she keeps her trash.....told her to put the trash in the shed......she said the shed is close to the laundry room and she is concerned....advised her she must secure the attractants</t>
  </si>
  <si>
    <t>IN-0000242738</t>
  </si>
  <si>
    <t>120 Short Pine Road</t>
  </si>
  <si>
    <t>IN-0000244069</t>
  </si>
  <si>
    <t>187 Beacon Street</t>
  </si>
  <si>
    <t>Interlachen</t>
  </si>
  <si>
    <t>32148</t>
  </si>
  <si>
    <t>IN-0000261774</t>
  </si>
  <si>
    <t>Florida 15</t>
  </si>
  <si>
    <t>Pomona Park</t>
  </si>
  <si>
    <t>32181</t>
  </si>
  <si>
    <t>Ashley left a phone msg. that she was directed to call to make us aware that they have bears around the perimeter of the park and they are pulling trash onto the park property. They would like FWC assistance. It was suggested to her that FWC could canvass the neighborhoods around the park to help inform them about bears and securing attractants.</t>
  </si>
  <si>
    <t>IN-0000246145</t>
  </si>
  <si>
    <t>414 South 11th Street</t>
  </si>
  <si>
    <t>IN-0000250558</t>
  </si>
  <si>
    <t>177 Neal Road</t>
  </si>
  <si>
    <t>IN-0000238316</t>
  </si>
  <si>
    <t>Short Pine Road</t>
  </si>
  <si>
    <t>IN-0000238327</t>
  </si>
  <si>
    <t>113 East Rellim Drive</t>
  </si>
  <si>
    <t>stated the bear has been on the proper a few times and he had walked onto the porch at least twice.....stated that is where they keep the trash and they do not have a shed.....told him to keep the trash inside and to contact waste management for a bear proof container</t>
  </si>
  <si>
    <t>IN-0000242269</t>
  </si>
  <si>
    <t>102 Pine Tree Point</t>
  </si>
  <si>
    <t>stated they did not see the bear for 4 months for a visit on his property but the bear was there this morning.......stated the bear took his garbage cans and moved them to the side of the house this morning......stated that he is having work done on his house at this time and the bear was within 10 yards of the new portion being completed but did not touch anything in that area of his home</t>
  </si>
  <si>
    <t>IN-0000258154</t>
  </si>
  <si>
    <t>104 Woodpecker Trail</t>
  </si>
  <si>
    <t>Bear attacked comps potbellied pig last night. Bear came back and was gnawing on pig when complainant's wife found it. Bear got scared and ran off. Comp. stated he will have to shoot the bear if FWC does not assist. Potbellied pig was kept inside field fence next to a natural area. Pig has punctures/trauma on neck and head. Bear sign in area of attack.</t>
  </si>
  <si>
    <t>IN-0000248792</t>
  </si>
  <si>
    <t>Hoot Owl Road</t>
  </si>
  <si>
    <t>Satsuma</t>
  </si>
  <si>
    <t>32189</t>
  </si>
  <si>
    <t>IN-0000257431</t>
  </si>
  <si>
    <t>127 Church Road</t>
  </si>
  <si>
    <t>Mr. Donald stated the bear was in his yard but did not get into anything.....stated that the bear has been in the area and he has been in the neighbors yard as well.....advised him to have the neighbor call in ....he stated he was concerned about the kids in the neighborhood.....told him kids make too much noise and bears normally are interested in food.....while speaking to him about where he keeps his garbage, he stated he keeps it inside until garbage day and then the caller hung up the phone</t>
  </si>
  <si>
    <t>IN-0000244062</t>
  </si>
  <si>
    <t>IN-0000244065</t>
  </si>
  <si>
    <t>IN-0000242803</t>
  </si>
  <si>
    <t>640 Rodman Road</t>
  </si>
  <si>
    <t>stated there is an injured baby bear that has 3 legs and has a bone sticking out...on Hwy 19 make a right onto Rodman Dam.....go a mile past Dam......on Clay Rd on the right side of the road there is an electrical wire around the post and the bear is in the bushes on the left and the wire is on the right.....stated he has been out there since Sept</t>
  </si>
  <si>
    <t>IN-0000247615</t>
  </si>
  <si>
    <t>702 Florida 19</t>
  </si>
  <si>
    <t>Putnam County SO called to say contact called about a bear wandering in his yard daily. I called Mr. McCullough's number and left a voice mail to please give us a call to discuss how we may be able to assist with the bear visitation. Callers lives on 30 acres of land. Garbage stored outside, callers also has goats and a donkey, animal feed is kept in a garbage can next to the animals, can has a lid with a rock on it. Bear hasn't gotten into any of the food sources yet. Caller also has a cat they feed outside on the screened in patio.</t>
  </si>
  <si>
    <t>Advised to call again if conflict cont.; Advised to secure attractants; Advised to secure garbage until AM; Advsd: attractants secured-won't linger; Hazing; Mailed bear packet (brochure, 2pg flyer)</t>
  </si>
  <si>
    <t>IN-0000242991</t>
  </si>
  <si>
    <t>115 Sabrina Lane</t>
  </si>
  <si>
    <t>Bear is getting into garbage that is kept outside and be this has been going on for about 2-3 months. Garbage is kept in car port and Mardell said if the bear comes at her or anyone in her family that she is going to shoot it. I advised Mardell of the importance of securing food sources and to please keep us posted. Mardell said a lot of people have garbage out in the area or put garbage out night before pickup.</t>
  </si>
  <si>
    <t>IN-0000243376</t>
  </si>
  <si>
    <t>333 Lake Como Drive</t>
  </si>
  <si>
    <t>Bear has been visiting for the past three months getting into her trash and bird feeders. Her brother has been taking care of the place since she fell and broke her hip and apparently is not keeping the attractants secure, she has been in a rehab facility as of late. She also has opossums and raccoons coming and getting into food sources.</t>
  </si>
  <si>
    <t>IN-0000243136</t>
  </si>
  <si>
    <t>129 West Rellim Drive</t>
  </si>
  <si>
    <t>stated the bear has come to her home a few times since Nov. 2012......stated the bear is getting into the garbage or he is in the yard....asked her if she had a garage of shed but she said no.....told her to keep the garbage in the house.....stated she could not do that as it was a small home.....she wanted the bear removed, advised her I would put the report in and it would be reviewed and transferred her to the biologist ext.</t>
  </si>
  <si>
    <t>IN-0000258463</t>
  </si>
  <si>
    <t>7204 Andrew Jackson Street</t>
  </si>
  <si>
    <t>Small bear spotted in the neighborhood. It knocks over trash cans. Usually comes through at about 4 am and is non aggressive. Stated that the neighbors have all secured their trash in garages since the bear's arrival.</t>
  </si>
  <si>
    <t>IN-0000243804</t>
  </si>
  <si>
    <t>901 Highway 100</t>
  </si>
  <si>
    <t>Florahome</t>
  </si>
  <si>
    <t>32140</t>
  </si>
  <si>
    <t>IN-0000243801</t>
  </si>
  <si>
    <t>213-217 Florida 20</t>
  </si>
  <si>
    <t>IN-0000243803</t>
  </si>
  <si>
    <t>23 Florida 19</t>
  </si>
  <si>
    <t>IN-0000250689</t>
  </si>
  <si>
    <t>116 Stallion Road</t>
  </si>
  <si>
    <t>IN-0000237687</t>
  </si>
  <si>
    <t>144 Possum Walk Road</t>
  </si>
  <si>
    <t>IN-0000256336</t>
  </si>
  <si>
    <t>145 3rd Street</t>
  </si>
  <si>
    <t>IN-0000250703</t>
  </si>
  <si>
    <t>1024 Del Monaco Avenue</t>
  </si>
  <si>
    <t>There was a bear in the garbage two nights ago and then 2 bears last night. Garbage is now spread all over the yard. Garbage was kept outside since they have never had issues in the past. Advised that since the bears have found the garbage that it now as well as any other attractants need to be secured.</t>
  </si>
  <si>
    <t>IN-0000237719</t>
  </si>
  <si>
    <t>104 Edgehill Road</t>
  </si>
  <si>
    <t>Bear is back and destroying fence. Has been coming around a couple months and she is fed up. She keeps garbage up but bear still gets in it. Bear is coming every night to the property, going to the compost pile, garden area, and garbage. Bear knocked over shepperd's hooks, one had a plant hanging on it, no feeders. Garbage kept in shed, but can outside and bear knocks it over even when empty. She wants a trap brought out. Bear is destructive. Threatened to poison the bear. We tried to trap her before, a year or so ago, after bear damaged porch door, but were not successful. She thinks this is the same tagged bear she reported last year, but she has not seen it to verify. She is elderly and stated she cannot come up with any money whatsoever to put up electric fence or deterrent devices, she wants a trap set and nothing else will satisfy her. Said last time we didn't catch the bear b/c the raccoons ate all the bait, but there are no raccoons around right now.</t>
  </si>
  <si>
    <t>IN-0000238249</t>
  </si>
  <si>
    <t>148 Mount Royal Avenue</t>
  </si>
  <si>
    <t>IN-0000256939</t>
  </si>
  <si>
    <t>Advised to secure garbage until AM</t>
  </si>
  <si>
    <t>IN-0000244920</t>
  </si>
  <si>
    <t>300 Kay Larkin Drive</t>
  </si>
  <si>
    <t>Report received via EJ with the Putnam County Sheriff's Office, who was stating there is a bear inside City Limits and requesting FWC response. WAB Susan Carroll-Douglas offered to call complainant. Caller works at business across the road from the Kay Larken Apartments and she called the Putnam County S/O to report she saw a bear in the grassy area in front of the apartment complex.</t>
  </si>
  <si>
    <t>IN-0000242523</t>
  </si>
  <si>
    <t>146 Clearwater Lake Drive</t>
  </si>
  <si>
    <t>IN-0000237841</t>
  </si>
  <si>
    <t>2936 Florida 19</t>
  </si>
  <si>
    <t>IN-0000244954</t>
  </si>
  <si>
    <t>111 Osteen Road</t>
  </si>
  <si>
    <t>IN-0000258522</t>
  </si>
  <si>
    <t>The S/O receives quite a few bear complaints and they recently received one from residents reporting they have had problems with a bear getting into trash for a few years but recently a smaller one showed up and killed 2 chickens and attacked their pot bellied pig that will likely have to be put down due to its injuries. The familly has children and other domestic pets they are now concerned for. Wanting to know how to respond to this complaint and also wanting to know the residents' rights in this situation.</t>
  </si>
  <si>
    <t>IN-0000242350</t>
  </si>
  <si>
    <t>IN-0000258822</t>
  </si>
  <si>
    <t>226 National Forest Road 66</t>
  </si>
  <si>
    <t>Mr. Fowler has lived in this area for many years and generally doesn't have any problems with the bears, although we did trap a bear at his property several years ago. This year his issue is that bears are "devastating" his oak trees while going after the acorns. He has a 5 acre property filled with oak trees. Wondering if we could bring out a trap and relocate this bear, he does not want it killed. A bit concerned he or his wife will have a confrontation with a bear at some point.</t>
  </si>
  <si>
    <t>IN-0000258583</t>
  </si>
  <si>
    <t>146 Kelly Smith School Road</t>
  </si>
  <si>
    <t>Bear was just in his father-in-law's yard (above address) and then fled into a small wood lot when it saw his dog. Concerned bear might not be able to get out of the area and there is an elementary school nearby. Sighting was mid-day, around 12:30 p.m. Nothing in the yard bothered or disturbed.</t>
  </si>
  <si>
    <t>Advised to call again if conflict cont.; Expl bears are generally non-aggressive; Mailed bear packet (brochure, 2pg flyer)</t>
  </si>
  <si>
    <t>IN-0000246337</t>
  </si>
  <si>
    <t>111 Boundary Road</t>
  </si>
  <si>
    <t>Young bear hanging around her property. Comes out during the day, gets into garbage every time they put it out. When yelled at, it goes to the edge of the woodline and then waits. Bear seems to come around every time they put a bag of trash outside. She thinks the bear looks sick (not skinny, but she still thinks it looks sick). Her Grandchildren are afraid to go outside now because of the bear. Bear has been around a couple months. there was a second bear, but now just one. Someone told her the sow and sibling were killed on Hwy 17.</t>
  </si>
  <si>
    <t>IN-0000258609</t>
  </si>
  <si>
    <t>1046 South Moody Road</t>
  </si>
  <si>
    <t>Alice stated the bear came in the front yard and went over her very high fence to the neighbors yard and does not know where he went from there....Alice stated she keeps her garbage by the carport......advised her to put it in the shed or keep it in the home</t>
  </si>
  <si>
    <t>IN-0000258607</t>
  </si>
  <si>
    <t>236 Davis Lake Road</t>
  </si>
  <si>
    <t>Amie said the bear was on her porch yesterday about 8:30 last night and he would not move......she was not able to leave until 9:30 with her kids.....the bear is now coming by her window......stated the night before, the bear was at the end of the carport and the only way he moved was she honked the horn several times......stated she lives near a wooded area......stated she keeps the garbage by the carport.....told her to move the garbage as she now has a food source for him......told her since she did not have a garage or a sturdy shed, told her to keep the garbage inside until the day of garbage collection</t>
  </si>
  <si>
    <t>IN-0000247019</t>
  </si>
  <si>
    <t>782 County Road 21 South</t>
  </si>
  <si>
    <t>Bear climbed over fence, damaged fence and got into garbage that is kept behind the fence. This is the first time Rosemarie has had a issue with the bear in 37 years.</t>
  </si>
  <si>
    <t>IN-0000257006</t>
  </si>
  <si>
    <t>186 Church Road</t>
  </si>
  <si>
    <t>IN-0000258700</t>
  </si>
  <si>
    <t>125 Round Lake Circle</t>
  </si>
  <si>
    <t>LM: Bear has been in area a while and reported several times by neighbors. Bear is out in bread daylight and there are lots of kids in the area and a school nearby and she is afraid this bear is going to hurt someone.</t>
  </si>
  <si>
    <t>ABB Notified; Advised to scare bear off/wait to leave; Advised to secure attractants; Advised to secure garbage until AM; Capture Effort; Expl bears are generally non-aggressive; Mailed bear packet (brochure, 2pg flyer); Site Visit; Trap Set Near Location</t>
  </si>
  <si>
    <t>IN-0000238309</t>
  </si>
  <si>
    <t>124 Neal Road</t>
  </si>
  <si>
    <t>stated there has been a bear that has been coming for some time.......stated the bear tore down his banana tree.....stated he does not leave garbage out......stated he had a deer feeder but the bear tore that down back in October......stated he was concerned about his wife</t>
  </si>
  <si>
    <t>IN-0000256975</t>
  </si>
  <si>
    <t>For the last 3 weeks there has been a bear in the area getting into everyone's garbage. She lives in a mobile home and most residents in area do as well so no garage to store garbage inside. Garbage can kept behind the house. Children in the area she is concerned about and would like the bear removed.</t>
  </si>
  <si>
    <t>Advised to call again if conflict cont.; Advised to secure attractants; Advsd: attractants secured-won't linger; Mailed bear packet (brochure, 2pg flyer); Provided options to secure attractants</t>
  </si>
  <si>
    <t>IN-0000258598</t>
  </si>
  <si>
    <t>108 Round Lake Circle</t>
  </si>
  <si>
    <t>Aaron stated that today was the 3rd time the bear was in his yard.......on Friday and Saturday the bear was sitting in his yard and eating his trash and he broke his fence Saturday......advised him going forward to put his garbage and the grill in the garage</t>
  </si>
  <si>
    <t>IN-0000258587</t>
  </si>
  <si>
    <t>7203 Stuart Street</t>
  </si>
  <si>
    <t>Bear knocked over her garbage on Sunday morning and she was hearing reports from others that it has also gotten other peoples garbage and done damage to fences in the area. They don't usually have bears in that area so was getting concerned because this one is now being seen in the day. advised bears are not nocturnal and do forage up to 20 hours a day during this time of the year while trying to consume upwards of 20,000 calories per day.</t>
  </si>
  <si>
    <t>IN-0000258641</t>
  </si>
  <si>
    <t>Bear has been in the trash the past few nights and he is concerned about his kids. Bear came up onto the front porch last night. He states that there are not attractants on the front porch. I explained that bears are sometimes noisy and will look into windows from time to time. He inquired about having this bear relocated and I stated that is usually not an option and often is not successful if there are many other attractants such as garbage in the area. There would be no incentive for the bear to go into the trap if it has other options.</t>
  </si>
  <si>
    <t>IN-0000243170</t>
  </si>
  <si>
    <t>401 Oleander Drive</t>
  </si>
  <si>
    <t>IN-0000257563</t>
  </si>
  <si>
    <t>411 Oleander Drive</t>
  </si>
  <si>
    <t>Call originally came in from Putnam SO, they advised there is a woman caller wanting to remain anonymous, but she advised there is a bear in her back yard. No further information.</t>
  </si>
  <si>
    <t>IN-0000238892</t>
  </si>
  <si>
    <t>208 Oklahoma Avenue</t>
  </si>
  <si>
    <t>Visited 3 weeks ago, caller found garbage can across the street. Has been visiting 6 times in the last 3 weeks. No pet food outside. Two dogs and two cats. Fenced in yard. Make loud noises before letting pets outside and keep supervised/on short leash. Garbage can was taken this morning. Advised caller on securing attractants and deterrents. Caller is going to secure trash until Thursday morning.</t>
  </si>
  <si>
    <t>Advised to call again if conflict cont.; Advised to scare bear off/wait to leave; Advised to secure attractants; Advised to secure garbage until AM; Advsd: attractants secured-won't linger; Direct to myfwc.com/bear for information; Mailed bear packet (brochure, 2pg flyer); Provided Wildlife Alert phone numbers</t>
  </si>
  <si>
    <t>IN-0000257587</t>
  </si>
  <si>
    <t>Teresia stated the bear is very large....he came from the back and then walked to the front and got into the garbage can at the front of the house.....stated she keeps her garbage out front.......advised her to keep the garbage indoors until the day of garbage pick up going forward</t>
  </si>
  <si>
    <t>IN-0000246667</t>
  </si>
  <si>
    <t>1118 Selma Avenue</t>
  </si>
  <si>
    <t>They have seen a bear go over his fence. They had a goat attacked a month and a half ago and then goat attacked again about 3 weeks ago. First goat had ear torn off, tail torn off, slashes by the neck. This time the skin on one of the legs was peeled back, almost skinned the leg. They did not know it might have been a bear until seeing a bear go over the fence today so now thinks bear is what attacked the goats. Goats were in a pen with a horse and no damage done to the horse.</t>
  </si>
  <si>
    <t>IN-0000244990</t>
  </si>
  <si>
    <t>124 Serenity Drive</t>
  </si>
  <si>
    <t>Melrose</t>
  </si>
  <si>
    <t>32666</t>
  </si>
  <si>
    <t>First time Libby has seen a bear in the area, when dogs where let out this morning the dogs went crazy and when Libby's daughter went to school around 7am this morning they saw the bear run across the street. Libby didn't see the bear in the garbage but it was garbage day pickup. A cat is fed outside in the morning and evening.</t>
  </si>
  <si>
    <t>IN-0000244991</t>
  </si>
  <si>
    <t>133 Lake Susan Road</t>
  </si>
  <si>
    <t>Has seen bear twice in 5 weeks or so. Last night garage door was open and bear was entering the garage to get to the cat food where they feed their cats. Bear also went around the side of garage and got into some paint and left foot steps around the yard. Bear has also got into the trash that is outside. Has been there for 37 years and had never had problems in the past. Had a bird feeder broken.</t>
  </si>
  <si>
    <t>Advised to call again if conflict cont.; Advised to scare bear off/wait to leave; Advised to secure attractants; Advsd: attractants secured-won't linger; Direct to myfwc.com/bear for information; Expl bears are generally non-aggressive; Hazing</t>
  </si>
  <si>
    <t>IN-0000244881</t>
  </si>
  <si>
    <t>5114 Silver Lake Drive</t>
  </si>
  <si>
    <t>IN-0000247173</t>
  </si>
  <si>
    <t>786 County Road 21 South</t>
  </si>
  <si>
    <t>Last night very large bear came through area, broke a board on his board fence, then went next door to neighbor's house and tore down 3 sections of chain link fence and got into her garbage. Now she is afraid to come outside her house. She is 68 years old and lives by herself. These properties are across the street from Jack William's property where we have tried to trap a bear for tearing up hay bales. Believes this is the same bear so Scott Howell at the ranch told him to call us. Wants to know what can be done.</t>
  </si>
  <si>
    <t>IN-0000243502</t>
  </si>
  <si>
    <t>220 Kingston Boulevard</t>
  </si>
  <si>
    <t>Bear is coming around and getting into their garbage and destroying the fence because the garbage is in the back yard. Would like us to come out and remove the bear.</t>
  </si>
  <si>
    <t>IN-0000243516</t>
  </si>
  <si>
    <t>7986 National Forest Development Road 77</t>
  </si>
  <si>
    <t>IN-0000243524</t>
  </si>
  <si>
    <t>137 Highway 100</t>
  </si>
  <si>
    <t>IN-0000258009</t>
  </si>
  <si>
    <t>236 Peniel Church Road</t>
  </si>
  <si>
    <t>Caller has bear trapped in hog trap that is in distress. Caller irate and demanding someone respond immediately.</t>
  </si>
  <si>
    <t>IN-0000243756</t>
  </si>
  <si>
    <t>125 Magnolia Road</t>
  </si>
  <si>
    <t>Mrs. Robin Bateman called. They called last fall because a bear got into their bird feeders. They realized they cannot keep bird feeders so discontinued doing that. Now a bear has come into the yard and knocked over the garbage can that is kept outside the garage. No garbage in the can one time it was tipped. They also have a garden they are concerned the bear will get into. Has a dog and installed a brighter light to look out when she takes the dog outside and she looks out before letting the dog loose. 4 acre property. Scared to go outside now and doesn't know what else to do. Doesn't want to deal with the bear.</t>
  </si>
  <si>
    <t>Advised to scare bear off/wait to leave; Advised to secure attractants; Expl bears are generally non-aggressive; Provided options to secure attractants</t>
  </si>
  <si>
    <t>IN-0000256859</t>
  </si>
  <si>
    <t>104 Tree Farm Road</t>
  </si>
  <si>
    <t>Bear coming into yard, and Kevin is concerned for the safety of his kids and other kids in the area. Kevin's wife also comes home late at night and Kevin is worried for her safety. Kevin stores his garbage outside and the bear has gotten into the garbage, its been weeks or months since the bear has gotten into his garbage. Lots of individuals store garbage outside in the area. Kevin said he doesn't have any place to store his garbage inside. I advised Kevin of the importance of securing garbage and other food attractants and also advised Kevin that in the state of Florida its illegal to have unsecure food sources out that a bear is getting into or likely to get into but before I could finish my sentence Kevin said he wants the bear relocated and that its ridiculous that a garbage can outside is against the law and that this phone call was pointless since we weren't willing to help out by going to get the bear and relocate it, I tried to speak with Kevin and offer for him to speak with our W.A.B Susan but he had hung up on me. I will notify Susan of this report.</t>
  </si>
  <si>
    <t>IN-0000253571</t>
  </si>
  <si>
    <t>243 Big Buck Road</t>
  </si>
  <si>
    <t>IN-0000241491</t>
  </si>
  <si>
    <t>625 Putnam County Boulevard</t>
  </si>
  <si>
    <t>East Palatka</t>
  </si>
  <si>
    <t>32131</t>
  </si>
  <si>
    <t>IN-0000253456</t>
  </si>
  <si>
    <t>137 Palamino Road</t>
  </si>
  <si>
    <t>IN-0000241568</t>
  </si>
  <si>
    <t>1039 Highway 17</t>
  </si>
  <si>
    <t>Ms. Corey stated she has called numerous times in the almost 2 years she has lived at this location regarding this ~350 Lb. bear. The bear continues to roam her yard and is getting into the garbage. Garbage can is outside and she has tried to keep it closed with a chain and lock, but it doesn't keep bear out. Last night bear got into and spread her garbage that was set out on Hwy 17 for pickup. Bear comes at night and has been seen during the day. She thinks due to garbage being spread that the bear visits nightly, but she does not see it often. She has seen the bear more than a dozen times since moving there. She lives on a storage facility property and is renting. Yard is not fenced. There is a shed on the property but the landlord has stuff in there and he doesn't want garbage kept in the shed. She said she could not let her Grandchildren outside at all last summer b/c of bear and she wants the bear trapped and removed or she threatened to shoot the bear. She also has dogs, including a chihuahua that she is concerned about because it goes running outside and barking at whatever is in the yard, hogs, bear, etc.</t>
  </si>
  <si>
    <t>Advised to scare bear off/wait to leave; Advised to secure attractants; Advsd: attractants secured-won't linger; Expl bears are generally non-aggressive</t>
  </si>
  <si>
    <t>IN-0000256505</t>
  </si>
  <si>
    <t>142 3rd Street</t>
  </si>
  <si>
    <t>IN-0000241741</t>
  </si>
  <si>
    <t>null Florida 15</t>
  </si>
  <si>
    <t>Report of dead bear in area. Contactor responded but could not locate.</t>
  </si>
  <si>
    <t>IN-0000265910</t>
  </si>
  <si>
    <t>COMPL IS A SURVEYOR AND HAD A CITZEN TIMOTHY HAWKINS 386 262 4287 TELL HIM ABOUT A S7 BEAR ON TUES W/ WHAT HE BELIEVED A BULLET HOLE THE SURVEYOR FOUND THE CARCASS ITS VERY DECOMPOSED BUT CAN DIRECT UNIT TO THE CARCASS AND HE ALSO HAS PICS OF THE CARCASS</t>
  </si>
  <si>
    <t>IN-0000265682</t>
  </si>
  <si>
    <t>130 Barlow Lane</t>
  </si>
  <si>
    <t>COMPL TOLD PUTNAM SO SHE HAD A BEAR IN HER BACKYARD AGAIN THIS EVENING AND IT WAS RIGHT BY HER BACK DOOR. COMPL WOULD LIKE CONTACT FROM BEAR MANAGEMENT</t>
  </si>
  <si>
    <t>IN-0000265637</t>
  </si>
  <si>
    <t>BEAR HAS BEEN IN COMPLTS YARD FOR THE PAST 2 NIGHTS. ATTEMPTED TO CONTACT COMPLT BUT CALL WAS PUT ON HOLD AND COMPLT NEVER GOT BACK TO ME.</t>
  </si>
  <si>
    <t>IN-0000265642</t>
  </si>
  <si>
    <t>W52 ADV THERE IS A S7 BEAR // TO LARGE FOR HIM TO MOVE // BEAR IS A MALE APPROX 400 PDS OR BIGGER. CALL STATUS CHANGED FROM [BLANK] TO BIO AM.</t>
  </si>
  <si>
    <t>IN-0000265552</t>
  </si>
  <si>
    <t>S7 BEAR 1/4 MILE NORTH OF LAKE DELANCY ON EAST SIDE OF SR-19. CALL STATUS CHANGED FROM [BLANK] TO BIO AM.</t>
  </si>
  <si>
    <t>IN-0000265482</t>
  </si>
  <si>
    <t>Dead bear on west side of Hwy 19 near the lake Delancy trailhead (NFR 66)</t>
  </si>
  <si>
    <t>IN-0000242075</t>
  </si>
  <si>
    <t>104 East Rellim Drive</t>
  </si>
  <si>
    <t>IN-0000256712</t>
  </si>
  <si>
    <t>1169 Old Highway 17</t>
  </si>
  <si>
    <t>3 bears in the area and one in her yard the other night. Trash can in back yard, but they have never gotten into her trash as it has a "lid" on it and she doesn't put food in it. Bear supposedly came out during the day while there were kids around. Ms. Scott has only seen the bear once as it crossed her yard but has heard stories from "everyone" that the bear has been around lately.</t>
  </si>
  <si>
    <t>IN-0000247335</t>
  </si>
  <si>
    <t>309 Incline Road</t>
  </si>
  <si>
    <t>IN-0000245952</t>
  </si>
  <si>
    <t>She had a bear along the edge of her property yesterday that she took a picture of and she thinks it looks like a brown bear, not a black bear. Said the body is black, but that the head looks like that of a grizzly. Wanted to know if we have any reports or if it's possible it was a brown bear. She e-mailed a pic of the bear in the tall grass at the edge of the yard.</t>
  </si>
  <si>
    <t>IN-0000264120</t>
  </si>
  <si>
    <t>186 Sumter Road</t>
  </si>
  <si>
    <t>RECEIVED CALL FRM W236 ADV THAT THERE IS A MOMMA W/ 02 CUBS officials or visitors present THAT ARE IN HIS FRNT YARD. HAS BEEN AN ONGOING ISSUE W/ THE BEARS. PER W236 THERE HAVE BEEN THREATS OF POSS SHOOTING THE BEAR</t>
  </si>
  <si>
    <t>IN-0000259117</t>
  </si>
  <si>
    <t>Kelly Smith School Road</t>
  </si>
  <si>
    <t>Calling to get an update on the bear that has been sighted near the Kelly Smith elementary school. Stated the school has not let the children out to play since the initial sighting near the school.</t>
  </si>
  <si>
    <t>IN-0000257943</t>
  </si>
  <si>
    <t>3429 Bainbridge Road</t>
  </si>
  <si>
    <t>Caller William Whitlock reported bear running through the trailer park.</t>
  </si>
  <si>
    <t>IN-0000258970</t>
  </si>
  <si>
    <t>272 Heidt Road</t>
  </si>
  <si>
    <t>BEAR IN THE AREA OF BUS STOP. PUTNAM SO IS NOT SENDING A DEPUTY</t>
  </si>
  <si>
    <t>IN-0000257900</t>
  </si>
  <si>
    <t>1831 Florida 19</t>
  </si>
  <si>
    <t>Dead bear cub on SR 19, ~3/4 mile North of the barge canal on the Northbound (east) side.</t>
  </si>
  <si>
    <t>IN-0000250470</t>
  </si>
  <si>
    <t>Comp is going deer hunting in Putnam County for the first time and wanted advice on how to deal with potential bears that he may encounter. During call, comp also asked about harvest reports for deer in the area.</t>
  </si>
  <si>
    <t>Expl bears are generally non-aggressive; Hazing</t>
  </si>
  <si>
    <t>IN-0000259163</t>
  </si>
  <si>
    <t>141 Kelly Smith School Road</t>
  </si>
  <si>
    <t>ORIGINAL COMPL JASON SWEAT 386 227-8972 X45 S/O STD THERE IS A BEAR ON THE PROPERTY ADJ THE KELLEY SCHOOL. PUTNAM S/O STD THE SCHOOL ALSO CALLED THE S/O, BUT THEY DIDN'T GET A POC. S/O NOT SENDING A DEPUTY, NOT ABLE TO HANDLE BEAR COMPLAINTS. WC17 X45 COMPL SWEAT, VM FOR ANOTHER PERSON, BAD X88. UNK WHICH PROPERTY ADJ THE SCHOOL THE BEAR WAS ON. X45 S/O CONFIRM THAT WAS THE X88 GIVEN W390 HE WILL CALL W116 AND CALL BACK W/ FURTHER BEAR JUST WALKED OUT OF THE WOODS DOG SCARED IT OFF W390 WILL BE X51 SHORTLY.</t>
  </si>
  <si>
    <t>IN-0000258895</t>
  </si>
  <si>
    <t>3886 Bay Wind Drive</t>
  </si>
  <si>
    <t>Gulf Breeze</t>
  </si>
  <si>
    <t>32563</t>
  </si>
  <si>
    <t>Suspected bear activity. Turned trash over and chewed through the bags. Suspected living near her. Mailed packet.</t>
  </si>
  <si>
    <t>Santa Rosa</t>
  </si>
  <si>
    <t>IN-0000257934</t>
  </si>
  <si>
    <t>2796 River Run Road</t>
  </si>
  <si>
    <t>This lady was advised by Kevin McDonald from Blackwater to call and report the bears. She had 3 incidents. 1) She drove by and saw them in the neighbor's garage that was open, digging through the trash. 2) She opened her back door to let her dog out at 7AM and a Mama and cubs were in the back yard. 3) Her neighbor called and said she was trapped in her car one evening. She said she thought she had a bear in the tree. After some more calls around the neighborhood, it turns out that there were a Mama and 3 cubs. These happened over a period of 1 month. Kevin came out to her neighborhood about 4 yrs. ago. That is how she had his #. They are complying with the rules, but not all of the neighborhood is.</t>
  </si>
  <si>
    <t>IN-0000258925</t>
  </si>
  <si>
    <t>8650 ESTRADA ST</t>
  </si>
  <si>
    <t>NAVARRE</t>
  </si>
  <si>
    <t>LARGE ADULT BEAR IN THE YARD AT THIS ADDRESS. IT SURPRISED THE COMPLAINANT, BUT HE WAS ABLE TO BACK AWAY SAFELY AND GET INSIDE TO CALL. COMPL ADVISED THE BEAR IS NOW IN THE NEIGHBORS YARD BEAR GOT INTO TRASH AND HAS RUN THROUGH THE WOODS W619 SAID HE WILL BE X51 TO CHECK COMPLAINCE ISSUES 8670 ESTRADA STREET W619 IS AT THE ABOVE ADDRESS AT THIS TIME SIGNS OF DAMAGE TO THE TRASH CAN AND SIGNS THAT THE TRASH WAS DRUG INTO THE WOODS ISSUED NON COMPLIANCE LETTER</t>
  </si>
  <si>
    <t>IN-0000257872</t>
  </si>
  <si>
    <t>8936 Florida 87</t>
  </si>
  <si>
    <t>Milton</t>
  </si>
  <si>
    <t>32583</t>
  </si>
  <si>
    <t>Employee at the Best Western here reported sighting a malnourished young bear in the hotel's dumpster.</t>
  </si>
  <si>
    <t>IN-0000257867</t>
  </si>
  <si>
    <t>1949 Candlewood Drive</t>
  </si>
  <si>
    <t>Comp reported that a bear was in their back yard and knocked down a section of fencing. Comp has the incident on video.</t>
  </si>
  <si>
    <t>IN-0000246890</t>
  </si>
  <si>
    <t>1000 Villa Venyce Court</t>
  </si>
  <si>
    <t>caller advised that her neighbor has a bear in his backyard, she was instructed to call 911. WAB advised caller that LE is enroute</t>
  </si>
  <si>
    <t>Advised to call again if conflict cont.; Advsd: attractants secured-won't linger; Canvass Effort</t>
  </si>
  <si>
    <t>IN-0000241329</t>
  </si>
  <si>
    <t>1673 Village Parkway</t>
  </si>
  <si>
    <t>caller wanted to report bear activity in her neighborhood garbage. caller was unaware of bears prior to this incident. WAB gave TA - securing trash, deterring bears, etc...</t>
  </si>
  <si>
    <t>IN-0000255909</t>
  </si>
  <si>
    <t>3116 Wells Beach Road</t>
  </si>
  <si>
    <t>She has a cub that was in her tree, but now is in her yard. Her dogs are after it. She is worried for the school kids and if the Mama shows up. Wants a call back. Mailed packet.</t>
  </si>
  <si>
    <t>IN-0000259175</t>
  </si>
  <si>
    <t>2409 JUNEAU LN</t>
  </si>
  <si>
    <t>COMPL HAD A LARGE BLACK BEAR CROSSING THE ROAD SHE SAID IT WAS ABOUT 50 FEET FROM HER WHEN SHE WAS WALKING GOT INTO HER TRASH THIS MORNING // DOES NOT HAVE A BEAR PROOF CAN DOES NOT SEE IT AT THIS TIME HAS BEEN GETTING INTO OTHER NEIGHBORS TRASHCANS RECENTLY SHE SAID IT WAS PRETTY BIG</t>
  </si>
  <si>
    <t>IN-0000259176</t>
  </si>
  <si>
    <t>9732 PARKER LAKE CIR</t>
  </si>
  <si>
    <t>BEAR WAS RUNNING ACROSS STREET IN THE MIDDLE OF A RESIDENTIAL AREA</t>
  </si>
  <si>
    <t>IN-0000259122</t>
  </si>
  <si>
    <t>MADURA RD</t>
  </si>
  <si>
    <t>GULF BREEZE</t>
  </si>
  <si>
    <t>COMPL ADIVSED SHE WAS WALKING HER DOG AND THERE WAS A BEAR IN THE NEIGHBORS GARAGE WHEN HER DOG STARTED BARKING THE BEAR STARTED RUNNING TOWARDS HER AND THE DOG // SHE RAN AWAY AND THE B BEAR STOPPED AND LEFT THE AREA // SHE DOES NOT KNOW WHICH WAY IT WENT BEAR WAS POSSIBLY IN THE GARBAGE IN THE GARAGE BUT THE GARAGE DOOR WAS OPEN SHE IS CONCERNED BECAUSE THERE ARE A LOT OF ELDERLY PEOPLE IN THE NEIGHBORHOOD WITH SMALL DOGS THE BEAR DID NOT SEEM TO BE SCARED OF PEOPLE</t>
  </si>
  <si>
    <t>IN-0000259123</t>
  </si>
  <si>
    <t>2261 JANET ST</t>
  </si>
  <si>
    <t>COMPL SAID THEY SAW A BEAR A FEW MINUTES AGO // IT DENTED HER CAR TODAY AND YESTERDAY IT TORE OPEN HER TRASH DOES NOT SEE THE BEAR AT THIS TIME THEY WENT TO CLOSE THE FRONT GATE AND THE MOTION DETECTOR WENT OFF AND SOMETHING GROWLED AT THEM FROM THE TREE LINE AND THEY SHINED THEIR FLASHLIGHT TOWARDS IT AND THE BEAR WALKED BACK INTO THE WOODS</t>
  </si>
  <si>
    <t>IN-0000259124</t>
  </si>
  <si>
    <t>2250 JANET ST</t>
  </si>
  <si>
    <t>COMP ADV HE SEEN TWO LARGE BEARS WALING DOWN THE STREET GOING INTO PPLS TRASH</t>
  </si>
  <si>
    <t>IN-0000255705</t>
  </si>
  <si>
    <t>8144 Cosica Boulevard</t>
  </si>
  <si>
    <t>Comp had previously reported sighting a bear in the area. In the 1.5 months since then, bear has been regularly getting into garbage and eating vegetables from his garden. Comp's neighbors have experienced the same incidents. Comp's neighbors have retrofitted their garbage cans to make them bear resistant, but bear is still knocking them over, just not getting in. Comp described bear as an adolescent male.</t>
  </si>
  <si>
    <t>Advised to call again if conflict cont.; Advised to secure attractants; Direct to myfwc.com/bear for information; Expl bears are generally non-aggressive; Hazing</t>
  </si>
  <si>
    <t>IN-0000244185</t>
  </si>
  <si>
    <t>5088 Keystone Drive</t>
  </si>
  <si>
    <t>caller advised he owns land at the above address. caller stated that he does not reside there, however neighbors have alerted him to the fact that bears have been seen on his property. caller wanted TA on what to do, etc.</t>
  </si>
  <si>
    <t>IN-0000258148</t>
  </si>
  <si>
    <t>6604 Indian Street</t>
  </si>
  <si>
    <t>Caller reported they saw a bear and it ran away. The daughter who saw the bear thought it was big and saw a foot print later. The caller wants to be contacted by a biologist. Caller stated that they're careful not to leave food or garbage out. 10/18/2016- WAB called and LM</t>
  </si>
  <si>
    <t>IN-0000258140</t>
  </si>
  <si>
    <t>2700 SANIBEL PL</t>
  </si>
  <si>
    <t>COMPL ADIVSED THERE IS A BEAR IN A TREE ACROSS THE STREET FROM HER HOUSE THE BEAR IS POSSIBLY A CUB BECAUSE IT IS MAKING A CRYING NOISE DOES NOT SEE THE MAMA BEAR 1039 TO 344...HE ASKED IF I STILL HAVE THE COMPL ON THE PHONE...1054...344 ADVISED IF THEY WILL JUST LEAVE THE BEAR ALONE...MAMA BEAR WILL FIND IT AND IT WILL BE FINE...HE IS NOT RESPONDING AT THIS TIME OLD DISP CODES: CODE1 = DO 344 CALLED COMPL....SHE STATED THERE IS A CROWD GATHERING...WILL BE 1051 WILL BE 1097 AT THIS TIME JUVENILE BEAR EATING ACORNS</t>
  </si>
  <si>
    <t>IN-0000264161</t>
  </si>
  <si>
    <t>8730 Faye Court</t>
  </si>
  <si>
    <t>Caller is careful not to leave out attractants. 8735 Faye ct. neighbor leaves trash out by road 24/7. Bear has damaged fence 4 times in 8 months. Each time bear damages fence the neighbors trash is everywhere. Last night was the 4th time the bear smashed his gate in. Knows there is a trash ordinance the neighbor will not secure his attractants. Says he will probably put up electric fence to keep the bear from coming into his yard but was wondering if we could patrol the area or help out somehow with getting his neighbor to secure his garbage.</t>
  </si>
  <si>
    <t>IN-0000242873</t>
  </si>
  <si>
    <t>1952 Ambassador Drive</t>
  </si>
  <si>
    <t>caller advised bear "was scared off last night" and tore through his back fence. caller stated that his trash isn't secured. WAB advised caller to either request a BP can from WM or to retrofit his existing can.</t>
  </si>
  <si>
    <t>IN-0000264165</t>
  </si>
  <si>
    <t>3236 Cornell Drive</t>
  </si>
  <si>
    <t>Bear got into trash. 3rd time this year with reporting black bear. Beginning of October saw bear at 10AM. Has not looked into BR cans. Dirty baby diapers in can. Will contact WP about a trashcan.</t>
  </si>
  <si>
    <t>IN-0000264135</t>
  </si>
  <si>
    <t>null Eglin Air Force Base</t>
  </si>
  <si>
    <t>W344 ADV THAT HE RECIEVED A CALL THAT A PERSON HAS HIT A BEAR ON RR-720</t>
  </si>
  <si>
    <t>IN-0000264142</t>
  </si>
  <si>
    <t>7433 TREASURE ST</t>
  </si>
  <si>
    <t>BEAR IN HIS YARD MAKING CHOMPING NOISES THERE WERE 3 CUBS BUT THEY HAVE JUMPED OVER THE FENCE GAVE OUT BROCHURES OLD DISP CODES: CODE1 = PS W344 IS WORKING ON A REPT</t>
  </si>
  <si>
    <t>IN-0000264143</t>
  </si>
  <si>
    <t>1834 SEAHAWK LN</t>
  </si>
  <si>
    <t>BEAR GOT INTO GARBAGE TWO DOORS DOWN AND WENT INTO WOODED AREA Neighbor had issues at 1834 Seahawk lane. Trash can next to garage door. Says bear is brazen by coming close to the house. First time bear coming around this year. Had problems a couple of years ago.</t>
  </si>
  <si>
    <t>IN-0000238377</t>
  </si>
  <si>
    <t>9726 Parker Lake Circle</t>
  </si>
  <si>
    <t>Caller wanted to anonymously report her neighbor (9738 Parker Lake Cir) illegally keeping trash available to bears. Caller stated that her neighbor has had their garage door open for the last 3 days. FWC previously pulled a trap from the area due to a bear entering garage (trap pulled 2/1). WAB informed FWC dispatch. See IN-0000238385</t>
  </si>
  <si>
    <t>IN-0000264169</t>
  </si>
  <si>
    <t>1370 Sanibel Lane</t>
  </si>
  <si>
    <t>Neighbor had seen a few bears over past few months, sporadically. Looked out on porch and saw bear there, dogs barked and bear treed. Then saw 2 cubs in trees. 2 pm. Looked at info online, looking for TA. Bears occasionally in garbage. Having annual meeting tomorrow night, is on HOA- Sandpiper Village</t>
  </si>
  <si>
    <t>ABB Notified; Advised to call again if conflict cont.; Advised to rqust bear resistnt containrs; Advised to secure attractants; Advsd: attractants secured-won't linger; Direct to myfwc.com/bear for information</t>
  </si>
  <si>
    <t>IN-0000253704</t>
  </si>
  <si>
    <t>1212 Ramblewood Drive</t>
  </si>
  <si>
    <t>He was close to the road on 98 and she does not want him hurt. Mailed packet.</t>
  </si>
  <si>
    <t>IN-0000253707</t>
  </si>
  <si>
    <t>953 GRAND CANAL ST</t>
  </si>
  <si>
    <t>IN-0000250543</t>
  </si>
  <si>
    <t>East Milton Road</t>
  </si>
  <si>
    <t>caller wanted to discuss an idea that he had to keep bears out of trashcans. caller had an idea to install electric fencing inside cans, while grounded underneath. WAB listened to idea and thanked the man for his call.</t>
  </si>
  <si>
    <t>IN-0000256360</t>
  </si>
  <si>
    <t>2886 WHISPER LAKE DR</t>
  </si>
  <si>
    <t>Saw a bear by her neighbors mailbox. It went around the back of her neighbors house and then took off.</t>
  </si>
  <si>
    <t>IN-0000256391</t>
  </si>
  <si>
    <t>9025 East River Drive</t>
  </si>
  <si>
    <t>Bear was walking across yard. Caller was outside, said bear didn't see her. Caller ran inside. Caller's neighbor has a pig, caller wondering if bear is around because of that. Another neighbor has chicken and goats. Caller said she doesn't have anything to attract a bear. Caller saw a bear in June walking in neighbors yard. Fence seems bent down, caller thinks that's where the bear crosses over fence. Everybody puts trash out night before.</t>
  </si>
  <si>
    <t>IN-0000244447</t>
  </si>
  <si>
    <t>5730 Tayne Lane</t>
  </si>
  <si>
    <t>His hound treed a bear this morning. A couple hundred pound bear. This is the first time he has seen the bear, but his animals have been acting up the last week so he thinks it has been around. When his wife left ~7 a.m. the bear was still treed and his wife had called the dog and fed it to give bear time to come down. The horse feed is in metal garbage containers and he does not have a closed/secure barn to store the feed inside. So far no garbage or feed has been disturbed that he is aware of and the dog will not likely let the bear to the feed if it can help it. Previously FWC has trapped a sow with cubs from this area so he wanted to call too make sure this bear is documented in case he has any problems and has to call back.</t>
  </si>
  <si>
    <t>IN-0000256198</t>
  </si>
  <si>
    <t>7556 Blackjack Circle</t>
  </si>
  <si>
    <t>Derelict trailer where bear is taking trash. Getting his trash 3 nights in a row. Caller has not cleaned up trash in case FWC wants to come look and take pictures. Advised caller trash needs to be cleaned up.</t>
  </si>
  <si>
    <t>ABB Notified; Advised to rqust bear resistnt containrs; Advised to secure attractants; Advsd: attractants secured-won't linger; Assigned contractor</t>
  </si>
  <si>
    <t>IN-0000258310</t>
  </si>
  <si>
    <t>7353 Treasure Street</t>
  </si>
  <si>
    <t>Left a message saying he saw 3 bear cubs walking in the yard and got video of it. Wanted to report them. 10/24/2016- 3 neighbors trashcans getting hit 3am last night. 3 cubs in the area. Has pictures and videos. One cub climbing neighbors tree in video. Keeping garbage in garage. Has lock on can, last time they had a problem the bear managed frag the can 15ft into the woods and squeeze the can open and get garbage. Citrus St. someone posted on page a picture of a much larger bear.</t>
  </si>
  <si>
    <t>ABB Notified; Advised to call again if conflict cont.; Advised to rqust bear resistnt containrs; Advised to scare bear off/wait to leave; Advised to secure attractants; Advised to secure garbage until AM; Advsd: attractants secured-won't linger; Canvass Effort; Direct to myfwc.com/bear for information; Expl bears are generally non-aggressive; Mailed bear packet (brochure, 2pg flyer)</t>
  </si>
  <si>
    <t>IN-0000258301</t>
  </si>
  <si>
    <t>5832 Shady Bayou Lane</t>
  </si>
  <si>
    <t>Been around for 1 month. Is in a wheelchair. worried. Bear has come around 3-4x in last months. Bear has not done anything else. People who have seen him may be a younger bear ~2.5ft on all fours. Got garbage last night. Caller was very angry that I could not help him with his bear issue. WAB attempted to educate and let the caller know that the unsecured attractants in his neighborhood were the reason bears were hanging around. He refused to listen and said anyone who tries to haze a bear is dumb. He said he is in a wheelchair and he refused to be bear bait, and that if a bear came into his yard it would be in trouble if he could get to his shotgun. WAB informed caller of laws regarding shooting bears and continued to try and educated caller on securing attractants.</t>
  </si>
  <si>
    <t>IN-0000265147</t>
  </si>
  <si>
    <t>2035 SHANNON RD</t>
  </si>
  <si>
    <t>COMPL ADIVSED THERE ARE SOME BEARS IN HER NEIGHBORHOOD SHE ADVISED SHE THINKS THEY ARE NESTING IN HER BACKYARD NOT THERE RIGHT NOW // SHE SAID SHE SAW POOP DROPPINGS FROM YESTERDAY COMPL WORKS NIGHTS AND IS CONCERNED FOR HER SAFETY WHEN SHE COMES HOME AT NIGHT THEY ARE IN HER TREES SAID THEY ARE IN EVERYONES TRASH // SAID SHE CANNOT CONTROL EVERYONES TRASHCANS SAID MULTIPLE TIMES THAT SHE IS IN FEAR FOR HER LIFE SHE IS A SINGLE WOMEN LIVING ON A HALF ACRE COMPL SPRAYS AMONIA IN HER TRASHCAN AND IN HER TRASH TO TRY TO KEEP THEM OUT OF HER TRASH COMPL WAS NOT COMPLAINT AND DID NOT WANT TO HEAR WHAT I WAS SAYING // CONTINUED TO TALK OVER ME WHEN I TRIED TO EXPLAIN WHAT SHE COULD DO // TRIED TO GIVE HER THE NUMBER TO THE BIOLOGIST COMP CALLED AGAIN ADVISING ABOUT THE POOP IN THE YARD AND BEARS GETTING IN THE TRASHCANS I ADV HER THAT THE BIOLOGIST WILL RECIEVE THIS CALL AND GIVER HER A CALL BACK OLD DISP CODES: CODE1 = DO</t>
  </si>
  <si>
    <t>IN-0000252831</t>
  </si>
  <si>
    <t>2170 TOM ST</t>
  </si>
  <si>
    <t>caller advised he is in his car and has to walk past where a bear dragged a trashcan. FWC LE on scene, bear GOA, caller issued letter of NC</t>
  </si>
  <si>
    <t>Advised to call again if conflict cont.; Advised to rqust bear resistnt containrs; Advised to scare bear off/wait to leave; Advised to secure attractants; Advised to secure garbage until AM; Advsd: attractants secured-won't linger; Issued Notice of Non-Compliance; Provided Wildlife Alert phone numbers</t>
  </si>
  <si>
    <t>IN-0000252852</t>
  </si>
  <si>
    <t>8762 Faye Court</t>
  </si>
  <si>
    <t>caller advised she's scared to walk in the mornings because of bear sightings in area. caller stated that numerous garbage bags have been collected in the wooded area behind her cul-de-sac. caller stated that not many people in the area know how to properly secure cans. WAB explained that trash in woods would have to be secured, notified ABB for possible canvass event. area is directly through the woods from Duncan Ridge/Island activity.</t>
  </si>
  <si>
    <t>ABB Notified; Advised to call again if conflict cont.; Advised to rqust bear resistnt containrs; Advised to scare bear off/wait to leave; Advised to secure attractants; Advised to secure garbage until AM; Advsd: attractants secured-won't linger; Assigned contractor; Canvass Effort; Direct to myfwc.com/bear for information; Expl bears are generally non-aggressive; Provided options to secure attractants; Provided Wildlife Alert phone numbers</t>
  </si>
  <si>
    <t>IN-0000252846</t>
  </si>
  <si>
    <t>5320 Spruce Street</t>
  </si>
  <si>
    <t>caller advised seeing a juvenile bear approx. 3-4 times a week. caller stated that she saw "same bear 7 months ago. believes the sow was killed on the road. caller stated that her 50lb lab has chased bear off multiple times. WAB explained basic bear bio, ways to secure garbage, etc. notified ABB due to the fact of multiple animal attacks in area.</t>
  </si>
  <si>
    <t>IN-0000256216</t>
  </si>
  <si>
    <t>5525 BAY EDGE LN</t>
  </si>
  <si>
    <t>IN-0000256217</t>
  </si>
  <si>
    <t>4920 ELEA CALLE LN</t>
  </si>
  <si>
    <t>Advised to scare bear off/wait to leave; Mailed bear packet (brochure, 2pg flyer)</t>
  </si>
  <si>
    <t>IN-0000256196</t>
  </si>
  <si>
    <t>5710 Elaine Avenue</t>
  </si>
  <si>
    <t>Said they have been calling for a month. Maybe it was his wife. 1 Male - 7/8 ft. tall. 2 cubs - 180 lbs. Been hanging around for a month. Police, sheriffs and FWC have all been there and none have been caught. He waits for the garbage man to show up and then take the garbage out, but the bear is standing there waiting to get in it. In the whole neighborhood's. Worried for someone getting hurt. Wants a call back. Off Avalon close to Garson Point. Not sure if he bear proofed his garbage.</t>
  </si>
  <si>
    <t>ABB Notified; Advised to call again if conflict cont.; Advised to rqust bear resistnt containrs; Advised to scare bear off/wait to leave; Advised to secure attractants; Advised to secure garbage until AM; Advsd: attractants secured-won't linger; Assigned contractor; Canvass Effort; Expl bears are generally non-aggressive; Provided options to secure attractants; Provided Wildlife Alert phone numbers; Site Visit</t>
  </si>
  <si>
    <t>IN-0000244452</t>
  </si>
  <si>
    <t>2759 Dove Haven Lane</t>
  </si>
  <si>
    <t>She had and officer out yesterday because the Mama and cubs would not be scared off. It is out in the middle of the day ruining the garbage on pick up day. She has ordered a bear proof can. Complies with keeping it up till pick up day. They have been in the area for a week. Given to Susan.</t>
  </si>
  <si>
    <t>IN-0000255927</t>
  </si>
  <si>
    <t>2741 SANIBEL PL</t>
  </si>
  <si>
    <t>IN-0000255914</t>
  </si>
  <si>
    <t>1824 WHEELER RD</t>
  </si>
  <si>
    <t>Fenced in back yard, dog was barking, she opened back door saw that bear was running towards her, did not come on to deck. She yelled at bear, dog got between, bear turned and left, damaged fence as it left. No attractants outside, water bowls on deck. 300 pounds. Glass doors on the houses. Caller believes bear was just trying to find its way back out. Mentioned her neighbor has a big bird and possibly lots of seed out.</t>
  </si>
  <si>
    <t>IN-0000255920</t>
  </si>
  <si>
    <t>1806 WHEELER RD</t>
  </si>
  <si>
    <t>IN-0000242641</t>
  </si>
  <si>
    <t>3635 Topaz Circle</t>
  </si>
  <si>
    <t>Bear tore boards from front of privacy fence to access cans in back yard. Bear also tore through side of neighbors fence to access trash. Recently moved cans to back yard and were not experiencing conflict over past months, stated porch lights had been on and dogs in house. Caller concerned that these measures no longer enough to keep bear away.</t>
  </si>
  <si>
    <t>IN-0000238172</t>
  </si>
  <si>
    <t>9738 Parker Lake Circle</t>
  </si>
  <si>
    <t>caller advised bear in open garage, caller also stated that bear tried to enter garage again once door was closed. caller stated that she's been storing trash in garage due to activity.</t>
  </si>
  <si>
    <t>Advised to call again if conflict cont.; Canvass Effort; Capture Effort; Expl bears are generally non-aggressive; Issued Notice of Non-Compliance; Provided Wildlife Alert phone numbers; Trap Set Near Location</t>
  </si>
  <si>
    <t>IN-0000238170</t>
  </si>
  <si>
    <t>2149 Bellmead Circle</t>
  </si>
  <si>
    <t>caller stated seeing bear in tree near trap, caller is concerned and asked advice on how to ensure bear goes into trap. WAB gave TA for all residents to secure attractants to encourage bear to enter trap.</t>
  </si>
  <si>
    <t>IN-0000246136</t>
  </si>
  <si>
    <t>1716 Windpointe Cove</t>
  </si>
  <si>
    <t>frequent caller, neighborhood has been canvassed regularly. caller doesn't have attractants out, but neighbors aren't as responsible. caller seemed to think that bird feeders were as much of an issue there as trash. caller has multiple calls to FWC over the years and has attempted to be compliant. WAB emailed info.</t>
  </si>
  <si>
    <t>Advised to call again if conflict cont.; Advised to scare bear off/wait to leave; Direct to myfwc.com/bear for information; Expl bears are generally non-aggressive; Provided Wildlife Alert phone numbers</t>
  </si>
  <si>
    <t>IN-0000264829</t>
  </si>
  <si>
    <t>2106 Catline Circle</t>
  </si>
  <si>
    <t>IN-0000264828</t>
  </si>
  <si>
    <t>7631 Duval Street</t>
  </si>
  <si>
    <t>Dispatch called to let WAB know that a bear has been shot at this address and ABB Green is responding. Dispatch wanted to know if we had any calls from this location or in the area. Husband opened back door and said bear charged at husband and he shot it.</t>
  </si>
  <si>
    <t>IN-0000264704</t>
  </si>
  <si>
    <t>7264 Freedom Court</t>
  </si>
  <si>
    <t>Callers called and were concerned about a very large black bear they saw in their neighborhood and wanted to know what they could do and they were scared. Outside a lot. No issues since bear started coming around. A lot of droppings in their yards. A couple of days ago bears were climbing fence and taking can. Neighbor has video.</t>
  </si>
  <si>
    <t>IN-0000264708</t>
  </si>
  <si>
    <t>2404 Cortez Court</t>
  </si>
  <si>
    <t>Calling about bear coming over fence.</t>
  </si>
  <si>
    <t>IN-0000264707</t>
  </si>
  <si>
    <t>7720 Seaward Street</t>
  </si>
  <si>
    <t>Calling about sow and 3 cubs. Yesterday was trash day. Bears were in the garbage between 12:20-2PM. Worried about daughter who gets off bus at 2. Called before. They keep their trash in their garage and only put it out on trash day. Tried to haze bear and they were not to interested in leaving. Trash truck came down the street and could not get trash because bears were in the can. Bears take cans with them into the woods. 6ft man trying to haze sow and cubs would not move off. Eventually they did leave. Worried about kids. Holly by the sea has a paper. Caller says that the only information they have had about bears has been through FWC. People not complying with keeping trash secured.</t>
  </si>
  <si>
    <t>Advised to call again if conflict cont.; Advised to rqust bear resistnt containrs; Advised to scare bear off/wait to leave; Advised to secure attractants; Advised to secure garbage until AM; Advsd: attractants secured-won't linger; Canvass Effort; Expl bears are generally non-aggressive; Hazing; Provided options to secure attractants</t>
  </si>
  <si>
    <t>IN-0000264690</t>
  </si>
  <si>
    <t>5342 PRAIRIE CT</t>
  </si>
  <si>
    <t>LARGE BEAR IN YARD GETTING INTO TRASH ADV NOT TO PUT TRASH OUT UNTIL VERY MORNING OF PICK UP IN FUTURE 11/15/2016 WAB called and LM.</t>
  </si>
  <si>
    <t>Advised to call again if conflict cont.; Advised to rqust bear resistnt containrs; Advised to scare bear off/wait to leave; Advised to secure attractants; Advised to secure garbage until AM; Advsd: attractants secured-won't linger; Expl bears are generally non-aggressive; Hazing; Issued Notice of Non-Compliance; Provided options to secure attractants</t>
  </si>
  <si>
    <t>IN-0000247538</t>
  </si>
  <si>
    <t>2932 Browder Street</t>
  </si>
  <si>
    <t>LE notified WAB of a bear in a tree. WAB made contact with the original complainant - complainant heard noises in his backyard at 3am last night, then released his 4 large poodles into the fenced backyard. caller stated that the poodles came running in, then the caller witnessed a sow run past him to flee the yard. caller stated that now the sow (and 30lb cub) are currently up a tree nearby. LE on scene, under direction of ABB will leave scene after notifying residents to leave bears alone, secure attractants, etc.</t>
  </si>
  <si>
    <t>ABB Notified; Advised to scare bear off/wait to leave; Advised to secure attractants; Advsd: attractants secured-won't linger; Provided Wildlife Alert phone numbers</t>
  </si>
  <si>
    <t>IN-0000256269</t>
  </si>
  <si>
    <t>1951 ESPLANADE ST</t>
  </si>
  <si>
    <t>bear near chicken coop Left message, directed to website and provide regional office contact #. Advised FWC recommends efencing for chicken coops. Caller called WAB- Has had chx since Feb. Not had an issue until this time. Heard chickens making strange noises, went out (in dark), bear was sitting on fence looking at her. Neighbor sprayed bear with garden hose, bear crossed back over fence, came back to check out coop. Concerned that bear came back while she was out there. Has kids that play in backyard. Has a couple of bird feeders, nothing in them. Caller stated that officer told complainant that we could come out and trap/relocate.</t>
  </si>
  <si>
    <t>IN-0000256261</t>
  </si>
  <si>
    <t>5581 MICHAEL DR</t>
  </si>
  <si>
    <t>Cans are secured at his property where his daughter lives with her new baby. Has seen 2 bears at same time, 3rd bear with different coloration. Just had a baby, has been encouraged to exercise, was coming down stairs and bear was standing next to mailbox and watched her, started ambling back toward her, she ran up the stairs and went inside. 30-40 feet. Can is at base of stairs. Has 2 small dogs, indoors lately. Dog run next to house, fenced in. Daughter has photos.</t>
  </si>
  <si>
    <t>Advised to call again if conflict cont.; Advised to scare bear off/wait to leave; Advsd: attractants secured-won't linger; Expl bears are generally non-aggressive; Hazing; Mailed bear packet (brochure, 2pg flyer); Provided options to secure attractants</t>
  </si>
  <si>
    <t>IN-0000256262</t>
  </si>
  <si>
    <t>1154 GREAT OAKS CT</t>
  </si>
  <si>
    <t>IN-0000256264</t>
  </si>
  <si>
    <t>1110 GULF BREEZE PKWY</t>
  </si>
  <si>
    <t>bear behind a hospital. attractants?</t>
  </si>
  <si>
    <t>IN-0000256265</t>
  </si>
  <si>
    <t>103 MCCLURE DR</t>
  </si>
  <si>
    <t>IN-0000247596</t>
  </si>
  <si>
    <t>2926 BROWDER ST</t>
  </si>
  <si>
    <t>caller advised bear in yard, and currently in neighbor's yard. FWC LE on scene, letter of NC issued</t>
  </si>
  <si>
    <t>Advised to call again if conflict cont.; Advised to scare bear off/wait to leave; Advised to secure attractants; Advsd: attractants secured-won't linger; Issued Notice of Non-Compliance; Provided options to secure attractants; Provided Wildlife Alert phone numbers</t>
  </si>
  <si>
    <t>IN-0000243983</t>
  </si>
  <si>
    <t>AMERICA AVE</t>
  </si>
  <si>
    <t>caller advised three large bears in area</t>
  </si>
  <si>
    <t>IN-0000243990</t>
  </si>
  <si>
    <t>1928 AMERICA AVE</t>
  </si>
  <si>
    <t>caller advised bear tried to enter home, Santa Rosa CO SO on scene. WAB attempted to contact caller, no answer. ABB notified</t>
  </si>
  <si>
    <t>IN-0000243583</t>
  </si>
  <si>
    <t>3245-3299 Florida 87</t>
  </si>
  <si>
    <t>Relayed from Dispatch: "Dead bear call this AM. In Santa Rosa Co. It is on Hwy. 87 at the East River boat ramp. Just above the boat ramp. It is the size of a small dog. Caller was Chris Schroeder ? 850-217-3226." ABB K. Goode notified, she is sending contractor for carcass removal. Contractor was unsuccessful.</t>
  </si>
  <si>
    <t>IN-0000242432</t>
  </si>
  <si>
    <t>6323 HERONWALK DR</t>
  </si>
  <si>
    <t>Bear accessed garbage Thurs, Fri, Sat. Complainant secured can, bear came Sat night again and accessed grill on porch. Complainant cleaned grill with pressure washer and bear returned last night and investigated more. Caller concerned for safety of kids. Bear came at dusk, large, did not run away with strobe light flashlight and loud yelling, but did leave.</t>
  </si>
  <si>
    <t>IN-0000246754</t>
  </si>
  <si>
    <t>2787 DH HARVELL CIR</t>
  </si>
  <si>
    <t>caller advised bear in tree in her yard, advised to allow bear to come down on its own.</t>
  </si>
  <si>
    <t>IN-0000242884</t>
  </si>
  <si>
    <t>7351 OLYMPIA ST</t>
  </si>
  <si>
    <t>caller stated that he's been having issues with one particular male bear in the area. caller stated that it initially busted through his privacy fence to get into the area. caller stated he repaired the fence, then the bear came through and busted through at the gate. caller stated that he was outside during the day trying to scare bear away and the bear casually began to walk towards him. this was not a bluff charge, but what caller described as "a puppy coming up to get fed". caller stated the bear came within 15 feet before the caller turned and went inside. caller did state that he's heard multiple residents in Holly by the Sea discussing the feeding of bears because they "like them being around". caller also stated that the bear has approached home and has wondered up onto his porch.</t>
  </si>
  <si>
    <t>ABB Notified; Advised to call again if conflict cont.; Advised to scare bear off/wait to leave; Canvass Effort; Capture Effort; Expl bears are generally non-aggressive; Provided Wildlife Alert phone numbers; Site Visit</t>
  </si>
  <si>
    <t>IN-0000248208</t>
  </si>
  <si>
    <t>6430 ARBOR LN</t>
  </si>
  <si>
    <t>caller advised bear getting into trash, FWC LE en route</t>
  </si>
  <si>
    <t>IN-0000246774</t>
  </si>
  <si>
    <t>7956 Lola Circle</t>
  </si>
  <si>
    <t>caller advised sow and three cubs were in tree, LE Dispatch notified, Invest. en route Invest. Armstrong notified WAB that sow was down from tree, but not willing to leave area, he cleared any on-lookers and advised neighbors to bring dogs in. bears left to move on their own.</t>
  </si>
  <si>
    <t>IN-0000248332</t>
  </si>
  <si>
    <t>EL PASO TRL</t>
  </si>
  <si>
    <t>caller advised seeing bear walking down roadway, caller stated bear was not aggressive taken as sighting</t>
  </si>
  <si>
    <t>IN-0000248345</t>
  </si>
  <si>
    <t>E BAYSHORE RD</t>
  </si>
  <si>
    <t>caller advised seeing bear in yard, numerous sightings in area</t>
  </si>
  <si>
    <t>IN-0000248346</t>
  </si>
  <si>
    <t>1303 WINDSOR PARK RD</t>
  </si>
  <si>
    <t>caller advised seeing bear in yard at above address</t>
  </si>
  <si>
    <t>IN-0000248341</t>
  </si>
  <si>
    <t>caller advised bear in backyard. FWC LE enroute</t>
  </si>
  <si>
    <t>IN-0000252759</t>
  </si>
  <si>
    <t>Paradise Bay Drive</t>
  </si>
  <si>
    <t>caller advised that while jogging down Paradise Bay Dr. this morning, he saw a bear in the wood line that emerged when he tried to move a trashcan from the center of the road. caller seemed concerned that the bear was standing, WAB explained that standing isn't a sign of aggression.</t>
  </si>
  <si>
    <t>IN-0000246763</t>
  </si>
  <si>
    <t>2735 Summertree Lane</t>
  </si>
  <si>
    <t>caller advised he saw a bear in his yard last night, it climbed the fence and left area. WAB gave TA on securing pets/attractants.</t>
  </si>
  <si>
    <t>IN-0000248335</t>
  </si>
  <si>
    <t>4644 HICKORY SHORES BLVD</t>
  </si>
  <si>
    <t>caller advised seeing bear in area, caller advised bear ran away when his headlights hit it</t>
  </si>
  <si>
    <t>IN-0000248344</t>
  </si>
  <si>
    <t>1843 LINDSEY MAGNOLIA CT</t>
  </si>
  <si>
    <t>Dispatch notified WAB of a bear walking through a neighborhood. WAB notified ABB, but will just record as sighting for now. bear was moving out of area.</t>
  </si>
  <si>
    <t>ABB Notified; Advised to scare bear off/wait to leave; Advsd: attractants secured-won't linger; Provided Wildlife Alert phone numbers</t>
  </si>
  <si>
    <t>IN-0000246781</t>
  </si>
  <si>
    <t>2809 Oak Ridge Drive</t>
  </si>
  <si>
    <t>caller wanted to report one sow and cub in a tree in her yard, left area</t>
  </si>
  <si>
    <t>IN-0000247609</t>
  </si>
  <si>
    <t>SKAGGS ST</t>
  </si>
  <si>
    <t>caller advised seeing sow and cub in tree</t>
  </si>
  <si>
    <t>IN-0000247598</t>
  </si>
  <si>
    <t>1620 OAK DR</t>
  </si>
  <si>
    <t>caller advised hearing his garbage knocked over, saw 2 bears at different times in the evening, sow and yearling. caller was extremely interested in knowing ways to deter activity. they moved to the area from Gainesville, and wanted to know ways to get involved in advocating for a county-wide ordinance. WAB gave lots of TA and thanked them for being responsible. Caller is Ken and wife Cricket</t>
  </si>
  <si>
    <t>IN-0000242654</t>
  </si>
  <si>
    <t>7625 E BAY BLVD</t>
  </si>
  <si>
    <t>caller advised bear crossed yard and went into woods</t>
  </si>
  <si>
    <t>IN-0000244076</t>
  </si>
  <si>
    <t>SALAMANCA ST</t>
  </si>
  <si>
    <t>very angry caller advised bear in garbage, caller hung up on dispatch, no further info</t>
  </si>
  <si>
    <t>IN-0000248507</t>
  </si>
  <si>
    <t>8673 El Paseo Street</t>
  </si>
  <si>
    <t>caller wanted to report seeing a large bear walking down the street an hour ago. WAB gave lots of TA on securing attractants, etc.</t>
  </si>
  <si>
    <t>IN-0000248570</t>
  </si>
  <si>
    <t>8884 White Ibis Way</t>
  </si>
  <si>
    <t>caller advised seeing a bear walking neighborhood streets around 1030am this morning. caller stated that the bear was just crossing though yards and wasn't in a hurry.</t>
  </si>
  <si>
    <t>IN-0000248547</t>
  </si>
  <si>
    <t>caller advised bear getting into bird feeder. Dispatch recorded call as sighting, as bear wasn't actively in area.</t>
  </si>
  <si>
    <t>IN-0000243636</t>
  </si>
  <si>
    <t>2125 Bellmead Circle</t>
  </si>
  <si>
    <t>1st call. They were there during the winter also. Mom and 2 grown cubs. We set a trap in the neighbor's yard unsuccessfully 3 to 4 months ago. Tore his feeder down. Mailed packet.</t>
  </si>
  <si>
    <t>IN-0000265336</t>
  </si>
  <si>
    <t>2155 Janet Street</t>
  </si>
  <si>
    <t>Caller concerned because she saw a bear on her security camera 2x times week. It has not bothered her garbage but she does have chickens in the back yard. Very afraid of the bear in her area.</t>
  </si>
  <si>
    <t>IN-0000243246</t>
  </si>
  <si>
    <t>4735 Soundside Drive</t>
  </si>
  <si>
    <t>caller advised seeing a sow and two cubs in yard, caller stated he flashed a light on them and they climbed a nearby tree. caller saw the news report concerning the dog attack and wanted to let us know of recent sighting.</t>
  </si>
  <si>
    <t>IN-0000243243</t>
  </si>
  <si>
    <t>6546 Hartland Street</t>
  </si>
  <si>
    <t>caller advised a bear frequenting her yard, caller stated that she has a feeder out but will discontinue use.</t>
  </si>
  <si>
    <t>IN-0000248262</t>
  </si>
  <si>
    <t>1314 CALCUTTA DR</t>
  </si>
  <si>
    <t>caller advised seeing a bear in back yard. FWC LE notified, taken as sighting</t>
  </si>
  <si>
    <t>IN-0000248263</t>
  </si>
  <si>
    <t>CYPRESS LN</t>
  </si>
  <si>
    <t>caller advised seeing a bear cross the golf course</t>
  </si>
  <si>
    <t>IN-0000248264</t>
  </si>
  <si>
    <t>1411 JOSEPH CIR</t>
  </si>
  <si>
    <t>caller advised bear in neighbor's yard</t>
  </si>
  <si>
    <t>IN-0000248266</t>
  </si>
  <si>
    <t>3639 TIGER POINT BLVD</t>
  </si>
  <si>
    <t>caller advised seeing bear in area</t>
  </si>
  <si>
    <t>IN-0000243795</t>
  </si>
  <si>
    <t>6427 HERONWALK DR</t>
  </si>
  <si>
    <t>caller advised two bears in area, LE recorded report as sighting only.</t>
  </si>
  <si>
    <t>IN-0000253097</t>
  </si>
  <si>
    <t>3690 Ebb Tide Lane</t>
  </si>
  <si>
    <t>caller advised seeing bear in yard, caller stated that he tried to secure his can with bungee cord and bear crushed it. WAB advised caller to try something more sturdy to secure can, scare bear away, etc.</t>
  </si>
  <si>
    <t>IN-0000248300</t>
  </si>
  <si>
    <t>8253 Navarre Parkway</t>
  </si>
  <si>
    <t>caller advised she saw a bear walk through near her condo, advised that it was soaking wet as if it had just gotten out of the water.</t>
  </si>
  <si>
    <t>IN-0000248293</t>
  </si>
  <si>
    <t>1310 Quiet Cove Court</t>
  </si>
  <si>
    <t>caller advised she saw a bear walking down the road earlier this morning, stated it was heading eastbound. WAB emailed info to distribute (caller has neighborhood email list)</t>
  </si>
  <si>
    <t>IN-0000246263</t>
  </si>
  <si>
    <t>4507 Florida 87</t>
  </si>
  <si>
    <t>caller advised motorcycle vs bear, bear is dead. bio clint peters notified.</t>
  </si>
  <si>
    <t>IN-0000264051</t>
  </si>
  <si>
    <t>Edgewood Drive</t>
  </si>
  <si>
    <t>Calller is from Holly by the Sea's architecture department. Bear came through last night and got into all the cans on Edgewood. Wants us to do something about it since the bear has been around 5-6 times this month. Caller says there is a sow getting food for cubs on her street Comes around 6am. 450lbs. Thinks that bear is going to attack someone. Neighbor came out but did not haze the bear while it was sitting there eating trash. Caller did not give any other evidence of aggressive behavior by the large bear. Caller says the bear breaks the locks on the cans. She has had 9 people caller her and say the WM BR cans have been defeated. Mrs. Buss works for the architecture department and said that people in the community call her department when they have bear problems. The department keeps track of the calls and their nature provide them TA and then also give them FWCs number. She said she could not send me the list because of privacy reason.</t>
  </si>
  <si>
    <t>ABB Notified; Advised to call again if conflict cont.; Advised to rqust bear resistnt containrs; Advised to scare bear off/wait to leave; Advised to secure attractants; Advised to secure garbage until AM; Advsd: attractants secured-won't linger; Canvass Effort; Expl bears are generally non-aggressive; Hazing; Mailed bear packet (brochure, 2pg flyer); Provided options to secure attractants</t>
  </si>
  <si>
    <t>IN-0000264047</t>
  </si>
  <si>
    <t>3001 Crittenden Drive</t>
  </si>
  <si>
    <t>Caller left a message saying a bear tried to eat him last night. Caller said he first saw the bear 4 nights ago when they were watching the meteor shower at 12AM. Last night he was riding his bike about 12AM and he stopped at the above address because he heard a noise. He walked a little down the drive to see what the noise was and a bear came running out towards him snorting. Caller had a high powered flashlight that he shone into the bears eye and it slowed him down a little bit but it kept walking towards him. Caller then pedaled off quickly. Caller says there is a pond drying up right there on this empty lot and he thinks the bear may be eating fish out of it. Caller has not noticed any trashcan being knocked over and has only seen and heard the bear 2 times in the past 4 days. Has only seen the bear both times at night. He said he was going to go back today in the daylight and check the pond provided TA on what the caller should do if they see a bear and advised to be cautious. Described the bear as 4ft on all fours and said the bear looked very thin.</t>
  </si>
  <si>
    <t>IN-0000237875</t>
  </si>
  <si>
    <t>2237 Fulva Drive</t>
  </si>
  <si>
    <t>caller advised bear in neighbor's garbage, bear left area</t>
  </si>
  <si>
    <t>IN-0000256187</t>
  </si>
  <si>
    <t>1130 SHADY LN</t>
  </si>
  <si>
    <t>IN-0000256190</t>
  </si>
  <si>
    <t>7256 RIVERVIEW ST</t>
  </si>
  <si>
    <t>2 small bears in area</t>
  </si>
  <si>
    <t>IN-0000256192</t>
  </si>
  <si>
    <t>11540 BIG BUCK RD</t>
  </si>
  <si>
    <t>Officers came and saw bears in tree, helped caller move her attractants into her barn. After they left, bears came down and left the area.</t>
  </si>
  <si>
    <t>IN-0000250563</t>
  </si>
  <si>
    <t>2379 PAWNEE DR</t>
  </si>
  <si>
    <t>caller is director of local YMCA, stated that he's heard reports of a smaller bear gaining access to their dumpster. WAB discussed options to make dumpster more BR, gave advice on securing other attractants.</t>
  </si>
  <si>
    <t>ABB Notified; Advised to call again if conflict cont.; Advised to rqust bear resistnt containrs; Advised to scare bear off/wait to leave; Advised to secure attractants; Advsd: attractants secured-won't linger; Direct to myfwc.com/bear for information; Expl bears are generally non-aggressive; Provided options to secure attractants; Provided Wildlife Alert phone numbers</t>
  </si>
  <si>
    <t>IN-0000250556</t>
  </si>
  <si>
    <t>8688 LAREDO ST</t>
  </si>
  <si>
    <t>caller advised bear in garbage, concerned for her family. FWC LE on scene, bear GOA</t>
  </si>
  <si>
    <t>IN-0000243061</t>
  </si>
  <si>
    <t>8764 SAND PINE DR</t>
  </si>
  <si>
    <t>caller stated that bear went through garbage previously, bear not currently in area.</t>
  </si>
  <si>
    <t>IN-0000243063</t>
  </si>
  <si>
    <t>5164 Soundside Drive</t>
  </si>
  <si>
    <t>caller advised bear attacked her small dog early Wednesday morning while letting it outside. Two bears (sow with yearling) attacked dog as dog was barking at edge of driveway next to woods. Caller swatted dog out of one of the bears mouth turned and ran to house. Bears followed her to front door. Bears came back some time later and starting eating unsecured garbage in front of house and then left. When SO arrived bears were GOA. The dog was later put down due to injuries. Santa Rosa SO, FWC LE, ABB, etc. on scene. Bear did not make any contact with a human, despite initial report. BRC Jason Terry currently set trap in area. neighbors confirmed previous bear activity in area.</t>
  </si>
  <si>
    <t>ABB Notified; Advised to call again if conflict cont.; Canvass Effort; Capture Effort; Provided Wildlife Alert phone numbers; Site Visit</t>
  </si>
  <si>
    <t>IN-0000247457</t>
  </si>
  <si>
    <t>GRAND PALM WAY</t>
  </si>
  <si>
    <t>caller advised seeing a bear run up a tree near houses, FWC LE notified, advised caller to give bear space to come down on its own</t>
  </si>
  <si>
    <t>Advised to call again if conflict cont.; Advised to scare bear off/wait to leave; Advsd: attractants secured-won't linger; Direct to myfwc.com/bear for information; Provided Wildlife Alert phone numbers</t>
  </si>
  <si>
    <t>IN-0000247461</t>
  </si>
  <si>
    <t>1652 OAK DR</t>
  </si>
  <si>
    <t>caller advised small bear in backyard eating bird seed, LE educated caller, bear left area</t>
  </si>
  <si>
    <t>IN-0000238177</t>
  </si>
  <si>
    <t>2201 Creekwood Court</t>
  </si>
  <si>
    <t>Very unreasonable. 1st time caller. Wife was on the computer in the kitchen last night and saw it out in the yard. In-laws have seen it. It constantly gets into the whole neighborhood's garbage. He is sick of it. Now it has broken his back fence. He "cannot have this thing in his yard and it needs to be moved now." I could not finish the instructions because of the way he was being. I tried to give him the 888# but he was too busy driving down the road. WAB left VM (1/28) WAB - spoke with caller on 1/29, informed caller of a trap already set in the area. caller was certainly more reasonable. caller stated that many of the homes in the area leave their trash out for pickup 24 hours prior to being picked up.</t>
  </si>
  <si>
    <t>IN-0000255933</t>
  </si>
  <si>
    <t>5640 PORPOISE RD</t>
  </si>
  <si>
    <t>Sr WAB CMK returned call, left voicemail advising bear packet would be mailed, provided a couple of options to secure the can, directed to website. Provided contact info.</t>
  </si>
  <si>
    <t>Advised to rqust bear resistnt containrs; Advised to secure attractants; Advised to secure garbage until AM; Advsd: attractants secured-won't linger; Direct to myfwc.com/bear for information; Mailed bear packet (brochure, 2pg flyer)</t>
  </si>
  <si>
    <t>IN-0000264724</t>
  </si>
  <si>
    <t>2206 Jeannie Street</t>
  </si>
  <si>
    <t>Watches bear, comes out at the same time 5:30-6pm. In everyone's trash but hers. She has a dog. Bear does not come towards her property because dog stays outside in the fenced in yard. Bear goes along the side and behind of her property. Chickens in a coop (can see coop on satellite street view). Fenced in yard. Caller came outside to smoke last night, and bear was standing behind chicken coop. Feeds food scarps to chickens. Keeps feed in kitchen. Feed them in AM and PM. Caller brought her dog in because SO came over due to neighbor complaint about her dog barking. Her dog was not in the yard when the bear was in her yard near the coop last night. Her dog barks at the bear. Her neighbors keep their garbage out at the road. Bear drags trash daily down the street into the woods. Caller is worried about the "nasty" people in the area. Neighbor threatened to kill her dog and poison the bear. Neighbors speed down the street and she is worried someone might hit it. Most people keep trash by the curb. 2 spots bear like to drag the trash to and eat it. Going on for 2-3 weeks. Does not want the bear harmed or killed.</t>
  </si>
  <si>
    <t>IN-0000264763</t>
  </si>
  <si>
    <t>5335 East Bay Boulevard</t>
  </si>
  <si>
    <t>Called to let us know there is a bear in his backyard and wanted to know if we wanted to come get it or let it take its chances on the hwy. Dog scared him back into the woods. Bear has not been in the area before and is not causing problems just wanted to let us know.</t>
  </si>
  <si>
    <t>IN-0000264742</t>
  </si>
  <si>
    <t>7377 MANATEE ST</t>
  </si>
  <si>
    <t>COMPL SAID THERE IS A 300 LB BEAR THAT WAS IN HIS YARD. BEAR HAD GOTTEN INTO SOME TRASH. COMPL WAS ADVISED TO TRY SECURING HIS TRASH AND PUTTING IT OUT IN THE AM TO REDUCE ATTRACTANTS</t>
  </si>
  <si>
    <t>IN-0000252539</t>
  </si>
  <si>
    <t>caller advised bear just crossed road, heading north</t>
  </si>
  <si>
    <t>IN-0000252540</t>
  </si>
  <si>
    <t>3999 W MADURA RD</t>
  </si>
  <si>
    <t>caller advised bear in vacant lot nearby, taken as sighting, LE en route to area based on previous callers</t>
  </si>
  <si>
    <t>IN-0000252541</t>
  </si>
  <si>
    <t>3644 TIGER POINT BLVD</t>
  </si>
  <si>
    <t>caller advised bear in tree in her yard, numerous calls from Tiger Point, LE en route</t>
  </si>
  <si>
    <t>IN-0000244334</t>
  </si>
  <si>
    <t>County Road 399</t>
  </si>
  <si>
    <t>Via FHP: Comp reported a vehicle collision with a bear. Bear ran off into woods, unknown if injured.</t>
  </si>
  <si>
    <t>IN-0000246712</t>
  </si>
  <si>
    <t>253 Katie Street</t>
  </si>
  <si>
    <t>caller advised he was in truck and saw bear near his home (at above address). caller stated that he was afraid of getting out of vehicle. WAB notified LE dispatch, notified ABB, called bio Kevin McDonald to respond. FWC LE, Bio Kevin McDonald on scene, bear GOA</t>
  </si>
  <si>
    <t>IN-0000257095</t>
  </si>
  <si>
    <t>1575 Nighthawk Lane</t>
  </si>
  <si>
    <t>Wife was walking dog this morning and saw a bear near bus stop, near Woodlawn Middle School. Bear was in trash 2-3 months ago. 100 homes being built in area, caller believes this might account for increase in bear activity. Neighbors clean fish in street.</t>
  </si>
  <si>
    <t>ABB Notified; Advised to call again if conflict cont.; Advised to rqust bear resistnt containrs; Advised to scare bear off/wait to leave; Advised to secure attractants; Advsd: attractants secured-won't linger; Expl bears are generally non-aggressive; Hazing; Mailed bear packet (brochure, 2pg flyer); Provided options to secure attractants</t>
  </si>
  <si>
    <t>IN-0000248790</t>
  </si>
  <si>
    <t>WINSTON BROWN RD</t>
  </si>
  <si>
    <t>caller advised he saw a bear running in roadway</t>
  </si>
  <si>
    <t>IN-0000248791</t>
  </si>
  <si>
    <t>5710 ELAINE AVE</t>
  </si>
  <si>
    <t>IN-0000248800</t>
  </si>
  <si>
    <t>1328 Calcutta Drive</t>
  </si>
  <si>
    <t>incident occurred approx. 15 minutes ago. caller advised that while gardening in her yard, she turned and saw a bear running in her direction. caller stated that when she stood up, the bear changed direction and ran into woods. caller described bear as "not quite adult", possibly yearling.</t>
  </si>
  <si>
    <t>ABB Notified; Advised to call again if conflict cont.; Assigned contractor; Capture Effort; Provided Wildlife Alert phone numbers</t>
  </si>
  <si>
    <t>IN-0000244042</t>
  </si>
  <si>
    <t>3654 PEARL COURT</t>
  </si>
  <si>
    <t>caller wanted to report consistent bear activity. caller stated bear has broken into her BR can, bear has also removed several BR cans from area and brought them into the woods. caller is concerned with how determined bear is.</t>
  </si>
  <si>
    <t>ABB Notified; Advised to call again if conflict cont.; Advised to scare bear off/wait to leave; Capture Effort; Expl bears are generally non-aggressive; Provided options to secure attractants; Provided Wildlife Alert phone numbers</t>
  </si>
  <si>
    <t>IN-0000248356</t>
  </si>
  <si>
    <t>3654 Tiger Point Boulevard</t>
  </si>
  <si>
    <t>1 st call. Huge. Freaked out by the size. Back yard has no fence. Was also in the Walmart parking lot. Has seen no bear in 25 years.</t>
  </si>
  <si>
    <t>IN-0000248243</t>
  </si>
  <si>
    <t>1464 Tiger Lake Drive</t>
  </si>
  <si>
    <t>caller advised seeing a bear walk behind her condo this morning. she stated that it wasn't getting into anything or showing aggression. it was just simply walking out of the area. photo attached</t>
  </si>
  <si>
    <t>IN-0000248810</t>
  </si>
  <si>
    <t>1825 Sound Hammock Drive</t>
  </si>
  <si>
    <t>caller advised that she's seen a young bear in the area 4 times in the last week. caller states that she's concerned that it will be hit by car, as it crosses the road frequently. WAB advised caller to make sure all attractants are secured, caller stated that she has.</t>
  </si>
  <si>
    <t>IN-0000254037</t>
  </si>
  <si>
    <t>3757 Florida 87</t>
  </si>
  <si>
    <t>Comp reported sighting a very small bear in her yard. Comp did not see a sow in the area. Bear left her yard and entered the forest to the east of the property.</t>
  </si>
  <si>
    <t>IN-0000256276</t>
  </si>
  <si>
    <t>8867 Chickamauga Drive</t>
  </si>
  <si>
    <t>This came in on the answering machine. She is NOT happy. This is 3 times this week that the bear has come up when her husband and son-in-law are out in the yard working. She is happy they had time to take cover. It is 4 ft. tall when on all fours. Wants help NOW! Please call. She had the News out there.</t>
  </si>
  <si>
    <t>ABB Notified; Canvass Effort; Site Visit</t>
  </si>
  <si>
    <t>IN-0000256278</t>
  </si>
  <si>
    <t>11268 N Lakeview Dr</t>
  </si>
  <si>
    <t>This came in on the answering machine. He called a year ago about a Mama bear. Now she is back with cubs. Wants it trapped. Last year it destroyed his freezer on his porch. He was very THREATHENING and said, "I will give you people one week and then I am going to take matters into my own hands and you people will not know about it." Please call. I don't think it took his # in. 850-712-6550.</t>
  </si>
  <si>
    <t>IN-0000256275</t>
  </si>
  <si>
    <t>This came in on the answering machine. She is very elderly and has one attacking her garbage. Wants us to come lock her garbage up. she is a disabled widow. Please call.</t>
  </si>
  <si>
    <t>IN-0000256277</t>
  </si>
  <si>
    <t>This came in on the answering machine. Saw prints in the road a week ago. Now it is back and attacked her garbage. She is in Gulf Breeze. Please Call.</t>
  </si>
  <si>
    <t>Advised to secure attractants; Direct to myfwc.com/bear for information</t>
  </si>
  <si>
    <t>IN-0000261754</t>
  </si>
  <si>
    <t>2010 CATLINE CIR</t>
  </si>
  <si>
    <t>BEAR WAS IN HER YARD ABOUT 20 MIN AGO WHEN SHE GOT HOME SHE FLASHED HER LIGHTS AND HONKED HORN BEAR WAS IN TRASH BUT NOT PHASED BY HORN BEAR HAS BEEN COMING AROUND LAST FEW DAYS IN LATE AND EARLY AFTERNOONS IT IS GETTING IN PPLS TRASH</t>
  </si>
  <si>
    <t>IN-0000261757</t>
  </si>
  <si>
    <t>5557 BAY MEADOWS DR</t>
  </si>
  <si>
    <t>BEAR IN HER YARD NOW HAS BEEN THERE SINCE 1630 HANGING OUT BY THE ROAD HAS BEEN GETTING INTO THE TRASH I ARRIVED TO THE ABOVE ADDRESS AND SPOKE WITH MRS. ELIZABETH PITMAN. SHE STATED THAT THE BEARS KNOCKED OVER HER GARBAGE CANS AND DID NOT SEEM AFRAID. MRS. PITMAN WAS VERY CONCERNED ABOUT HER CHILD BEING OUTSIDE WITH THE BEAR IN THE AREA. MRS. PITMAN WOULD LIKE TO SPEAK WITH A BEAR BIOLOGIST ABOUT TAKING THE BEAR AWAY. HOUSE# 850-626-4445. CELL# 850-206-9618 THEY HAVE A GARBAGE CAN HOLDER THAT IS BEAR PROOF BUT SHE SET THEM OUT AT NIGHT BECAUSE THE GARBAGE PICKS UP EARLY IN THE MORNING. I ALSO SPOKE WITH MRS. PITMAN'S NEIGHBOR MR. DAVID BRINSON. HE STATED HE PULLED HIS VEHICLE CLOSE TO THE BEAR AND HONKED HIS HORN AND THE BEAR DID NOT DO ANYTHING. HE SAID THE BEAR DID NOT SEEM AFRAID OF HUMANS. MR. BRINSON WAS ALSO VERY CONCERNED ABOUT LEAVING HIS DOGS OUTSIDE WITH THE BEAR BEING OUT THERE. MR. DAVID BRINSON WOULD ASLO LIKE TO SPEAK WITHT A BEAR BIOLOGIST CELL# 850-206-3576. I HANDED BOTH NEIGHBORS "A GUIDE TO LIVING IN BEAR COUNTRY" PAMPHLETS. SPOKE TO BOTH NEIGHBORS AND THEY WOULD LIKE TO SPEAK TO BEAR BIO</t>
  </si>
  <si>
    <t>IN-0000261767</t>
  </si>
  <si>
    <t>1528 Whisper Bay Boulevard</t>
  </si>
  <si>
    <t>COMPL ADVISED THERE IS A MOM BEAR AND POSSIBLY 3 CUBS ON THEIR PROPERTY AT THIS TIME THE BEAR WAS THERE ON FRIDAY AND GOT INTO THEIR TRASHCAN AND SHE HAS COME BACK SHE HAS A FRIEND IN THEIR CAR AND THEY ARE HONKING THEIR HORN AND THE BEAR IS GOING BEHIND HER FENCE WHICH THE BEAR BROKE EARLIER THEY TIED THEIR TRASHCAN CLOSED SINCE FRIDAY COMPL ADVISED THE BEAR IS NO LONGER ON THE PROPERTY AND THE BEAR WENT BACK INTO THE WOODS LINK CREATED BETWEEN INCIDENT [FWTR16CAD029098] AND INCIDENT [ FWTR16CAD029095] WAB M. Parks - Saw a bear on Friday about 5:30PM. Bear broke fence and took trash behind the property. First time they have seen one but been around 1-2 times in the past two years. Girl scout troup - 26 girls and 10 adults everyone ran in house when they say the bear. It did not approach anyone. Neighbor tried to haze the bear, yelling and hitting plastic fence with stick. Bear did not really do anything. Thought it was one bear then it came back yesterday about 4:30pm with at least 2 cubs when kids were outside playing. Bear still managed to tip trash can over and get garbage yesterday when it was tied down. Sow made noise and the cubs went behind fence and the bear kept getting trash and taking it to cubs. Tried opening garbage door to haze sow and she would run off and come right back and the sow started bluff charging. Friend tried to honk car horn at sow it would go behind the fence and stand up behind the fence. Keeping trash in the garage for now.</t>
  </si>
  <si>
    <t>ABB Notified; Advised to call again if conflict cont.; Advised to rqust bear resistnt containrs; Advised to scare bear off/wait to leave; Advised to secure attractants; Advised to secure garbage until AM; Advsd: attractants secured-won't linger; Capture Effort; Direct to myfwc.com/bear for information; Expl bears are generally non-aggressive; Hazing; Mailed bear packet (brochure, 2pg flyer); Provided options to secure attractants; Provided Wildlife Alert phone numbers</t>
  </si>
  <si>
    <t>IN-0000261768</t>
  </si>
  <si>
    <t>1434 WHISPER BAY BLVD</t>
  </si>
  <si>
    <t>BEAR IS IN BACK YARD LINK CREATED BETWEEN INCIDENT [FWTR16CAD029098] AND INCIDENT [ FWTR16CAD029095] WOMAN WAS VERY AFRAID AND FREAKING OUT ON THE PHONE ADVISED W405 THERE WAS A CALL DOWN THE STREET FROM THIS EARLIER THAT HAD A BEAR AND POSSIBLY 2-3 CUBS CALL STATUS CHANGED FROM [BLANK] TO PHONE. X98 I ARRIVED AT THE ABOVE THE ADDRESS AND SPOKE WITH THE OWNER OF THE HOUSE MR. PROCHASKA. MR. PROCHASKA STATED THAT THE BEAR WAS AT THE BACK WINDOW OF HIS HOUSE WHILE HIS FAMILY WAS COOKING. HIS DOGS STARTED BARKING AT THAT IS WHAT ALERTED HIM AND HIS WIFE THE BEAR AND ITS CUB WAS BACK THERE. THE BEAR CLIMBED UP THE TREE AND REMAINED THERE WHEN I ARRIVED. I TOLD ALL THE NEIGHBORS AROUND THE AREA TO GO INSIDE SO THE BEAR WOULD CLIMB DOWN ON ITS OWN. I TOLD THE OWNER OF THE HOUSE THAT THE BEAR SHOULD CLIMB DOWN AND TO STAY INSIDE AND IF THE BEAR WAS STILL THERE BY MORN ING TIME THAT HE SHOULD CALL DISPATCH AND LET THEM KNOW. I EDUCATED MR. PROCHASKA ON SECURING ANY BEAR ATTRACTANTS INCLUDING GARBAGE. I GAVE MR. PROCHASKA 'A GUIDE TO LIVING IN BEAR COUNTRY' PAMPHLET.</t>
  </si>
  <si>
    <t>IN-0000243118</t>
  </si>
  <si>
    <t>5489 SPRUCE ST</t>
  </si>
  <si>
    <t>caller advised he saw the news report on the local dog attack and wanted to report bear in his area. he stated that he captures it regularly on his game camera. 6/7 - WAB made contact with Mr. Mark and requested photos/video</t>
  </si>
  <si>
    <t>IN-0000243267</t>
  </si>
  <si>
    <t>1667 PONDEROSA DR</t>
  </si>
  <si>
    <t>caller stated at 2am last night, he noticed his dogs were barking. he went outside to see one dog running away, and one dog standing its ground against a bear. caller stated that the bear had the dog cornered. the dog proceeded to attack the bear's face, and the bear swatted at the dog and ran off. caller states that the dog is currently at the vet, but will be fine. the dog is a 70lb pit bull. caller stated that no attractants were out for the bear, but he believes the bear was attracted to his neighbor's yard.</t>
  </si>
  <si>
    <t>ABB Notified; Advised to call again if conflict cont.; Advised to secure attractants; Advsd: attractants secured-won't linger; Capture Effort; Provided Wildlife Alert phone numbers</t>
  </si>
  <si>
    <t>IN-0000243199</t>
  </si>
  <si>
    <t>5300 Ernie Newton Drive</t>
  </si>
  <si>
    <t>caller advised larger bear is frequenting area. caller stated he has multiple attractants out (chickens, trash, etc) and needed advice on how to properly store/secure them. WAB gave TA on securing attractants, etc.</t>
  </si>
  <si>
    <t>Advised to call again if conflict cont.; Advised to scare bear off/wait to leave; Advised to secure attractants; Advsd: attractants secured-won't linger; Expl bears are generally non-aggressive; Provided options to secure attractants; Provided Wildlife Alert phone numbers</t>
  </si>
  <si>
    <t>IN-0000258344</t>
  </si>
  <si>
    <t>7415 Bernadette Drive</t>
  </si>
  <si>
    <t>Comp reports that the night of 10/18 a bear broke through a metal door on her detached laundry room in order to access the dog food that she had stored there. Comp has since spread mothballs and bleach around the laundry room and in her garbage can, but the bear got into her garbage the night of 10/20. She has also ordered a bear-resistant garbage can from her service provider. Comp also stated that a bear had broken into her neighbor's kitchen several years ago and now she is concerned for the safety of her handicapped child and small dogs.</t>
  </si>
  <si>
    <t>ABB Notified; Advised to call again if conflict cont.; Advised to rqust bear resistnt containrs; Advised to scare bear off/wait to leave; Advised to secure attractants; Advised to secure garbage until AM; Advsd: attractants secured-won't linger; Expl bears are generally non-aggressive; Mailed bear packet (brochure, 2pg flyer); Provided options to secure attractants; Provided Wildlife Alert phone numbers; Site Visit</t>
  </si>
  <si>
    <t>IN-0000243201</t>
  </si>
  <si>
    <t>2125 River Birch Road</t>
  </si>
  <si>
    <t>caller advised bear in yard over the weekend and pushed her chainlink fence over. caller stated that several yards in the area had fence damage, appearing to have occurred at the same time. photos attached.</t>
  </si>
  <si>
    <t>IN-0000243652</t>
  </si>
  <si>
    <t>2121 Mar Mar Ln</t>
  </si>
  <si>
    <t>Has had previous problems and traps in the neighborhood. Sounds like there needs to be a canvas or something. All the neighbor's garbage are tipped over. He is afraid someone is going to get hurt. Wants a call back and a trap again. The biologist was out there 2 months ago also. ____ WAB called: Caller said he already had a biologist come for a site visit. Seen bear 5 times. Is unwilling to give any details about attractants or his neighborhood or the situation. Caller repeatedly saying he wants a trap and doesn't want to have a conversation about bears.</t>
  </si>
  <si>
    <t>IN-0000244384</t>
  </si>
  <si>
    <t>Officer Holmes called regarding a "300lb sow and 3 cubs" at this location that has gotten into the garbage several times. Officer Holmes issued a notice of non-compliance. Original caller/resident is Lauren, 850-217-7610.</t>
  </si>
  <si>
    <t>Advised to secure attractants; Issued Notice of Non-Compliance; Mailed bear packet (brochure, 2pg flyer)</t>
  </si>
  <si>
    <t>IN-0000263975</t>
  </si>
  <si>
    <t>2619 South 30th Avenue</t>
  </si>
  <si>
    <t>Landlord - Has pictures. Behind house, having party behind yard. House surrounded by trees. Concerned for safety of 4 children under the age of 12 and 2 bears. 2 blocks from interstate10. Want to make a preventative measure. Getting into trash. Google bear attacks in Florida. Recommending people move. Tenant Mannie Jenkins - Bears been around for a couple of months and they keep taking trashcan into the woods. Kids get off the bus where bears come out of the woods. Grill gets drug off.Saturday caller thought bears were gone and went to get to trash can from the road and the bear jumped out and huffed at them and showed its teeth. Drug trash out 4 times on Saturday. Tore lid off trashcan. Causing problems for several months. Bear has a pathway in woods. Coming out at 4:30pm, they make sure no one is outside. Saturday night when the bear was in the trash they blew the car horn at the bear and it did not care.</t>
  </si>
  <si>
    <t>ABB Notified; 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Hazing; Mailed bear packet (brochure, 2pg flyer); Provided options to secure attractants; Site Visit</t>
  </si>
  <si>
    <t>IN-0000244355</t>
  </si>
  <si>
    <t>3041 Holley Point Road</t>
  </si>
  <si>
    <t>Comp reported sighting a bear in his back yard "looking for food" before leaving the area. Mailed bear packet.</t>
  </si>
  <si>
    <t>IN-0000244356</t>
  </si>
  <si>
    <t>4513 SEA VISTA CT</t>
  </si>
  <si>
    <t>Bear came into fenced in area (not e-fence) and killed 3 goats. Caller has only one goat left he's keeping in a boarded up pin. Bear scat present everywhere and bear hair on fence at entry and exit point.</t>
  </si>
  <si>
    <t>ABB Notified; Advised to call again if conflict cont.; Advised to rqust bear resistnt containrs; Advised to scare bear off/wait to leave; Advised to secure attractants; Advised to secure garbage until AM</t>
  </si>
  <si>
    <t>IN-0000243754</t>
  </si>
  <si>
    <t>2010 Catline Circle</t>
  </si>
  <si>
    <t>Bear defeated garbage can with retro-fit kit. However, the can has only one latch on the front of the can. ABB called in response to facebook post forwarded from FWC media personnel in Tallahassee.</t>
  </si>
  <si>
    <t>ABB Notified; 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Provided Wildlife Alert phone numbers</t>
  </si>
  <si>
    <t>IN-0000253556</t>
  </si>
  <si>
    <t>8735 FAYE CT</t>
  </si>
  <si>
    <t>IN-0000253558</t>
  </si>
  <si>
    <t>976 GONDOLIER BLVD</t>
  </si>
  <si>
    <t>IN-0000248291</t>
  </si>
  <si>
    <t>3235 Cornell Drive</t>
  </si>
  <si>
    <t>caller advised bear walking through area, heading northbound. WAB advised caller to make noises to scare bear off, secure attractants, etc.</t>
  </si>
  <si>
    <t>IN-0000248292</t>
  </si>
  <si>
    <t>Westfield Road</t>
  </si>
  <si>
    <t>caller advised bear walking through area, caller stated that it didn't seem interested in stopping</t>
  </si>
  <si>
    <t>IN-0000258464</t>
  </si>
  <si>
    <t>4727 Kitty Hawk Circle</t>
  </si>
  <si>
    <t>Complainant reported a large bear in his backyard located in Live Oak subdivision. The bear is gone at this time and the caller could no longer see it from the inside. Complainant said the bear was between a warehouse complex and the houses from his neighborhood. He is worried the bear cannot get out of the residential area.</t>
  </si>
  <si>
    <t>IN-0000258468</t>
  </si>
  <si>
    <t>2028 Hadleigh Hills Court</t>
  </si>
  <si>
    <t>Caller reported a large bear in the front yard. Complainant could still see the bear and described the bear as really large and on the ground. She flashed her lights at the bear and it ran over to the parking area where there are a lot of cars behind a white boat. The caller is in the car and safe at this time, she explained that she could no longer see the bear but knows where it went. She is afraid to get out of her car.</t>
  </si>
  <si>
    <t>IN-0000258470</t>
  </si>
  <si>
    <t>2821 SHONI DR</t>
  </si>
  <si>
    <t>CALLER ADVISED THERE ARE 3 BEARS PER W664 THE BEARS WERE SCARED UP INTO THE TREE BY A DOG AND HE ADVISED THE NEIGHBORS TO GO BACK INSIDE AND GIVE THE BEARS TIME TO COME DOWN AND GO BACK INTO THE WOODS. 10/27/2016 -</t>
  </si>
  <si>
    <t>IN-0000258471</t>
  </si>
  <si>
    <t>8600 Laredo Street</t>
  </si>
  <si>
    <t>ADV HER DOGS CHASED BEAR INTO WOODS CANT SEE AT THIS TIME 10/27/2016 WAB attempted to make contact dogs chased bear 2x. Go out with dogs off leash. Dog chased bear up the tree. Took a couple of hours to get bears back. Keeps dogs on leash now. No fence, keep cans inside garage and has oak trees. People across the street left trash can overflowing when they left. Neighbors don't always secure their garbage. Recycling gets picked up Tuesday/Friday</t>
  </si>
  <si>
    <t>IN-0000244818</t>
  </si>
  <si>
    <t>2212 FULVA DR</t>
  </si>
  <si>
    <t>Caller advised 4 bears in yard, 3 cubs and 1 adult. caller stated that they are currently going through trash, caller stated that she is afraid to leave house. FWC LE notified.</t>
  </si>
  <si>
    <t>IN-0000248302</t>
  </si>
  <si>
    <t>2623 Salamanca Street</t>
  </si>
  <si>
    <t>caller advised bear turned his garbage over around 2:30am last night. caller wanted advice on how to deter the bear in the future.</t>
  </si>
  <si>
    <t>IN-0000263972</t>
  </si>
  <si>
    <t>3868 Hwy 87</t>
  </si>
  <si>
    <t>Caller left message about more question he had about WM and bear resistant containers. Caller originally called on 9/7/2016</t>
  </si>
  <si>
    <t>IN-0000215454</t>
  </si>
  <si>
    <t>9704 Chumuckla Highway</t>
  </si>
  <si>
    <t>32565</t>
  </si>
  <si>
    <t>caller advised son spotted a sow and yearling on his game camera. no further signs have been observed. no attractants out. caller advised neighbor on adjacent property often leaves dog food out.</t>
  </si>
  <si>
    <t>IN-0000253928</t>
  </si>
  <si>
    <t>2062 Ortega Street</t>
  </si>
  <si>
    <t>Comp observed a bear at this property at 9:00am on 8/17.</t>
  </si>
  <si>
    <t>IN-0000244467</t>
  </si>
  <si>
    <t>2759 DOVE HAVEN LN</t>
  </si>
  <si>
    <t>Bear in yard, came for garbage. Trash day, every one's trash is out. Bear left.</t>
  </si>
  <si>
    <t>IN-0000250595</t>
  </si>
  <si>
    <t>Island Drive</t>
  </si>
  <si>
    <t>caller advised bear in garbage, stated he saw it run off into woods. LE advised caller to secure garbage, taken as sighting</t>
  </si>
  <si>
    <t>IN-0000250597</t>
  </si>
  <si>
    <t>2211 Tidewater Drive</t>
  </si>
  <si>
    <t>caller advised seeing a bear in her garbage. caller is concerned because she saw the day during the daytime. WAB advised caller to secure attractants, bears aren't nocturnal, etc.</t>
  </si>
  <si>
    <t>IN-0000243737</t>
  </si>
  <si>
    <t>6561 Liberty Street</t>
  </si>
  <si>
    <t>Mom and 3 or 4 cubs. Been around for 10 months. Scattered the trash. Neighbors have small dogs. Not afraid, growled at them. Mailed packet.</t>
  </si>
  <si>
    <t>IN-0000243723</t>
  </si>
  <si>
    <t>2163 JANET ST</t>
  </si>
  <si>
    <t>IN-0000250628</t>
  </si>
  <si>
    <t>Sea Breeze Lane</t>
  </si>
  <si>
    <t>caller advised bear in area, WAB gave TA on securing attractants</t>
  </si>
  <si>
    <t>IN-0000243787</t>
  </si>
  <si>
    <t>6100 East Bay Boulevard</t>
  </si>
  <si>
    <t>caller advised bear frequenting area where fish are cleaned on bay, LE notified caller to call back when bear/fishermen are on scene. Fisherman leaves fish guts off private dock next door. Caller was concerned for her dogs. Abandoned/unoccupied house next door with lots of blackberries in yard.</t>
  </si>
  <si>
    <t>ABB Notified; Advised to call again if conflict cont.; Advised to rqust bear resistnt containrs; Advised to scare bear off/wait to leave; Advised to secure attractants; Advised to secure garbage until AM; Advsd: attractants secured-won't linger</t>
  </si>
  <si>
    <t>IN-0000243792</t>
  </si>
  <si>
    <t>caller advised seeing 2 "cubs" in area. LE notified, report taken for database, no officer sent.</t>
  </si>
  <si>
    <t>IN-0000243828</t>
  </si>
  <si>
    <t>6395 Heronwalk Drive</t>
  </si>
  <si>
    <t>The dog woke him up and he found the bear was climbing in his window. Ripped the screen. Has been around the neighborhood for a while. Climbed his and his neighbor's fences. 1st time caller. Mailed packet. WAB- spoke with caller, caller stated bear was coming into his bedroom window at approx. 2am on Saturday night. caller stated that there are scratch marks inside where the bear already had his legs inside. caller stated that once he saw the bear's muzzle, he yelled at it and it left the area. caller stated that the bear hung out on his privacy fence for a while afterwards. Caller fired a shotgun round into the air and bear didn't move, but then he shined his mag light at the bear and the bear ran off.</t>
  </si>
  <si>
    <t>ABB Notified; Advised to call again if conflict cont.; Advised to rqust bear resistnt containrs; Advised to scare bear off/wait to leave; Advised to secure attractants; Advised to secure garbage until AM; Advsd: attractants secured-won't linger; Capture Effort; Expl bears are generally non-aggressive; Mailed bear packet (brochure, 2pg flyer); Provided options to secure attractants; Provided Wildlife Alert phone numbers</t>
  </si>
  <si>
    <t>IN-0000250622</t>
  </si>
  <si>
    <t>Duncan Ridge Drive</t>
  </si>
  <si>
    <t>caller advised bear currently on her backyard fence. WAB talked through ways to scare bear from area with caller, had caller haze bear with WAB on the phone. WAB gave TA on deterring future encounters, securing attractants, etc. Address is 2334 Duncan Ridge</t>
  </si>
  <si>
    <t>Advised to call again if conflict cont.; Advised to rqust bear resistnt containrs; Advised to scare bear off/wait to leave; Advised to secure attractants; Advsd: attractants secured-won't linger; Direct to myfwc.com/bear for information; Expl bears are generally non-aggressive; Provided Wildlife Alert phone numbers</t>
  </si>
  <si>
    <t>IN-0000250637</t>
  </si>
  <si>
    <t>7273 Shellfish Court</t>
  </si>
  <si>
    <t>caller advised bear currently in yard, FWC LE discussed ways to secure attractants, bear soon wandered off</t>
  </si>
  <si>
    <t>IN-0000250655</t>
  </si>
  <si>
    <t>7641 Forester Road</t>
  </si>
  <si>
    <t>caller advised sow with two cubs spotted getting into watermelons that caller left out for her chickens. caller also stated that the "main issue" is the trailer park that's just down Bob Tolbert Rd. She stated that they leave their dumpster open constantly. WAB advised caller on e-fencing for chickens, etc.</t>
  </si>
  <si>
    <t>IN-0000257748</t>
  </si>
  <si>
    <t>9600 SUNNYBROOK DR</t>
  </si>
  <si>
    <t>IN-0000264011</t>
  </si>
  <si>
    <t>2173 Bellmead Circle</t>
  </si>
  <si>
    <t>Caller said animals have gone missing over the past couple of weeks and around 3:30am he heard the bear trying to climb his 6ft privacy fence. Couple of months ago saw bear in neighborhood during the day. Since then been getting into trash. 2-3 weeks a lot of animals missing according to neighbors. See where it walked up to the fence and tried to tear it up. They have 6 dogs. Neighbor has trash in front yard because they have not been home for 2 weeks. Grill in backyard. Large bear about 3ft tall on all fours. Worried about people being unaware of it being bear country. $5.70/month for a retrofit kit.</t>
  </si>
  <si>
    <t>IN-0000264009</t>
  </si>
  <si>
    <t>8267 Miranda Street</t>
  </si>
  <si>
    <t>Bear in backyard. Going to secure garbage. Just got done playing with dog in back yard and a bear was sitting there urinating on play area. 12AM awhile ago they heard something in the woods and there were two bears watching them. Has not tried presistant hazing. Will secure garbage. Wanted to report and know what he could do. Bears have been around 1 month but becoming more and more frequent. Back yard not fenced in but is working on it. Mother called and LM. Her name was Loraine Black 8608090944</t>
  </si>
  <si>
    <t>IN-0000265176</t>
  </si>
  <si>
    <t>6464 Sandkey Cove</t>
  </si>
  <si>
    <t>Broke her fence again. Thanks for the info you sent. Her collie alerted her. She has 6 cats and 2 dogs. I advised to keep inside or under restraint. Does not need another call back. I advised of the new deal with Waste Management.</t>
  </si>
  <si>
    <t>IN-0000259182</t>
  </si>
  <si>
    <t>7671 Hidden Oak Road</t>
  </si>
  <si>
    <t>32571</t>
  </si>
  <si>
    <t>COMPLAINANT WAS WALKING HOME FROM HIS FRIENDS HOUSE AND HE ENCOUNTERED A BEAR THE BEAR WAS 2 YARDS IN FRONT OF HIM AND BOTH STOPPED THE BEAR HAS GONE BACK OFF THE ROAD AND THE COMPLAINANT IS AFRAID TO CONTINUE WALKING HOME NOW I ADVISED HIM TO GO BACK TO HIS FRIENDS HOUSE AND CALL US WHEN HE GETS THERE TO GIVE US THE ADDRESS BECAUSE HE DID NOT KNOW IT COMPLAINANTS ADDRESS IS 7671 HIDDEN OAK DR DEPUTIES ARE X51 DEPUTIES AREN'T RESPONDING. SUBJECT IS OUT OF DANGER AND BEAR TOOK A X8. X39 TO 344 JUST IN CASE HE WOULD NEED TO GO.</t>
  </si>
  <si>
    <t>IN-0000259183</t>
  </si>
  <si>
    <t>2402 BYERS CT</t>
  </si>
  <si>
    <t>BEAR WAS IN BACK YARD BEAR IS NOT THERE ANYMNORE HE SCARED THE BEAR OFF</t>
  </si>
  <si>
    <t>IN-0000259186</t>
  </si>
  <si>
    <t>OLYMPIA ST</t>
  </si>
  <si>
    <t>344 WAS DOING OUTREACH AND HAD COORDINATED SUCH WITH JORDAN GREEN</t>
  </si>
  <si>
    <t>IN-0000265178</t>
  </si>
  <si>
    <t>6605 Aegean Drive</t>
  </si>
  <si>
    <t>13 years. Bears getting into garbage, rubbing against the corner of the house and worried about small dogs. 5-6 weeks now every day. Coming out at night and between 7-9pm. In woods not afraid of people. A lot of oaks. Tied up can.</t>
  </si>
  <si>
    <t>IN-0000246932</t>
  </si>
  <si>
    <t>3608 GEORGE LN</t>
  </si>
  <si>
    <t>WAB spoke with complainant. Comp stated that her neighbor "Rain" was jogging on has been "chased" by a local sow with a cub in area. caller stated that the gentleman had no intentions of filing a report because "he's a hunter". I explained to the caller that FWC would really like to speak with him to hear his story. caller stated that her other neighbors are feeding the bear from their house. caller does not want to give any addresses or names. WAB explained to caller that these things are illegal, but she doesn't want to give any further information. caller stated that previous canvassing event have not been effective, as everyone still leaves their trash out unsecured.</t>
  </si>
  <si>
    <t>Advised to call again if conflict cont.; Advised to secure attractants; Advsd: attractants secured-won't linger; Canvass Effort; Expl bears are generally non-aggressive; Provided options to secure attractants; Provided Wildlife Alert phone numbers</t>
  </si>
  <si>
    <t>IN-0000246938</t>
  </si>
  <si>
    <t>2619 S 30TH AVE</t>
  </si>
  <si>
    <t>caller advised she saw sow and two cubs in area, left area</t>
  </si>
  <si>
    <t>IN-0000241122</t>
  </si>
  <si>
    <t>1538 Brigaten Court</t>
  </si>
  <si>
    <t>caller stated that "a little over a month ago", a bear swiped at his dog. The dog reportedly had a broken elbow, but was otherwise ok. caller filed report in response to HOA member advising all residents to call FWC with old bear reports.</t>
  </si>
  <si>
    <t>IN-0000260504</t>
  </si>
  <si>
    <t>2297 Jeannie Street</t>
  </si>
  <si>
    <t>Caller calling about bears in his neighborhood. They have been around for awhile and getting into trash. Caller is worried about bears becoming to comfortable. Caller always claps his hands and makes noises when he goes out to alert bears. He went to his car trunk and knew there were bears around so he shut the trunk hard to make noise. A bear that is about waist height came walking/trotting towards caller/callers yard. Caller said he did not feel like it was an aggressive behavior but he ran inside to be safe. Bear immediately got into trash can after he went inside. Has kids that stand at the end of the driveway to catch the bus. No garage or shed. No pets or birdfeeders outside. Does have a grill in backyard.</t>
  </si>
  <si>
    <t>ABB Notified; Advised to call again if conflict cont.; Advised to rqust bear resistnt containrs; Advised to scare bear off/wait to leave; Advised to secure garbage until AM; Advsd: attractants secured-won't linger; Capture Effort; Direct to myfwc.com/bear for information; Expl bears are generally non-aggressive; Hazing; Mailed bear packet (brochure, 2pg flyer); Provided Formal Tracker Response</t>
  </si>
  <si>
    <t>IN-0000265177</t>
  </si>
  <si>
    <t>2157 Bellmead Circle</t>
  </si>
  <si>
    <t>JM-Called Wed. Broke fence to get to Eglin. Very large. In his back yard. Tried Scarecrow and Ceyenne Peppers. Nothing is helping. Wants a call back. WAB M. Parks - Caller has not gotten the Water scarecrow yet. He did order 2 and he is going to put one in the front yard and in the backyard. Did get something similar to a critter gitter and it did not work. Bought a cheap paintball gun. Saturday at 3:15AM alarm went off and he went out and the bear on all fours comes up to callers waist. Tried moth balls Saturday night and it did not work. Since then caller has not seen him. Spoke to 4 of his neighbors. The renters in the neighborhood at 2140 Bellmead Cir. were spoken to by several of the neighbors. The renters told them to mind their own business. Caller will also try using his broken pickets to make an unwelcome mat in the areas the bear likes to break through. Caller wanted to know if there was anything FWC could do to help alleviate the situation with the neighbors leaving out unsecured trash.</t>
  </si>
  <si>
    <t>Advised to call again if conflict cont.; Advised to scare bear off/wait to leave; Expl bears are generally non-aggressive; Hazing</t>
  </si>
  <si>
    <t>IN-0000250688</t>
  </si>
  <si>
    <t>6608 TIDEWATER DR</t>
  </si>
  <si>
    <t>caller stated that bear in his yard currently, FWC LE on scene, bear GOA LT. Suggs stated that caller showed him video of bear, bear did not run away when yelled at, simply sniffed area, then left.</t>
  </si>
  <si>
    <t>IN-0000237707</t>
  </si>
  <si>
    <t>1530 Brigaten Court</t>
  </si>
  <si>
    <t>caller advised frequent bear activity in yard. caller stated that he and his wife opened door to see bear in yard and bear turned and charged towards house. caller stated bear came within 6 feet of door. caller stated that his trash is secured, but neighbor's trash isn't. caller is President of community and WAB advised him to inform residents to call-in future sightings.</t>
  </si>
  <si>
    <t>Advised to call again if conflict cont.; Advised to scare bear off/wait to leave; Canvass Effort; Capture Effort; Expl bears are generally non-aggressive; Provided options to secure attractants; Provided Wildlife Alert phone numbers; Site Visit</t>
  </si>
  <si>
    <t>IN-0000237690</t>
  </si>
  <si>
    <t>2364 Prytania Circle</t>
  </si>
  <si>
    <t>caller advised bear in garbage, FWC LE on scene, LE educated caller on securing attractants, etc.</t>
  </si>
  <si>
    <t>IN-0000237696</t>
  </si>
  <si>
    <t>9276 Quail Roost Drive</t>
  </si>
  <si>
    <t>caller advised sow and cub in yard at this time. FWC LE on scene, bears GOA</t>
  </si>
  <si>
    <t>IN-0000256338</t>
  </si>
  <si>
    <t>1159 EULA ST</t>
  </si>
  <si>
    <t>IN-0000256339</t>
  </si>
  <si>
    <t>158 STEARNS ST</t>
  </si>
  <si>
    <t>unsecured dumpster nearby</t>
  </si>
  <si>
    <t>IN-0000256328</t>
  </si>
  <si>
    <t>315 ANDREW JACKSON TRL</t>
  </si>
  <si>
    <t>IN-0000256334</t>
  </si>
  <si>
    <t>100 DANIEL DR</t>
  </si>
  <si>
    <t>bear in dumpster.</t>
  </si>
  <si>
    <t>IN-0000239242</t>
  </si>
  <si>
    <t>9324 East River Drive</t>
  </si>
  <si>
    <t>caller wanted to report her neighbor keeping bird feeders out. caller stated that she is aware of on-going bear issues in the area and wants neighborhood to remain diligent in keeping all attractants secured. WAB notified LE to patrol area.</t>
  </si>
  <si>
    <t>Advised to call again if conflict cont.; Issued Notice of Non-Compliance; Provided Wildlife Alert phone numbers</t>
  </si>
  <si>
    <t>IN-0000215486</t>
  </si>
  <si>
    <t>9277 Ridge Road</t>
  </si>
  <si>
    <t>caller advised 2 yearlings were under his trailer last night. caller stated that there are no attractants in area. caller advised that the trailer does not have anything preventing animals from getting underneath, like skirting. Caller advised his trailer is lot #2</t>
  </si>
  <si>
    <t>Advised to call again if conflict cont.; Advised to scare bear off/wait to leave; Provided Wildlife Alert phone numbers; Site Visit</t>
  </si>
  <si>
    <t>IN-0000264101</t>
  </si>
  <si>
    <t>OLIVERA ST</t>
  </si>
  <si>
    <t>COMP ADV SHE WAS RIDING HER BACK (bike?) AND SPOTTED AN FAIRLY LARGE BEAR IN THE AREA SHE STARTLED THE BEAR AND IT RAN OFF // COMP ADV IT KNOCKED OVER A GARBAGE CAN AND YOU CAN SEE TRASH EVERYWHERE NO FUTHER X43</t>
  </si>
  <si>
    <t>IN-0000264112</t>
  </si>
  <si>
    <t>2867 BAY MEADOW DR</t>
  </si>
  <si>
    <t>SAW A BEAR RUN THROUGH HIS BACK YARD</t>
  </si>
  <si>
    <t>IN-0000264113</t>
  </si>
  <si>
    <t>3725 Florida 87</t>
  </si>
  <si>
    <t>DEPUTY HAS FOUND A S7 BEAR CUB IN THE ROAD IT IS ABOUT 85-90 #</t>
  </si>
  <si>
    <t>IN-0000237769</t>
  </si>
  <si>
    <t>Eglin advised dead bear on base at pond, FWC on scene, no bear found</t>
  </si>
  <si>
    <t>IN-0000257014</t>
  </si>
  <si>
    <t>Cynthia stated there was a bear in her trash can at 1:00 in the afternoon and he dragged it by the woods.......and she lives by woods at the north and west of her......stated she was not home when the bear was there yesterday but her neighbors and waist management notified her......stated that last year there was a bear that was eating at the end of her driveway as the bear got food from her neighbors garbage next door......advised her to tell her neighbor not to leave the trash out</t>
  </si>
  <si>
    <t>IN-0000246205</t>
  </si>
  <si>
    <t>4301 Coachman Road</t>
  </si>
  <si>
    <t>FWC Dispatch informed WAB of a caller (Ms. Smith) that shot at a bear. WAB made contact with responding officer (Ofc Land - 850-281-0251). Officer Land informed WAB that caller had multiple pigs missing from property. she approached bear (within 5 yards) and shot it in the head with a .22 rifle. caller stated bear ran off. ABB notified, FWC LE still on scene. Landowner Steve Smith 850-554-0513 said 4 pigs each about 120lbs had been killed or missing and if he gets any more pigs he will be putting up electric fence. Pigs were raised from wild as Steve is a hog trapper. FWC Invest. Shafer on scene</t>
  </si>
  <si>
    <t>IN-0000256313</t>
  </si>
  <si>
    <t>1944 Tanbark Drive</t>
  </si>
  <si>
    <t>1st call. Just roaming around in her back yard. Mailed packet with whistles and WM agreement.</t>
  </si>
  <si>
    <t>IN-0000246238</t>
  </si>
  <si>
    <t>1340 Greenvista Lane</t>
  </si>
  <si>
    <t>caller is HOA president, stated a resident at 1400 Greenvista Lane spotted a sow and cub in road. caller stated that many residences have bird feeders out. WAB gave TA, emailed info for distribution to residents</t>
  </si>
  <si>
    <t>IN-0000257821</t>
  </si>
  <si>
    <t>3871 Paradise Bay Drive</t>
  </si>
  <si>
    <t>Calling to report neighbor threatening to shoot bear because he's tired of picking up the trash the bear has strewn all over his yard. She mentioned that her neighbor said it got into their garage and into the garbage but their garage door was open. Her and her husband just moved here and wanted information on bears and wanted to report the concerning comments from her neighbor.</t>
  </si>
  <si>
    <t>IN-0000256294</t>
  </si>
  <si>
    <t>9237 E RIVER DR</t>
  </si>
  <si>
    <t>bear in trash, came back the next night.</t>
  </si>
  <si>
    <t>IN-0000257771</t>
  </si>
  <si>
    <t>3689 BRITIAN CT</t>
  </si>
  <si>
    <t>CALLER ADVISED THAT A BEAR ATE 4 OF HIS CHICKENS ABOUT 10 MINUTES AGO. SPOKE WITH 528. HE ADVISED TO CALL THE ON-CALL FOR GUIDANCE. CLINT PETERS IS CALLING A CONTRACTOR TO SET A TRAP. HE WILL CALL THE COMPLAINANT BACK. OLD DISP CODES: CODE1 = TOT COMPL WIFE- CARNLEY PROUD X88 850-554-1159 ADV BEAR WAS JUST THERE AND SHE SCARED IT OFF ADV THEY INSTALLED AN ELECTRIC FENCE EARLIER TODAY BUT THE BEAR CAME RIGHT OVER IT ADV BEAR HAS RETURNED ALREADY SEVERAL TIMES BETWEEN NOW AND FIRST REPORT 10/04 ADV UNK WHERE BEAR IS AT THIS TIME EMAILED WAB MORGAN PARKS REF THE BEAR CAME BACK AND WENT OVER ELECTRIC FENCE TRANSFERED W671 TO CLINT PETERS</t>
  </si>
  <si>
    <t>IN-0000257775</t>
  </si>
  <si>
    <t>8662 TURKEY BLUFF RD</t>
  </si>
  <si>
    <t>See CAD notes. Bear in neighbors garbage.</t>
  </si>
  <si>
    <t>IN-0000257776</t>
  </si>
  <si>
    <t>8663 TURKEY BLUFF RD</t>
  </si>
  <si>
    <t>See CAD notes. Bear crushed chain link fence and strewed garbage everywhere. Corner lot. Sow with cub. Does not want anything bad to happen to bear. Cat tethered in back yard. Bear came through and brick and scared cat. Feral Cat feeding at the back of their lot that she feeds. Will stop. Bear comes on garbage day. Compl. loves the bear and is understanding of the situation. First time saw the bear was at 3am 6 months ago. Fence crushed three week ago and yesterday was the first time bear got into trash. Will secure her garbage in her shed.</t>
  </si>
  <si>
    <t>IN-0000244564</t>
  </si>
  <si>
    <t>2745 Dove Haven Lane</t>
  </si>
  <si>
    <t>Comp reported a bear behind her car with a trash bag. Comp normally keeps her garbage in the garage or in her fenced back yard, but took the bins out for 15-20 minutes in the middle of the night while she was cleaning before bear got into it. Comp reported that bear took out several garbage bags without tearing them open to reach an old pizza box at the bottom of the bin. Comp reports that a sow with 3 cubs has been seen in her area recently, but she saw no cubs during this incident. Santa Rosa County SO dispatched, bear GOA. Comp has contacted waste management company about getting a bear-proof bin.</t>
  </si>
  <si>
    <t>ABB Notified; Advised to call again if conflict cont.; Advised to rqust bear resistnt containrs; Advised to secure attractants; Expl bears are generally non-aggressive; Hazing; Mailed bear packet (brochure, 2pg flyer); Site Visit</t>
  </si>
  <si>
    <t>IN-0000239249</t>
  </si>
  <si>
    <t>6530 Watermark Cove</t>
  </si>
  <si>
    <t>caller's husband (Otis) wanted to file report of bear getting in neighborhood garbage. caller stated that the area is managed by an HOA, but he is simply a renter and doesn't have any contact info.</t>
  </si>
  <si>
    <t>Advised to call again if conflict cont.; Advised to rqust bear resistnt containrs; Advised to secure attractants; Advised to secure garbage until AM; Advsd: attractants secured-won't linger; Provided options to secure attractants; Provided Wildlife Alert phone numbers</t>
  </si>
  <si>
    <t>IN-0000256901</t>
  </si>
  <si>
    <t>2691 Manor Circle</t>
  </si>
  <si>
    <t>Just walking on the brick wall.</t>
  </si>
  <si>
    <t>IN-0000256285</t>
  </si>
  <si>
    <t>NICHOLS LAKE RD</t>
  </si>
  <si>
    <t>IN-0000256290</t>
  </si>
  <si>
    <t>8845 CAGLE DR</t>
  </si>
  <si>
    <t>IN-0000244940</t>
  </si>
  <si>
    <t>6403 HERONWALK DR</t>
  </si>
  <si>
    <t>caller stated bear and cub straddling fence in yard, caller stated bears seemed to be looking for food. Dispatch informed caller to keep attractants secured.</t>
  </si>
  <si>
    <t>IN-0000252874</t>
  </si>
  <si>
    <t>1182 Ramblewood Drive</t>
  </si>
  <si>
    <t>caller advised he received a flyer with "bear alert" on top, and "Texas Dept of Natural Resources" on bottom, caller stated the flyer had FWC's regional office number as well. WAB advised caller that a bear sighting did occur in his area two days ago, however no one was sent out to canvass area. WAB contacted LE and there are no reports of an officer being dispatched to area.</t>
  </si>
  <si>
    <t>IN-0000248366</t>
  </si>
  <si>
    <t>8288 Sevilla Street</t>
  </si>
  <si>
    <t>Lt. Berryman advised WAB that he was on scene with a sow and 3 cubs approx. 60ft. up a tree. caller advised area was mobile home park, lots of passerbys, construction crew, etc. caller also stated that trailer nearby had backdoor wide open due to lack of A.C. WAB notified ABB of situation, made contact with LE, Officer Miller enroute. LE hazed sow from tree with beanbag rounds, cubs remained in tree. WAB informed LE to advise residents to stay inside until all bears leave area, give FWC contact #</t>
  </si>
  <si>
    <t>ABB Notified; Advised to call again if conflict cont.; Advised to scare bear off/wait to leave; Provided Wildlife Alert phone numbers</t>
  </si>
  <si>
    <t>IN-0000248367</t>
  </si>
  <si>
    <t>1194 Ramblewood Drive</t>
  </si>
  <si>
    <t>caller advised bear and cub in tree. caller (husband) was at work and calling for his wife (at home), at above address. WAB attempted to contact wife at home, but no answer. caller stated that she might have left to run errands. taken as sighting - no resident present.</t>
  </si>
  <si>
    <t>IN-0000257793</t>
  </si>
  <si>
    <t>2931 Glenn Street</t>
  </si>
  <si>
    <t>Mom and Cub seen multiple times. Meeting this Saturday at 5:30pm</t>
  </si>
  <si>
    <t>IN-0000258502</t>
  </si>
  <si>
    <t>8839 Cagle Drive</t>
  </si>
  <si>
    <t>Bear got into callers garbage, then they cleaned it up and put can in garage. They have a fenced in yard and dogs. If the bear is there caller will not let dogs out. Bear rubbing against fence. Empty lot next to house. Seen him 2 times in the early mornings. Big bear. Neighbor right across the street feeding feral cats and bear is getting into trash almost every night. Bear getting into neighbors garbage and dragging it through their yard. Caller been at his residence for 2 years. Just now having bear issues. Bear showed up in August and hit everyone's trashcans once. Disappeared until the end of September and now the bear has been around since then.</t>
  </si>
  <si>
    <t>IN-0000257792</t>
  </si>
  <si>
    <t>7538 Pepperwood Street</t>
  </si>
  <si>
    <t>Has a BR can. Bear has been in the area for a month and has a route of trash cans it hits. Concerned about family coming out and the bear being there. In last week came and knocked can over 3 times. Only had BR can for a week and bear has not been able to access garbage. Has a garage. Provided TA on what he could put around his garbage can to keep the bear from investigating and knocking it over.</t>
  </si>
  <si>
    <t>Advised to call again if conflict cont.; Advised to scare bear off/wait to leave; Advised to secure attractants; Advised to secure garbage until AM; Advsd: attractants secured-won't linger; Direct to myfwc.com/bear for information; Expl bears are generally non-aggressive; Hazing; Mailed bear packet (brochure, 2pg flyer); Provided options to secure attractants</t>
  </si>
  <si>
    <t>IN-0000258476</t>
  </si>
  <si>
    <t>8754 Ray Helms Road</t>
  </si>
  <si>
    <t>Comp's 82-year-old mother-in-law, Gaynell Odgers (850) 889-6645 has been having issues with a bear sow and cub getting into her garbage and being around her residence for the past 1-1.5 weeks. The night of 10/23, comp stated that the bears would not let her out of her car and the comp's son and brother-in-law had to come over and haze the bear away.</t>
  </si>
  <si>
    <t>Advised to call again if conflict cont.; Advised to secure attractants; Direct to myfwc.com/bear for information; Expl bears are generally non-aggressive; Hazing; Mailed bear packet (brochure, 2pg flyer); Provided options to secure attractants; Provided Wildlife Alert phone numbers</t>
  </si>
  <si>
    <t>IN-0000258475</t>
  </si>
  <si>
    <t>7113 Manatee Street</t>
  </si>
  <si>
    <t>Comp reported a bear in his neighbor's trashcans at 7:15pm on 10/23. Comp has their own garbage secured, but 10/24 is garbage day so many people have their cans out by the street. Comp is concerned because many people walk through the area with their children around that time of day. The bear had left the area by the time the comp called.</t>
  </si>
  <si>
    <t>IN-0000258787</t>
  </si>
  <si>
    <t>2618 Bay Street</t>
  </si>
  <si>
    <t>In yard. Just laying underneath a shade tree. Caller wanted to know if we tagged bears in neighborhoods like they did in Colorado. bear has not gotten into garbage. First time he has seen one. Neighbor left their house and the car scared the bear away.</t>
  </si>
  <si>
    <t>IN-0000257076</t>
  </si>
  <si>
    <t>3876 BAY WIND DR</t>
  </si>
  <si>
    <t>IN-0000244960</t>
  </si>
  <si>
    <t>1015 WOODLORE CIR</t>
  </si>
  <si>
    <t>caller stated neighborhood seeing bear frequently, wanted to know FWC policy, log the sighting, etc. WAB gave TA</t>
  </si>
  <si>
    <t>IN-0000244659</t>
  </si>
  <si>
    <t>9288 Quail Roost Drive</t>
  </si>
  <si>
    <t>caller advised bear currently in back yard, spotted going through neighbor's trash. WAB spoke with caller, determined no threat - bear has moved on into woods, gave TA to caller on securing attractants, etc.</t>
  </si>
  <si>
    <t>IN-0000261724</t>
  </si>
  <si>
    <t>2203 NINA ST</t>
  </si>
  <si>
    <t>LARGE BLACK BEAR WALKING AROUND THE NEIGHBORHOOD. WILL BE 100F AT THE NEXT STREET TO THE EAST WAS ADVISED THAT THEY SAW THE BEAR THERE MADE X25 WITH ABOUT A DOZEN PEOPLE...WHO ADV IT WAS A PRETTY LARGE BEAR...NO DIRECT HUMAN CONTACT THOUGH FROM BEAR Disposition Code 2 changed from [] to [DO]. Reason: w344</t>
  </si>
  <si>
    <t>IN-0000237848</t>
  </si>
  <si>
    <t>2147 Colonial Avenue</t>
  </si>
  <si>
    <t>IN-0000237853</t>
  </si>
  <si>
    <t>7400 Gulf Boulevard</t>
  </si>
  <si>
    <t>caller advised bear in area limping</t>
  </si>
  <si>
    <t>IN-0000244672</t>
  </si>
  <si>
    <t>1056 Woodlore Circle</t>
  </si>
  <si>
    <t>caller is concerned with the increased bear activity in her neighborhood. caller has called in the past, advised to secure attractants, etc. caller will begin keeping garbage behind garage door, will advise neighbors to do the same. caller does not want to spend the $ for a BR can from WP.</t>
  </si>
  <si>
    <t>IN-0000244651</t>
  </si>
  <si>
    <t>4940 SOUNDSIDE DR</t>
  </si>
  <si>
    <t>caller advised several bears in bird feeder, in tree, etc. FWC LE on scene, homeowner issued Letter of NC. homeowner is Audie Adkinson</t>
  </si>
  <si>
    <t>Advised to call again if conflict cont.; Advised to secure attractants; Advsd: attractants secured-won't linger; Issued Notice of Non-Compliance; Provided options to secure attractants; Provided Wildlife Alert phone numbers</t>
  </si>
  <si>
    <t>IN-0000244655</t>
  </si>
  <si>
    <t>Blue Barnes Road</t>
  </si>
  <si>
    <t>IN-0000256958</t>
  </si>
  <si>
    <t>Comp reported sighting a bear in her yard at 10:30am on 9/17. Bear was gone by the time she called FWC.</t>
  </si>
  <si>
    <t>IN-0000238399</t>
  </si>
  <si>
    <t>Oak Pointe Drive</t>
  </si>
  <si>
    <t>Caller is HOA rep. for Oak Pointe community in Gulf Breeze. Caller stated that several homeowners have been having an issue with bears in garbage. Caller stated that the reports have been of a "family group" of bears.</t>
  </si>
  <si>
    <t>IN-0000246285</t>
  </si>
  <si>
    <t>6336 US Highway 98</t>
  </si>
  <si>
    <t>caller advised large dead bear in EB lane of hwy 98, just west of Reserve apts. WAB notified FWC Dispatch, FWC confirmed bear. WAB dispatched BRC Jason for retrieval</t>
  </si>
  <si>
    <t>IN-0000257796</t>
  </si>
  <si>
    <t>1415 TIGER LAKE DR</t>
  </si>
  <si>
    <t>Date and Time of Comment OFFENSE NUMBER [FWNW16OFF012910] AUTOMATICALLY GENERATED USING AGENCY [ FWNW] CHOSEN BY USER COMPL ADVISED THERE IS A BEAR IN HER BACKYARD CANT TELL WHAT SIZE HE IS ACTIVELY GOING THROUGH HER GARBAGE CALL STATUS CHANGED FROM [BLANK] TO OCCURING NOW. CANNOT SEE HIM // JUST SAW THE TOP OF HIS HEAD OVER THE FENCE STATUS OF CALL CHANGED FROM: [S69B]/[OCCURING NOW] TO: [S69B]/[] CALL STATUS CHANGED FROM OCCURING NOW TO [BLANK]. W671 X51 W671 X97 W671 X98 1 NON COMPLIANCE ISSUED REQ LEAVE OPEN FOR NOTES I ARRIVED AT THE ABOVE ADDRESS AND WENT TO THE BACK YARD AND THERE WAS NO BEAR PRESENT AT THE TIME. I OBSERVED A TRASH CAN KNOCKED OVER. THERE LOOKED TO BE TRASH FROM BEFORE BEHIND THE FENCE. I SPOKE WITH MRS. GILLIAM AND SHE STATED SHE SAW THE BEAR AND TRIED YELLING AT IT AND THE BEAR MADE A NOISE BACK TO HER AND SHE SAID SHE LEFT IT ALONE AFTER THAT. I EDUCATED HER ON SECURING HER TRASH AND ANY OTHER BEAR ATTRACTANTS SHE MAY OF HAD. I HELPED HER BRING HER TRASH CANS INTO HER GARAGE SO SHE COULD SECURE THEM. I GAVE MRS. GILLIAM A GUIDE TO LIVING IN BEAR COUNTRY PAMPHLET AND ISSUED HER A NON-COMPLIANCE LETTER FOR HER TRASH. I ALSO SPOKE WITH NEIGHBORS AND THEY HAVE SEEN THE BEAR BEFORE AT THE SAME ADDRESS GETTING TRASH.</t>
  </si>
  <si>
    <t>Advised to call again if conflict cont.; Advised to rqust bear resistnt containrs; Advised to scare bear off/wait to leave; Advised to secure attractants; Advised to secure garbage until AM; Hazing; Issued Notice of Non-Compliance; Mailed bear packet (brochure, 2pg flyer)</t>
  </si>
  <si>
    <t>IN-0000257797</t>
  </si>
  <si>
    <t>1512 BAY WOODS RD</t>
  </si>
  <si>
    <t>10/6/2016 4:17 PM COMPL ADVISED THERE IS A BEAR IN THE AREA // THIS IS THE FIRST TIME THEY HAVE SEEN IT IN THEIR YARD COMPL HAS PHOTOTS // BEAR IS STILL BACK THERE BUT HE CANNOT SEE HIM FROM THE HOUSE BECAUSE OF THE WOODS HE CAN HEAR HIS MAKING NOISES COMPL IS INSIDE AND SAFE COMPL ADVISED HE WILL SHOOT THE BEAR W124 ADV NO ONE ANSWERING THE DOOR ADV 4 VEH IN THE DRIVEWAY W124 ADV OUT OF VEH BOLOING AND PORTABLE BATTERY IS X7 COMPL ADVISED HE WAS IN THE BACKYARD AND IS NOW COMING TO THE FRONT DOOR W671 W124 W294 X98 CANVASSED THE AREA ADV LEAVE OPEN REF CAD NOTES OLD DISP CODES: CODE1 = GOA WE ARRIVED AT THE ADDRESS AND SPOKE WITH THE COMPLAINANTS MR. AND MRS. PETWAY. THEY SAID THEY SAW A BEAR IN THERE BACK YARD AND THE BEAR STOOD UP ON ITS HIND LEGS. THEY SAID THE BEAR WAS NOT SCARED OF THEM AT ALL. THEY SAID THE BEAR WALKED AWAY TOWARDS THEIR BACK FENCE. I WALKED AROUND THE BACK OF THEIR PROPERTY FOR THE BEAR BUT COULD NOT FIND ANYTHING. THEY WERE EDUCATED ABOUT LEAVING PET FOOD OUTSIDE. THEY WERE ALSO EDUCATED ABOUT LEAVING ANY OTHER BEAR ATTRACTANTS OUTSIDE. I GAVE THEM A GUIDE TO LIVING IN BEAR COUNTRY PAMPHLET.</t>
  </si>
  <si>
    <t>Advised to call again if conflict cont.; Advised to rqust bear resistnt containrs; Advised to scare bear off/wait to leave; Advised to secure attractants; Mailed bear packet (brochure, 2pg flyer)</t>
  </si>
  <si>
    <t>IN-0000257798</t>
  </si>
  <si>
    <t>1526 BAY WOODS RD</t>
  </si>
  <si>
    <t>IN-0000257803</t>
  </si>
  <si>
    <t>2414 CITRUS DR</t>
  </si>
  <si>
    <t>IN-0000257805</t>
  </si>
  <si>
    <t>JASPER ST</t>
  </si>
  <si>
    <t>Comment OFFENSE NUMBER [FWNW16OFF012895] AUTOMATICALLY GENERATED USING AGENCY [ FWNW] CHOSEN BY USER ABOUT A 300 LB BEAR RAN ACROSS THE ROAD...HEADED TOWARDS LEASURE STREET THERE IS A NEW HOUSE BEING BUILT ON LEASURE STREET...AND IT IS A WOODED ARE STILL AT THIS TIME AND THAT IS WHERE IT IS HEADED ADVISED IT WAS ABOUT THE TIME FOR KIDS TO BE GETTING OFF THE BUS AND SHE WAS CONCERNED W294 ADV SAME AREA W600 X51 W600 MADE X25 WITH COMPL ADV ITS PICKUP DAY SO THERE MAY BE SITINGS BUT WASNT IN ANY GARBAGE YET AND UL SO GOA</t>
  </si>
  <si>
    <t>IN-0000257806</t>
  </si>
  <si>
    <t>4003 SANDY BLUFF DR W</t>
  </si>
  <si>
    <t>ADV MAMA BEAR AN DHER CUB WENT FROM HER YARD AND THEN INTO THE NEIGHBORS UNK IF NEIGHBORS ARE HOME W671 WILL MAKE HIS WAY THIS WAY WA WHEN X51 CALL STATUS CHANGED FROM [BLANK] TO W671. CALL SUSPENDED SUSP REF W671 X51 ANOTHER S69B IN PROGRESS SAME AREA BUT ACROSS THE HWY CALL UNSUSPENDED W671 ADV X98 THAT CALL BACK ON THIS CALL NOW W671 ADV UL THINKS ADDRESS IS WRONG X54 X25 COMPL VIA PX TO GET FURTHER REF X20 // ON PLAYBACK COMPL DID ADV 4003 SANDY BLUFF DR W INTERNET POSTING FOR REAL ESTATE LIST SHOWS IT AS LAST HOUSE ON SANDY BLUFF DR W671 X26 W671 ADV X98 ADV LIGHTS WERE OFF AND NO ANSWER AT DOOR RANG THE DOOR BELL TWICE</t>
  </si>
  <si>
    <t>IN-0000256925</t>
  </si>
  <si>
    <t>1013 Woodlore Circle</t>
  </si>
  <si>
    <t>Caller saw a cub this morning at 7:20am.</t>
  </si>
  <si>
    <t>IN-0000257795</t>
  </si>
  <si>
    <t>3893 PARADISE BAY DR</t>
  </si>
  <si>
    <t>10/6/2016 9:58 PM ADV BEAR 40' UP TREE IN YARD ADV HAS BEEN IN HER DRIVEWAY EVERYNIGHT ADV HUSBAND UNINTENTIONALLY WALKED UP ON IT IN THE DRIVEWAY AGAIN TONIGHT AND IT RAN UP THE PINE TREE ADV BROUGHT HER ANIMALS IN X37 ADV HER TO LEAVE ALONE AND LET IT COME DOWN ON ITS OWN AND CALL BACK IF IT DOESNT LEAVE WHEN IT COMES DOWN</t>
  </si>
  <si>
    <t>IN-0000258781</t>
  </si>
  <si>
    <t>7351 Olympia Street</t>
  </si>
  <si>
    <t>Caller said he set his trash out and went inside. In less than five minutes that he was inside getting his shoes on, the bear showed up and grabbed the trash. Caller kicked the trash can at the bear and bear did not run away. bear ran away when the neighbors let their dogs out. Said he hazed this bear with a paintball gun yesterday so it has a green spot on it. Called WM about a BR can and they said the next time they do rounds delivering cans they will bring him one. Still has not tried electric fencing. Said if we do not come set a trap he will not bother calling us anymore. Thursday the only day they have not seen the bear in the week. Green paint spot, bear flinched and came back for trash. Yesterday hazed the bear.</t>
  </si>
  <si>
    <t>IN-0000244133</t>
  </si>
  <si>
    <t>4517 LAKEVIEW DR</t>
  </si>
  <si>
    <t>Caller advised bear in neighborhood, no attractants available. complainant just wanted to file report.</t>
  </si>
  <si>
    <t>IN-0000246891</t>
  </si>
  <si>
    <t>1001 Villa Venyce Court</t>
  </si>
  <si>
    <t>caller was very frantic, advised "large bear" was on his fence in the back yard. caller stated that he's yelled at it and it isn't leaving. caller stated that he has "birds in cages with birdseed" on his backporch. WAB advised caller that LE was enroute, attempt to scare bear away, secure attractants, etc. Caller called back to advise bear left yard, heading eastbound on Lido</t>
  </si>
  <si>
    <t>IN-0000256877</t>
  </si>
  <si>
    <t>6475 TRACKER DR</t>
  </si>
  <si>
    <t>Bear trying to get into back door complainant is very frightened. LE from Hutton unit responded. SRSA SO has info that one of the homeowners has psychiatric issues and he is known to carry a firearm so use caution. Hutton unit adv they saw one print possibly a bear but really old adv they felt it might have been the cats knocking things over. No evidence of bear. Bear reports in area. Not unlikely. Pending return call.</t>
  </si>
  <si>
    <t>IN-0000256884</t>
  </si>
  <si>
    <t>1236 BRAD THOMAS DR</t>
  </si>
  <si>
    <t>Bear got into garbage. WAB left VM</t>
  </si>
  <si>
    <t>IN-0000256885</t>
  </si>
  <si>
    <t>1203 BRAD THOMAS DR</t>
  </si>
  <si>
    <t>Bear in treehouse attracted to BBQ. WAB left VM</t>
  </si>
  <si>
    <t>IN-0000257819</t>
  </si>
  <si>
    <t>6807 Aegean Drive</t>
  </si>
  <si>
    <t>Still getting into the recycling. Caller did not like the idea of a bear in her yard. Said she spoke to WAB Sean Greene previously. Said she will try putting bleach in her recycling and that her recycling containers are cleaned out. Husband called last time see incident 0000254884</t>
  </si>
  <si>
    <t>IN-0000257831</t>
  </si>
  <si>
    <t>3606 Quail Run Road</t>
  </si>
  <si>
    <t>Bear been around a couple of weeks. Neighbor leaves trash out at woods across the street from her house. Most people have garages and secure their garbage. Neighbor does not want to secure garbage because they have a baby and don't want it next to house bringing bears up to the house. 3649 Quail run rd. is neighbors address. Was wondering if someone official could stop by and let her know the importance of securing her garbage. Was wondering if she could get a whistle for when she is walking small dog.</t>
  </si>
  <si>
    <t>IN-0000246516</t>
  </si>
  <si>
    <t>BAY WOODS RD</t>
  </si>
  <si>
    <t>caller advised he saw bear in back of neighbor's yard. FWC LE on scene, bear GOA</t>
  </si>
  <si>
    <t>IN-0000246517</t>
  </si>
  <si>
    <t>1533 BAY WOODS RD</t>
  </si>
  <si>
    <t>WAB made contact with caller, caller stated sow and 2 cubs were in the area "being aggressive". WAB asked for details and what made sow "aggressive", caller could not provide details, just stated that he "knew about bears" from living in PA. WAB made contact with LE, they will BOLO in area. FWC LE on scene, bears GOA</t>
  </si>
  <si>
    <t>IN-0000246521</t>
  </si>
  <si>
    <t>5531 TRACI DR</t>
  </si>
  <si>
    <t>caller advised he came out of his front door and startled a bear near his truck. caller advised the bear ran off. caller wanted info on securing attractants and bear biology. WAB gave TA</t>
  </si>
  <si>
    <t>IN-0000246523</t>
  </si>
  <si>
    <t>1583 NIGHTHAWK LN</t>
  </si>
  <si>
    <t>caller advised she was walking dog and saw what she thought was a bear in her yard, on-call bio Andrew Jernigan notified</t>
  </si>
  <si>
    <t>IN-0000257393</t>
  </si>
  <si>
    <t>3645 Quail Run Road</t>
  </si>
  <si>
    <t>Called to report 2 bears (mom and cub) in area. Worried about wife family outside. Bear sighting in front of house. Feels threatned about him. Caller was worried about wife walking dogs and people who are walking their kids in the neighborhood. Bear has not been in his trash but has heard that it was in another neighbors trash. Afraid the bear will attack someone. Caller said the bear tends to be in the woods but sightings more frequent.</t>
  </si>
  <si>
    <t>IN-0000258670</t>
  </si>
  <si>
    <t>8548 Honeybee Lane</t>
  </si>
  <si>
    <t>Caller called twice about a bear in the yard. Lives by herself. Thought it was dogs at first. Then realized it was bears in her garbage. Can on her back porch and bungee corded shut. Bear been around for about a month. Getting into neighbors trash. Takes garbage into woods. She gets up between 3-4am to be at work. Open up the door and saw him running away. Takes trash to dumpster. Bear got into back of truck and got her garbage. Wanted to know what she can do to be safe when going out early in the morning.</t>
  </si>
  <si>
    <t>Advised to call again if conflict cont.; Advised to rqust bear resistnt containrs; Advised to scare bear off/wait to leave; Advised to secure attractants; Advised to secure garbage until AM; Advsd: attractants secured-won't linger; Canvass Effort; Direct to myfwc.com/bear for information; Expl bears are generally non-aggressive; Hazing; Mailed bear packet (brochure, 2pg flyer); Provided options to secure attractants</t>
  </si>
  <si>
    <t>IN-0000257221</t>
  </si>
  <si>
    <t>RYNES CIR</t>
  </si>
  <si>
    <t>IN-0000257239</t>
  </si>
  <si>
    <t>SAIL WIND DR</t>
  </si>
  <si>
    <t>IN-0000257238</t>
  </si>
  <si>
    <t>1506 MARINERS CIR</t>
  </si>
  <si>
    <t>IN-0000257186</t>
  </si>
  <si>
    <t>1567 Bal Alex Avenue</t>
  </si>
  <si>
    <t>Caller said she went out when her dogs started barking and saw a bear in a tree in the wooded lot next to her house. Said bear looked young. Concerned about children that would be coming home from school soon. Said today was trash day and everyone had their trash out and pickup happened in the PM.</t>
  </si>
  <si>
    <t>ABB Notified; Advised to call again if conflict cont.; Advised to rqust bear resistnt containrs; Advised to scare bear off/wait to leave; Advised to secure attractants; Advsd: attractants secured-won't linger; Expl bears are generally non-aggressive; Mailed bear packet (brochure, 2pg flyer)</t>
  </si>
  <si>
    <t>IN-0000257217</t>
  </si>
  <si>
    <t>4225 MCDONALD CT</t>
  </si>
  <si>
    <t>IN-0000257405</t>
  </si>
  <si>
    <t>2000 Garcon Point Road</t>
  </si>
  <si>
    <t>Called to report a bear getting into their garbage 4 days ago and last night. Has 10 acres. Last night no garbage decided to keep garbage in the garage until garbage day. Caller has another house a mile away on the water and their neighbor across the street said they had the same problem. Caller has lived here 11 years and they have never seen a bear until the other day. Just wondering what they could do and wanted more information on bears. Said he keeps his trash in the garage. But bear did come and investigate his empty trash can when it was out for trash pick up.</t>
  </si>
  <si>
    <t>IN-0000246560</t>
  </si>
  <si>
    <t>3992 BAY POINTE DR</t>
  </si>
  <si>
    <t>caller advised sow with cub in area, FWC LE on scene, residents advised to leave bear alone, bear in tree, on-call bio Andrew Jernigan notified. LE issued notice of non-compliance</t>
  </si>
  <si>
    <t>Advised to call again if conflict cont.; Advised to scare bear off/wait to leave; Advised to secure attractants; Advsd: attractants secured-won't linger; Issued Notice of Non-Compliance; Provided options to secure attractants</t>
  </si>
  <si>
    <t>IN-0000265347</t>
  </si>
  <si>
    <t>2155 JANET ST</t>
  </si>
  <si>
    <t>IN-0000265348</t>
  </si>
  <si>
    <t>6465 SANDKEY CV</t>
  </si>
  <si>
    <t>COMP ADV THERE IS A BEAR POSSIBLY TRAPPED IN HER FENCE COMP JUST ADV THAT THE BEAR IS NOW IN ANOTHER YARD...NOT TRAPPED BEAR HAD GOTTEN IN COMP TRASH BEAR IS IN NEIGHBOURHOOD NO COMP IS AFRAID TO CLEAN UP HER TRASH NOW... I ADV COMP ON SECURING THEIR TRASH 1039 TO 342 THAT THIS WAS HOLDING NO OFFICER NEAR THIS AREA ON THE MAP 342 ADVISED HE WOULD BE 1051...HE WOULD TRY TO CALL THE COMPL BUT WOULD BE 1051 WILL BE 1097 AT THIS TIME BEAR IS GOA...DID EDUCATION AND ISSUED A BEAR PHAMPLET...CLOSE AS RT</t>
  </si>
  <si>
    <t>IN-0000257282</t>
  </si>
  <si>
    <t>7240 Par Lane</t>
  </si>
  <si>
    <t>32570</t>
  </si>
  <si>
    <t>Found bear scat near the sidewalk to door. No bears in garbage has not seen any bears in the area.</t>
  </si>
  <si>
    <t>IN-0000258745</t>
  </si>
  <si>
    <t>6850 Gordon Evans Road</t>
  </si>
  <si>
    <t>Bear was accessing dead entrails of deer caller cleaned. Mentioned the bear getting into his shed a couple of times. WAB- Dad having issues, caller is a FWC LE officer. Knows Kevin. Electric fence around fruit trees. Cookers tied down. Latest thing bear has been doing is dragging a carcass bucket off. Drug off deer meat that they had tied up on porch. Shot bear with wrist rocket to scare bear and it sometimes works. Barn not enclosed on all sides. Callers dad does not like electric fence because of kids running around.</t>
  </si>
  <si>
    <t>IN-0000265353</t>
  </si>
  <si>
    <t>1914 IRIS LN</t>
  </si>
  <si>
    <t>CALLER ADVISED THERE'S A BEAR ON THE EMPTY LOT NEXT TO HIS HOME AND HE IS CONCERNED AS THIS IS IN A SUBDIVISION AT HOLLY BY THE SEA. HE SAID THE BEAR IS ABOUT 3 FEET TALL AND IS LAYING UNDER A TREE. THE LOT IS ON THE SOUTH SIDE OF ABOVE ADDRESS. 1039 TO 294..SHE WILL BE 1051 WILL BE 1097 AT THIS TIME Did not see any cans knocked over.</t>
  </si>
  <si>
    <t>IN-0000265354</t>
  </si>
  <si>
    <t>1956 SPARROW LN</t>
  </si>
  <si>
    <t>ON WAY OUT OF NEIGHBORHOOD...NOTICED THIS LOCATION'S TRASH CAN KNOOCKED OVER...WILL BE STOPPING AND TRYING TO CONTACT HOMEOWNER NO ONE HOME AT THIS ADDRESS...SPOKE TO A NEIGHBOR...CLOSE AS PS AT THIS TIME</t>
  </si>
  <si>
    <t>IN-0000258689</t>
  </si>
  <si>
    <t>8701 South Lynn Road</t>
  </si>
  <si>
    <t>Calling about an animal that has been around getting into garbage for 2-3 weeks just last night the bear picked up the can and drug it into the woods. Neighbors Chihuahua went missing they have had coyotes in the neighborhood. Caller did get a bungee cord to put on her trashcan. Has 4 kids and worried about them walking to the bus stop. Is going to call about BR can.</t>
  </si>
  <si>
    <t>IN-0000246617</t>
  </si>
  <si>
    <t>1482 DARTMOUTH DR</t>
  </si>
  <si>
    <t>caller advised three bears were in yard, advised he has no attractants in area</t>
  </si>
  <si>
    <t>IN-0000257397</t>
  </si>
  <si>
    <t>8215 Riverside Landing Lane</t>
  </si>
  <si>
    <t>Noticed this morning that the bear was in neighbors garbage, and in garbage at the end of cul-de-sac. Last week bear got into neighbors garbage. Ordered BP garbage can but Waste Management said it would be awhile before they could get it to them. Garbage just picked up yesterday. Usually doesn't have problems with bear getting into trash on garbage day. Have canvassed area before when there was a sow and 3 cubs. Set trap and the bear got into the trap but it didn't spring shut. First time seen bears since last month. Caller said the bear was in the neighbors yard on the other side of her 9ft privacy fence the other night at 3am.Turned on lights and could hear it on other side of fence breathing and growling because dogs were barking at bear, she brought them in and locked the dog door. She has a bird feeder on her porch in her backyard. Is worried about her dogs.</t>
  </si>
  <si>
    <t>ABB Notified; Advised to call again if conflict cont.; Advised to rqust bear resistnt containrs; Advised to scare bear off/wait to leave; Advised to secure attractants; Advised to secure garbage until AM; Advsd: attractants secured-won't linger; Direct to myfwc.com/bear for information; Hazing; Mailed bear packet (brochure, 2pg flyer)</t>
  </si>
  <si>
    <t>IN-0000258746</t>
  </si>
  <si>
    <t>2754 Pebble Beach Drive</t>
  </si>
  <si>
    <t>A bear was sited on Tue and Th in the areas of Cove Road &amp; Woodmont Rd. and then Cove Rd. &amp; Citrus. About 1 year old and not afraid of people. It is near a school.</t>
  </si>
  <si>
    <t>IN-0000257460</t>
  </si>
  <si>
    <t>Caller has 3 kids and the bear is dragging the trash cans into the woods. He would like a call back. The caller said he has been keeping his trash locked but the bear still kept getting in. WAB spoke to wife Sarah. They have a wooded area by the house that the bear keeps dragging the entire trash cans into. This has been occurring on a weekly basis since February. Put home made locks on trash can but you can see bite marks where he's trying to get it open. They are on a dead end street and the bear roams around looking for food. They have a garage and will secure all attractants.</t>
  </si>
  <si>
    <t>IN-0000257451</t>
  </si>
  <si>
    <t>2231 River Birch Road</t>
  </si>
  <si>
    <t>Been around for 1 month. Took her garbage 2 days in a row. Has a small dog. Pooped in the neighbor's yard. Sent bear packet.</t>
  </si>
  <si>
    <t>IN-0000257494</t>
  </si>
  <si>
    <t>801 Bay Cliffs Road</t>
  </si>
  <si>
    <t>32561</t>
  </si>
  <si>
    <t>Caller said a bear has been in the area for 2 weeks getting into his garbage. Bear has also gotten into neighbors garbage and garage which was open at the time. Worried about kids and people walking in the neighborhood. Was interested in additional information and pamphlets for his neighbors. Said people in the area are unsure what to do. No HOA but offered to be of assistance if we wanted to contact him.</t>
  </si>
  <si>
    <t>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Issued Notice of Non-Compliance; Mailed bear packet (brochure, 2pg flyer)</t>
  </si>
  <si>
    <t>IN-0000257549</t>
  </si>
  <si>
    <t>1919 Jo-Tam Lane</t>
  </si>
  <si>
    <t>Caller saw a bear at 10am. Worried bear would be hit by a car because they live by highway. Wandering around area. Didn't seem to get into garbage. Today is garbage day, garbage service came at 8am. Bear didn't seem interested in garbage cans. At shoulder height, bear was 3ft tall at most. Seemed like a young small bear. Caller works at air force base.</t>
  </si>
  <si>
    <t>IN-0000244706</t>
  </si>
  <si>
    <t>8227 BRANCH AVE</t>
  </si>
  <si>
    <t>caller was concerned with bear activity in neighborhood garbage. no call to WAB. WAB attempted to call but no call back.</t>
  </si>
  <si>
    <t>IN-0000245238</t>
  </si>
  <si>
    <t>5192-5194 Woodbine Road</t>
  </si>
  <si>
    <t>caller advised seeing small bear in the back of his field. wanted to know if other reports have come in from area, what they eat, etc.</t>
  </si>
  <si>
    <t>IN-0000248450</t>
  </si>
  <si>
    <t>2988 Westfield Road</t>
  </si>
  <si>
    <t>caller advised seeing a sow with small cub in tree this morning around 6am. caller now states that the sow has been gone all day and the cub is crying at the top of the tree. WAB notified ABB, advised caller to give the sow until tomorrow morning to retrieve cub, then call Wildlife Alert #</t>
  </si>
  <si>
    <t>IN-0000258554</t>
  </si>
  <si>
    <t>2645 New Haven Boulevard</t>
  </si>
  <si>
    <t>3 bears in the neighborhood. In the yards, tearing down the fences and in the trees. They have a lot of small children. 1st time caller. Mailed packet.</t>
  </si>
  <si>
    <t>IN-0000265079</t>
  </si>
  <si>
    <t>4719 West Lynn Road</t>
  </si>
  <si>
    <t>Caller calling to report bear issue that is getting worse. They all got BR cans.2.5 months ago everyone got them. About 30minutes before caller called dog was barking. Tracks in road and claw marks. Worried about bear being out in the day. Sow and cub. Trash man breaks can every time they come. Just worried about her neighbors telling her there may be a sow and cub in the area.</t>
  </si>
  <si>
    <t>IN-0000257158</t>
  </si>
  <si>
    <t>1676 Moonraker Drive</t>
  </si>
  <si>
    <t>Advised to rqust bear resistnt containrs; Advised to scare bear off/wait to leave; Advised to secure attractants; Advised to secure garbage until AM; Advsd: attractants secured-won't linger; Direct to myfwc.com/bear for information; Provided options to secure attractants</t>
  </si>
  <si>
    <t>IN-0000257187</t>
  </si>
  <si>
    <t>1901 Pandora Drive</t>
  </si>
  <si>
    <t>Has been around for 2 months. 1st call. Mailed bear packet.</t>
  </si>
  <si>
    <t>IN-0000257174</t>
  </si>
  <si>
    <t>1600 CHAMPAGNE AVE</t>
  </si>
  <si>
    <t>See CAD notes. Mr. Wagoner was calling to report his neighbor has been leaving their trash out and bears have been getting into their garbage for years and he has to clean up the mess they make. His neighbors have a garage but keep can outside. Said he saw in the Gulf Breeze News to contact FWC. Said he will send video and pictures.</t>
  </si>
  <si>
    <t>ABB Notified; Advised to call again if conflict cont.; Advised to rqust bear resistnt containrs; Advised to scare bear off/wait to leave; Advised to secure attractants; Advsd: attractants secured-won't linger; Hazing; Mailed bear packet (brochure, 2pg flyer)</t>
  </si>
  <si>
    <t>IN-0000258622</t>
  </si>
  <si>
    <t>8757 Olivera Street</t>
  </si>
  <si>
    <t>Bear coming out and defeating retrofit kits and BR containers. Bear been around for awhile but just recently learning how to get into BR containers. Bear lives on 3 wooded lots next to callers house. Caller thinks it may be about 250lbs. Not easily hazed. Caller stepped out of door when she noticed bear in trash, bear looked at her and took trash and meandered into woods. Bear on other side of privacy fence and the caller yelled at it and it did not move. One time put a wreath with berries on it and the bear came around and there were paw prints on front. Bear not bothered by people but also not aggressive. Caller is worried about what will happen in the future when the lots are developed.</t>
  </si>
  <si>
    <t>ABB Notified; Advised to call again if conflict cont.; Advised to rqust bear resistnt containrs; Advised to scare bear off/wait to leave; Advised to secure attractants; Capture Effort; Direct to myfwc.com/bear for information; Expl bears are generally non-aggressive; Hazing; Mailed bear packet (brochure, 2pg flyer); Provided options to secure attractants</t>
  </si>
  <si>
    <t>IN-0000257307</t>
  </si>
  <si>
    <t>1641 OAKHILL RD</t>
  </si>
  <si>
    <t>See CAD notes. MP: Bear has been around fir several months but the caller saw them for the first time yesterday. Believes there are two bears, knocking over trashcans and dragging trash down a path in the woods across the street which the caller owns. Has not seen any other neighbors trashcans hit. He says he thinks it just him because his house is the only house in the neighborhood with a wooded area behind the house and across the street. The bears only bothers the trashcans when they are behind his house near the woods, not when he puts them out for trash collection. He has a garage where is going to secure his garbage and has no other attractants.</t>
  </si>
  <si>
    <t>IN-0000257309</t>
  </si>
  <si>
    <t>IN-0000257255</t>
  </si>
  <si>
    <t>6357 Hammock Trace</t>
  </si>
  <si>
    <t>Reporting bear in area. Says bear has gotten into neighbors garbage, and has also climbed fences to get to garbage a couple of nights in a row.</t>
  </si>
  <si>
    <t>IN-0000258692</t>
  </si>
  <si>
    <t>Same small bear coming around for about a week. Bear tried to pull can through the fence. Caller said he put his own lock on the can and the bear tore the lid off and got garbage. Comes around 7pm and then 10:30-11:00pm. Caller said the bear does not care about people. Said bear was walking away when his wife pulled into the garage and the bear came back to watch. Hangs around yard. Said the bear was in his neighbors garbage and the neighbor came out to haze the bear and it did not run away. Electric fence recommended to him by a contractor and he said he will try it. He just wanted to let us know the young bear is around and not afraid of people.</t>
  </si>
  <si>
    <t>IN-0000246572</t>
  </si>
  <si>
    <t>1255 Bayview Lane</t>
  </si>
  <si>
    <t>It was big and running through several back yards.</t>
  </si>
  <si>
    <t>IN-0000257412</t>
  </si>
  <si>
    <t>Soule Place</t>
  </si>
  <si>
    <t>From AskFWC: Good Afternoon, I was walking my dogs in the new subdivision (currently being built) on Soundside Drive in Gulf Breeze. I noticed trash (food wrappers, soda cans, etc.) that were left in the open in a container that appeared to be tipped over. We have been told that a mother bear and her two cubs have been spotted in that area. I am sure they are unfortunately are enjoying the free food and I realize that is the worst thing possible for them. Could a call be placed to the builder to ensure the workers clean up after themselves and take their food trash with them? Thank You! Please let me know if you have any questions. Sincerely, Julie Crowell WAB: Works at Hurlburt Air Force base with Pat Williams. Said her sister has more information about the contractors in the area but the new development is near Soule Place and will email/call with the information.</t>
  </si>
  <si>
    <t>IN-0000258749</t>
  </si>
  <si>
    <t>1008 Adrian Way</t>
  </si>
  <si>
    <t>Last weekend on Saturday night neighbor come home and saw a bear running out of driveway. Caller saw the bear around noon on Wednesday. Bear hanging around and not leaving. Caller will look into securing garage. Newsletter for Adrian Woods homeowners Association. They also have a page that we can use to contact them as well. They are also having their annual HOA meeting November or December caller would love if we came.</t>
  </si>
  <si>
    <t>IN-0000215440</t>
  </si>
  <si>
    <t>9413 Octavia Lane</t>
  </si>
  <si>
    <t>caller advised two bears in yard. caller advised wife puts food out for cats. FWC on scene, bears scared off, caller educated on leaving attractants out.</t>
  </si>
  <si>
    <t>IN-0000257445</t>
  </si>
  <si>
    <t>1918 Bay Oaks Circle</t>
  </si>
  <si>
    <t>Caller wanted to report a bear sighting in the area. Said he would secure his garbage.</t>
  </si>
  <si>
    <t>IN-0000265049</t>
  </si>
  <si>
    <t>2157 BELLMEADE CIR</t>
  </si>
  <si>
    <t>BEAR PROBLEM/NOT THERE NOW ADV THEY COME OUT AT NIGHT AND BREAK THRU THEIR PRIVACY FENCE AND HAS SEEN THEM A COUPLE OF TIMES BEFORE AS WELL ADV FIRST TIME CALLING ADV DOESNT HAVE ANY FOOD SOURCES OUTSIDE ADV HAS SEEN THE FLYERS AND KEEP THEIR TRASH CANS IN THE GARAGE ALSO HAVE A MOTION LIGHT OUTSIDE THAT ISNT HELPING EITHER ADV THERE ARE TWO BEARS THAT HE'S SEEN ADV ONE IS A BIT SMALLER THAN THE OTHER REQ BIO CALL HIM WHEN THIS REPORT IS RECVD REF THE PROPERTY DAMAGE Possibly 2-3 bears. 2 years here. Last year we canvassed the area. This year first time they broke fences. Crossing through. On the left side is their gate. Pushing it open and then going straight back and going through there to the reservation. has broken a bunch of pickets. 2 inside dogs. Worried about letting them out at night. Has flood lights. Son has a paintball gun. Also looking into water scare crow. Water scare crow. Neighbors down the street leave trash piled up outside and do not have trash service. house is on the right and you can clearly see the bags right against the house.</t>
  </si>
  <si>
    <t>IN-0000257035</t>
  </si>
  <si>
    <t>He has called before, ongoing issue with bear getting consistently into garbage can that is kept outside. His son was home by himself for a half hour or so and called to say there are two bears in the yard. Dog barked and bears went up a tree, a small bear and a big bear. He got the dog inside and the bears are still there. Bears out at different times of day and it is unnerving. They are now afraid to go outside.</t>
  </si>
  <si>
    <t>Advised to call again if conflict cont.; Advised to rqust bear resistnt containrs; Advised to scare bear off/wait to leave; Advised to secure attractants; Advsd: attractants secured-won't linger; Expl bears are generally non-aggressive; Mailed bear packet (brochure, 2pg flyer); Provided options to secure attractants</t>
  </si>
  <si>
    <t>IN-0000246326</t>
  </si>
  <si>
    <t>4852 SOUNDSIDE DR</t>
  </si>
  <si>
    <t>caller advised 3 bears in garbage, SRCSO on scene</t>
  </si>
  <si>
    <t>IN-0000246335</t>
  </si>
  <si>
    <t>6839 YORKWOOD ST</t>
  </si>
  <si>
    <t>caller advised bear in yard, no attractants present. Bear GOA</t>
  </si>
  <si>
    <t>IN-0000248435</t>
  </si>
  <si>
    <t>8245 Molina Street</t>
  </si>
  <si>
    <t>caller advised seeing sow with an unknown number of cubs getting into trash over the last week. WAB gave TA on securing attractants, etc. a sow with 3 cubs was hazed out of the area yesterday (7/14)</t>
  </si>
  <si>
    <t>IN-0000257132</t>
  </si>
  <si>
    <t>983 AVALON BLVD</t>
  </si>
  <si>
    <t>See CAD notes. In yard, 'approached her.'</t>
  </si>
  <si>
    <t>Advised to call again if conflict cont.; Advised to secure attractants; Direct to myfwc.com/bear for information; Mailed bear packet (brochure, 2pg flyer)</t>
  </si>
  <si>
    <t>IN-0000257135</t>
  </si>
  <si>
    <t>1500 WOODLAWN WAY</t>
  </si>
  <si>
    <t>See CAD notes</t>
  </si>
  <si>
    <t>IN-0000257136</t>
  </si>
  <si>
    <t>10320 W LAKE RD</t>
  </si>
  <si>
    <t>See CAD notes. Callers main complaint was bear was damaging chain link fence in order to get to attractants. Getting cans from entire street. believes there are 2 bears in the area and has surveillance which she will share with investigator Shelby Williams. Bears have now gotten in garbage for 4 days in a row. Advised to keep dog on leash until bears have left. Caller had BR trashcans but company discontinued use.</t>
  </si>
  <si>
    <t>ABB Notified; Advised to call again if conflict cont.; Advised to rqust bear resistnt containrs; Advised to scare bear off/wait to leave; Advised to secure attractants; Advsd: attractants secured-won't linger; Assigned contractor; Canvass Effort; Expl bears are generally non-aggressive; Hazing; Mailed bear packet (brochure, 2pg flyer)</t>
  </si>
  <si>
    <t>IN-0000257139</t>
  </si>
  <si>
    <t>5726 TARPON CT</t>
  </si>
  <si>
    <t>IN-0000246484</t>
  </si>
  <si>
    <t>3999 Bay Point Dr</t>
  </si>
  <si>
    <t>Neighbor was out walking this AM and the bear and cub were in the Gulf Power easement and acting aggressively. Close to Bay Woods Road. Called in reports and nothing is ever done.</t>
  </si>
  <si>
    <t>IN-0000257184</t>
  </si>
  <si>
    <t>4225 McDonald Court</t>
  </si>
  <si>
    <t>It just walked through her backyard. Med. size with a cub. 1st time caller. Mailed packet.</t>
  </si>
  <si>
    <t>IN-0000257189</t>
  </si>
  <si>
    <t>4241 Alexander Drive</t>
  </si>
  <si>
    <t>Caller was walking dogs when he saw sow and cub in area walking around. First time he has seen bear in the area. Has not noticed bears getting into any trash in neighborhood.</t>
  </si>
  <si>
    <t>IN-0000258605</t>
  </si>
  <si>
    <t>7203 Freedom Court</t>
  </si>
  <si>
    <t>worried about cubs and other larger bear. Has seen the large bear getting into garbage. Her son left their can unlocked this weekend and bear managed to get into it. Said sometimes the bear will pick up can and shake it with the locks on it to get trash out. Has a fenced in back yard with a pool and dogs. Will email me information of HOA.</t>
  </si>
  <si>
    <t>IN-0000258676</t>
  </si>
  <si>
    <t>7361 Treasure St.</t>
  </si>
  <si>
    <t>LM saying sow and 3 cubs been around their house a lot lately. Last night (Tuesday) bear stole trashcan and they cannot find it. 10/27/2016 WAB will call back- LM</t>
  </si>
  <si>
    <t>Advised to call again if conflict cont.; Advised to rqust bear resistnt containrs; Advised to scare bear off/wait to leave; Advised to secure garbage until AM; Advsd: attractants secured-won't linger; Direct to myfwc.com/bear for information; Expl bears are generally non-aggressive; Hazing; Mailed bear packet (brochure, 2pg flyer); Provided options to secure attractants</t>
  </si>
  <si>
    <t>IN-0000257250</t>
  </si>
  <si>
    <t>6500 Bay Oaks Drive</t>
  </si>
  <si>
    <t>German Shepard killed by bear on 9/10/2016 around 10AM, no one saw the attack happen. Dog was leashed to dog house in backyard under tree with no fence. Caller said dog Max, had his water, food bowl, and kiddie pool full of water near his dog house. When they went out the dog had fresh blood on lip, large bite marks on belly, hip and back of neck. Dog was still alive after attack and owner took dog to vet, but the dog did not survive. The vet said whatever attacked the dog had to be very large. Owner also said they saw bear tracks near the doghouse, and this past weekend the bear was around the doghouse again. Owner had no other animals and has had this dog for 5 years outside with no issues. Caller has not had trouble with bear getting into her garbage, she puts bleach on garbage. Bear has gotten into garbage across and down the street. Says bear has been around for a couple of months and is getting braver. Worried about grandchildren going outside.</t>
  </si>
  <si>
    <t>IN-0000257247</t>
  </si>
  <si>
    <t>1541 STANFORD RD</t>
  </si>
  <si>
    <t>See CAD Notes.</t>
  </si>
  <si>
    <t>IN-0000264131</t>
  </si>
  <si>
    <t>2151 COLONIAL AVE</t>
  </si>
  <si>
    <t>BEAR IS GETTING INTO THE TRASH ADV COMP NOT TO PUT TRASH OUT TILL MORNING OF PICK UP</t>
  </si>
  <si>
    <t>IN-0000257575</t>
  </si>
  <si>
    <t>3534 BURNT MILL RD</t>
  </si>
  <si>
    <t>See CAD notes. Caller said bear has gotten into his chicken coop two nights in a row. Did not state if any animals where killed. 10/4/2016 WAB: Called to recommend electric fencing for bears and also spoke with Compl. more about how to scare of bears in the area. Worried about young children. Wife went out yesterday and saw a sow at the bottom of the tree with 2 cubs in the tree.</t>
  </si>
  <si>
    <t>Advised to call again if conflict cont.; Advised to rqust bear resistnt containrs; Advised to scare bear off/wait to leave; Advised to secure attractants; Advsd: attractants secured-won't linger; Expl bears are generally non-aggressive; Hazing; Mailed bear packet (brochure, 2pg flyer)</t>
  </si>
  <si>
    <t>IN-0000257577</t>
  </si>
  <si>
    <t>1416 NAUTILUS DR</t>
  </si>
  <si>
    <t>IN-0000257578</t>
  </si>
  <si>
    <t>See CAD notes. 10/3/2016 WAB: Oak trees bringing bears in. Broke pieces of PVC pipes in yard trying to get into back yard. States garbage is not the problem, FWCs policy on putting bears over scared humans is the problem. Compl. did not want to hear and information on securing attractants.</t>
  </si>
  <si>
    <t>IN-0000257579</t>
  </si>
  <si>
    <t>1510 SOUND RETREAT DR</t>
  </si>
  <si>
    <t>IN-0000257562</t>
  </si>
  <si>
    <t>8214 RIVERSIDE LANDING WAY</t>
  </si>
  <si>
    <t>IN-0000257564</t>
  </si>
  <si>
    <t>8210 RIVERSIDE LANDING WAY</t>
  </si>
  <si>
    <t>See CAD notes. On call biologist was contacted. Caller said bear and cub were in back yard and bear put its nose on glass door. Bear left and went up a tree. On call biologist adv. to leave the bear alone and it should leave.</t>
  </si>
  <si>
    <t>IN-0000252663</t>
  </si>
  <si>
    <t>caller advised seeing both a young bear and much larger bear (photo attached) in area at separate times. just wanted to make sure that we were aware of the situation. WAB gave TA on securing attractants, informed caller that area is being canvassed today, etc. Address is 2270 Duncan Ridge</t>
  </si>
  <si>
    <t>IN-0000238866</t>
  </si>
  <si>
    <t>9673 Parker Lake Circle</t>
  </si>
  <si>
    <t>caller stated having seen different bears in neighborhood trash. caller would like neighborhood reminded to keep trash secured. WAB- previous site visit/ trapping event in area (unsuccessful), recent letter of NC issued in area.</t>
  </si>
  <si>
    <t>IN-0000257648</t>
  </si>
  <si>
    <t>Eagle Nest Drive</t>
  </si>
  <si>
    <t>Comp emailed in a video of a large black bear that she had seen in her area at approx. 2:30pm on 10/3. Comp was concerned for the safety of her child.</t>
  </si>
  <si>
    <t>ABB Notified; Advised to call again if conflict cont.; Advised to secure attractants; Canvass Effort; Expl bears are generally non-aggressive; Hazing; Provided Wildlife Alert phone numbers</t>
  </si>
  <si>
    <t>IN-0000250854</t>
  </si>
  <si>
    <t>caller advised seeing "very large momma" and tiny cub in yard. caller stated that the cub has been climbing on fences nearby. caller was aware of incident this morning in which smaller bear approached a woman's back door. WAB informed caller of LE activity in area, advised to call back if anything changes. Address will not plot - 2274 Duncan Ridge Dr. WAB has notified nearby Navarre High School of bear activity in area</t>
  </si>
  <si>
    <t>IN-0000250817</t>
  </si>
  <si>
    <t>3037 Wind Meadow Drive</t>
  </si>
  <si>
    <t>caller advised her maintenance worker spotted a small cub in tree. caller stated cub was spooked and ran off into woods.</t>
  </si>
  <si>
    <t>IN-0000250823</t>
  </si>
  <si>
    <t>caller stated that she saw a young bear walk through her yard and up to front porch. caller was concerned because it was during the day. WAB gave TA - securing attractants, bears aren't nocturnal, etc. Address is 8450 Island Dr. Neighbor's address 8454 Island Drive that are not securing garbage. FWC LE stopped by residence, no answer but left contact info. LE informed WAB that cans were out, but they have now been secured.</t>
  </si>
  <si>
    <t>Advised to call again if conflict cont.; Advised to scare bear off/wait to leave; Advised to secure attractants; Advsd: attractants secured-won't linger; Canvass Effort; Provided Wildlife Alert phone numbers</t>
  </si>
  <si>
    <t>IN-0000247033</t>
  </si>
  <si>
    <t>2444 Avalon Boulevard</t>
  </si>
  <si>
    <t>caller owns Avalon Landing RV park, advised he heard rumors of 2 bears in area, wanted to file report. caller stated that their dumpsters are very secure and no other attractants are out.</t>
  </si>
  <si>
    <t>IN-0000257496</t>
  </si>
  <si>
    <t>1533 OAKHILL RD</t>
  </si>
  <si>
    <t>Compl advised there has been 2 bears in his backyard for about 15 mins // baby and a mom. Advised they are getting his in garbage right now. Compl said they usually don?t hang out for long but today they have been there a while. Adv bear left towards the brush behind his house has pictures for Officer W671. Officer issued non compl and spoke with Mr. Harrison and he stated the bear had gotten into his garbage behind his house. Harrison advised they were out at approximately 1905 hours. Showed officer the video of the bears getting into his trash. Compl told officer that he banged on the window and the bears did not leave or get scared. Harrison advised that they did not seem scared at all with him being at the window and they could see him. Officer advised Mr. Harrison on securing his trash until garbage pick up day. Mr. Harrison advised officer he would put a latch on it to secure it. Officer also gave Mr. Harrison a guide to living in bear country pamphlet. Officer W671 issued Mr. Harrison a non-compliance letter. Mr. Harrison is very concerned with the bears being near his house and the bears not being scared. WAB left VM.</t>
  </si>
  <si>
    <t>Issued Notice of Non-Compliance; Mailed bear packet (brochure, 2pg flyer); Provided Wildlife Alert phone numbers</t>
  </si>
  <si>
    <t>IN-0000257501</t>
  </si>
  <si>
    <t>5677 MARY GARZON WAY</t>
  </si>
  <si>
    <t>Compl reporting bear in area. WAB: Caller saw a bear in neighborhood last month. Bear was seen within a mile of the house. Caller does not have garbage pick up provider, her neighbors do. Caller takes her garbage to dump to every 2 weeks, keeps in garage or in house. Has a Pomeranian, keeps on a leash. krolikos@hotmail.com</t>
  </si>
  <si>
    <t>IN-0000257550</t>
  </si>
  <si>
    <t>1914 Biscayne Boulevard</t>
  </si>
  <si>
    <t>7AM this morning. Caller opened up garage and saw garbage can in the street. Then saw bear out in street with the trash. Bear estimated at 5.5ft. Woods and wetland next to house. Bear went to next door, little girl was walking her dog, no fence. Bear ran inside screaming about the bear. Bear left area. Caller concerned about children. Caller leaves garbage out the night before.</t>
  </si>
  <si>
    <t>IN-0000257554</t>
  </si>
  <si>
    <t>1514 REDFISH POINT RD</t>
  </si>
  <si>
    <t>IN-0000257556</t>
  </si>
  <si>
    <t>9138 EAGLE NEST DR</t>
  </si>
  <si>
    <t>IN-0000257559</t>
  </si>
  <si>
    <t>8115 COSICA BLVD</t>
  </si>
  <si>
    <t>IN-0000257560</t>
  </si>
  <si>
    <t>1976 COSTA VERDE CT</t>
  </si>
  <si>
    <t>IN-0000258871</t>
  </si>
  <si>
    <t>4480 Skylark Road</t>
  </si>
  <si>
    <t>Comp reported that a 300-400lb bear has been getting into garbage in the community for the past month, but has been an especially serious problem in the last 3-4 days.</t>
  </si>
  <si>
    <t>IN-0000246612</t>
  </si>
  <si>
    <t>1278 LAMB DR</t>
  </si>
  <si>
    <t>caller advised his fiancé saw a bear at the end of the street that ran into the woods</t>
  </si>
  <si>
    <t>IN-0000238845</t>
  </si>
  <si>
    <t>7212 Lexi Circle</t>
  </si>
  <si>
    <t>caller advised bear broke through privacy fence to get garbage. caller stated they are now keeping trash secured in garage, but do not want to continue (due to the smell).</t>
  </si>
  <si>
    <t>Advised to call again if conflict cont.; Advised to rqust bear resistnt containrs; Advised to scare bear off/wait to leave; Advised to secure attractants; Advised to secure garbage until AM; Advsd: attractants secured-won't linger; Canvass Effort; Expl bears are generally non-aggressive; Provided options to secure attractants; Provided Wildlife Alert phone numbers</t>
  </si>
  <si>
    <t>IN-0000248596</t>
  </si>
  <si>
    <t>null Florida 87</t>
  </si>
  <si>
    <t>caller advised seeing sow and 2 cubs near road, caller saw sow and one cub make it across, other cub ran back into woods.</t>
  </si>
  <si>
    <t>IN-0000248601</t>
  </si>
  <si>
    <t>DUKE DR</t>
  </si>
  <si>
    <t>caller advised they saw a bear cross the road</t>
  </si>
  <si>
    <t>IN-0000247032</t>
  </si>
  <si>
    <t>7896 Sleepy Bay Boulevard</t>
  </si>
  <si>
    <t>caller advised seeing sow and three small cubs in area, caller stated that sow took caller's meat smoker on evening, has been getting into trash. caller is very concerned for bear, has since removed all attractants and is advising neighbors to do the same.</t>
  </si>
  <si>
    <t>IN-0000250795</t>
  </si>
  <si>
    <t>caller stated that the neighborhood bear has gotten into their garbage again. caller is upset and wants something done. caller stated that the bear has damaged her can. WAB explained to caller that trapping/relocation is not a long-term solution. WAB gave TA on keeping can secured in garage until trash pick up days. caller stated that there is still significant garbage in the ditch outside her house. WAB explained to caller that it needs to be picked up, gave TA on keeping all attractants secured.</t>
  </si>
  <si>
    <t>IN-0000261736</t>
  </si>
  <si>
    <t>2054 SHANNON RD</t>
  </si>
  <si>
    <t>COMP ADV THERE IS AN 80 PD BEAR GOING UP INTO HIS TREE RIGHT NOW COMP STATED THAT THIS IS AN ONGOING PROBLEM WITH THIS BEAR COMING INTO THE AREA AND THE BEAR IS STARTING TO BECOME AGGRESSIVE // I EDU COMP ON BEAR BEHAVIOR AND ATTACTANTS COMP WOULD LIKE A BIO TO MAKE X25</t>
  </si>
  <si>
    <t>IN-0000261740</t>
  </si>
  <si>
    <t>9806 PARKER LAKE CIR</t>
  </si>
  <si>
    <t>COMP ADV THERE IS A BEAR ABOUT TWO HOUSES DOWN FROM HIM HAS BEEN HANGING OUT FOR ABOUT 5 MIN COMP ADV BEAR IS STILL THERE BEAR IS VERY LARGE BEAR WAS JUST STANDING THERE NO OFFICER AVAILABLE X39 TO SRSA SO...THEY ADV THAT THEY HAD ALREADY RECIEVED THE CALL AND WAS X51</t>
  </si>
  <si>
    <t>IN-0000261742</t>
  </si>
  <si>
    <t>2698 HARTMAN CT</t>
  </si>
  <si>
    <t>BEAR HAS BEEN GETTING INTO GARBAGE</t>
  </si>
  <si>
    <t>IN-0000261743</t>
  </si>
  <si>
    <t>1708 BEAVER POND RD</t>
  </si>
  <si>
    <t>SAW A BEAR CROSS THRU HIS YARD HEADED TOWARDS HWY 98</t>
  </si>
  <si>
    <t>IN-0000261746</t>
  </si>
  <si>
    <t>2962 RANCHETTE SQ</t>
  </si>
  <si>
    <t>BEAR WAS IN BACK YARD EATING ORANGES ON HER ORANGE TREE IT IS A MOTHER AND A CUB...ADV THE BEAR LOOKED LIKE IT WAS TRYING TO GET IN HER POOL I ARRIVED TO THE ABOVE ADDRESS AND SPOKE WITH MRS. BROXSON. SHE STATED THAT THIS WAS HER AND HER HUSBANDS FIRST TIME SEEING A BEAR AND CUB IN HER YARD. MRS. BROXSON STATED THAT SHE THINKS THE BEARS GOT INTO HER ORANGE TREES. SHE STATED THAT THE BEARS LEFT BEFORE I ARRIVED TO THEIR HOUSE. X98 I EDUCATED MR. AND MRS. BROXSON ON SECURING ANY ATTRACTANTS THEY HAD SINCE THEY HAVE SEEN BEARS IN THEIR YARD. I GAVE MRS. BROXSON "A GUIDE TO LIVING IN BEAR COUNTRY" PAMPHLET. Disposition Code 1 changed from [AC] to [RT]. Reason: Per W671</t>
  </si>
  <si>
    <t>IN-0000261747</t>
  </si>
  <si>
    <t>1487 Thresher Drive</t>
  </si>
  <si>
    <t>BEAR IN TREE IN FRONT YARD PEOPLE AND DOGS STANDING AROUND LOOKING AT IT ADVISED HER TO HAVE EVERYONE GO INSIDE SO IT WILL COME DOWN AND LEAVE NO OFFICER AVAILABLE X39 SRSA SO THEY ADV THEY WOULD HAVE A DEPUTY X51</t>
  </si>
  <si>
    <t>IN-0000257631</t>
  </si>
  <si>
    <t>1899 Grassy Road</t>
  </si>
  <si>
    <t>Comp stated that he has seen two bears eating food from a roadside ditch near his house the afternoon of 10/2. He had previously seen a blue Toyota pickup truck dump food into this ditch. When comp came up on the bears in his car, they ran off into the woods. Comp stated that he had taken video of the bears and sent it in.</t>
  </si>
  <si>
    <t>IN-0000265105</t>
  </si>
  <si>
    <t>2042 SHANNON RD</t>
  </si>
  <si>
    <t>ADV MULT BEARS IN YARD AT THIS ADDRESS ONE IN THE TREE ONE IN THE GARBAGE ONE WALKING AROUND SRSA IS X51 WILL ATTEMPT TO HAZE BEARS AWAY WA IF THEY NEED US RESIDENT AT THIS ADDRESS ALSO CALLED. ADVISED THAT A REPORT WILL BE SUBMITTED FOR THE BIO. RACHEL FROM X49 CALLED BACK AND ADVISED THAT THEIR SUPERVISOR WANTS AN OFFICER TO RESPOND BECAUSE THE BEARS ARE NOT LEAVING THE AREA. THEY REQUESTED A UNIT RESPOND AND FOR A CALLBACK WITH AN ETA. W414 X51 FROM X42 X52 30 MIN W556 ADV ALSO X51 X52 ABOUT THE SAME RACHEL SRSA SO X26 REF X51 TIMES TWO BOTH X52 30 MIN W556 X97 W414 X66 REF S68N AT EGLIN W556 ADV BEAR UP TREE ACROSS THE STREET FROM THE COMPLS HOUSE ADV GAVE HER SOME PAMPHLETS AND ADV HER TO LEAVE IT ALONE WILL COME DOWN ON ITS OWN X98</t>
  </si>
  <si>
    <t>IN-0000265108</t>
  </si>
  <si>
    <t>2043 SHANNON RD</t>
  </si>
  <si>
    <t>MR WEAVER CALLED FOR THE COMPL AND HIS NUMBER IS 450-1702 COMPL ADVISED THERE IS A BEAR IN THE BACK YARD IN THE GARDEN MS HARRIS SAID IT IS A FULL SIZE BEAR AND THERE ARE SME CUBS BEARS WERE THERE WHEN THE RP SPOKE TO THE COMPL HE WAS UNSURE IF IT IS STILL THERE BEAR HAS BEEN THERE THE LAST FEW DAYS OFF AND ON BEAR IN CABBAGE GARDEN; WOMAN HAZED BEAR BY CLAPPING BEAR LEFT AREA OVER FENCE SPOKE WITH WEAVER BY PHONE BEAR IN YARD COMPLAINT</t>
  </si>
  <si>
    <t>Advised to call again if conflict cont.; Hazing; Mailed bear packet (brochure, 2pg flyer)</t>
  </si>
  <si>
    <t>IN-0000257694</t>
  </si>
  <si>
    <t>3689 Britian Court</t>
  </si>
  <si>
    <t>Call came in night of 10/4. Bear killed 5 of caller's chickens and tried to attack her dog. Caller bear proofed her garbage and bear tore it off. Caller has video. Will electrify fence on Sunday when husband comes home.</t>
  </si>
  <si>
    <t>ABB Notified; Advised to call again if conflict cont.; Advised to rqust bear resistnt containrs; Advised to scare bear off/wait to leave; Advised to secure attractants; Advised to secure garbage until AM; Advsd: attractants secured-won't linger; Assigned contractor; Capture Effort; Expl bears are generally non-aggressive; Mailed bear packet (brochure, 2pg flyer); Provided options to secure attractants; Provided Wildlife Alert phone numbers; Site Visit</t>
  </si>
  <si>
    <t>IN-0000253709</t>
  </si>
  <si>
    <t>1971 Lodgepole Drive</t>
  </si>
  <si>
    <t>His wife saw it on Sunday. He saw it last night. It ran in front of his car. Mailed packet.</t>
  </si>
  <si>
    <t>IN-0000248653</t>
  </si>
  <si>
    <t>caller advised bear in yard, SR co SO on scene</t>
  </si>
  <si>
    <t>IN-0000248654</t>
  </si>
  <si>
    <t>PENSACOLA NEWS JOURNAL</t>
  </si>
  <si>
    <t>IN-0000246668</t>
  </si>
  <si>
    <t>1578 Nighthawk Lane</t>
  </si>
  <si>
    <t>caller reported bear in Woodlawn Heights area, photo attached.</t>
  </si>
  <si>
    <t>Advised to call again if conflict cont.; Advised to secure garbage until AM</t>
  </si>
  <si>
    <t>IN-0000239184</t>
  </si>
  <si>
    <t>caller has had many previous issues. previous trapping event unsuccessful. caller wanted to report recent activity: last night caller stated that he saw a bear in a tree in his front yard. the previous Monday, caller stated that the bear was going through his trash (and neighbor's trash). caller stated that the neighbor's dog has recently passed away, and therefore the bear is no longer frightened to come by. he was very adamant about wanting a trap (based on old effort), and wanted to know what we were going to do. caller mentioned contacting the media to expedite the process.</t>
  </si>
  <si>
    <t>Advised to call again if conflict cont.; Advised to rqust bear resistnt containrs; Advised to secure attractants; Advsd: attractants secured-won't linger; Canvass Effort; Provided options to secure attractants; Provided Wildlife Alert phone numbers; Site Visit</t>
  </si>
  <si>
    <t>IN-0000257706</t>
  </si>
  <si>
    <t>8663 Turkey Bluff Road</t>
  </si>
  <si>
    <t>Mailed bear packet with whistles and garbage caddy info. Has cats. Been around 6 months. Mama and 2 cubs.</t>
  </si>
  <si>
    <t>IN-0000257647</t>
  </si>
  <si>
    <t>2255 Ortega Street</t>
  </si>
  <si>
    <t>Comp called regarding a bear that seems to be living in the wooded area behind his house. Comp has seen the bear carrying garbage collected from bins around his community (but not his garbage) into the woods to eat. Comp has been seeing the bear regularly for the past week and on one occasion, the bear got spooked and ran out into the street, almost colliding with a girl on her bicycle and a vehicle. Comp estimated the bear weighed 300-400lbs. Comp took and sent in a picture of the bear.</t>
  </si>
  <si>
    <t>ABB Notified; Advised to call again if conflict cont.; Advised to secure attractants; Expl bears are generally non-aggressive; Hazing; Mailed bear packet (brochure, 2pg flyer); Provided Wildlife Alert phone numbers</t>
  </si>
  <si>
    <t>IN-0000248722</t>
  </si>
  <si>
    <t>7861 Sleepy Bay Boulevard</t>
  </si>
  <si>
    <t>caller advised sow with 3 cubs currently up tree. WAB advised caller to bring pets in and leave bear alone. FWC LE enroute, ABB notified. Invest. Schafer on scene, letter of NC issued to comp.</t>
  </si>
  <si>
    <t>ABB Notified; Advised to call again if conflict cont.; Advised to scare bear off/wait to leave; Advised to secure attractants; Advsd: attractants secured-won't linger; Canvass Effort; Issued Notice of Non-Compliance; Provided options to secure attractants; Provided Wildlife Alert phone numbers</t>
  </si>
  <si>
    <t>IN-0000265116</t>
  </si>
  <si>
    <t>1919 ALFRED BLVD</t>
  </si>
  <si>
    <t>COMP ADV THERE IS A BEAR ON THE SIDE OF THE HOUSE GOING INTO THERE GARBAGE CAN I EDU COMP ON LEAVING OUT ATTRACTANTS AND MAKING LOUD NOISES</t>
  </si>
  <si>
    <t>Advised to call again if conflict cont.; Advised to scare bear off/wait to leave; Advised to secure attractants; Advsd: attractants secured-won't linger; Mailed bear packet (brochure, 2pg flyer)</t>
  </si>
  <si>
    <t>IN-0000265121</t>
  </si>
  <si>
    <t>2043 ALFRED BLVD</t>
  </si>
  <si>
    <t>COMP HAS TWO BEARS IN YARD BEARS WERE IN NEIGHBOURS TRASH BEAR IS NOW IN BACKYARD....COMP WAS IN CAR ABOUT TO LEAVE HE ADV THAT HE DIDNT THINK AN OFFICER WAS NEEDED AT THIS TIME</t>
  </si>
  <si>
    <t>IN-0000263836</t>
  </si>
  <si>
    <t>5557 Bay Meadows Drive</t>
  </si>
  <si>
    <t>2yr old. Bear cage securing garbage. 2 years ago had issues with bears. Put trashcan up near road like all the neighbors do. Saw a bear come and take trash in the middle of the day. 3PM. Not afraid of humans. Climbed up telephone pole. Someone told her that bears will come after dogs. Been around for about 3 days. Says he doesn't spook off. Dad very concerned. 2 years ago with mom and sow it would come up onto back porch. $1000 building bear cage.</t>
  </si>
  <si>
    <t>IN-0000237923</t>
  </si>
  <si>
    <t>2369 Prytania Circle</t>
  </si>
  <si>
    <t>caller advised bear has broken fence to get to trash. FWC LE explained to caller about securing attractants, etc.</t>
  </si>
  <si>
    <t>IN-0000263928</t>
  </si>
  <si>
    <t>1006 Steel Court</t>
  </si>
  <si>
    <t>Caller called and LM about a bear problem and to call them back. Trail across the street where bear dragging trash. 2-3 weeks. motion light . Garage. Covenant for trash enacted in the neighborhood. Worried that he is going to open the garage door and come face to face with the bear.</t>
  </si>
  <si>
    <t>IN-0000263929</t>
  </si>
  <si>
    <t>Bay Meadows Drive</t>
  </si>
  <si>
    <t>Had bears before but they would run away. This bear came out in the middle of the day and mauled a trash can. Dogs barking and honking horn did not scare it off. Invisible fence for dogs. Officer said dogs eaten by bears recently. Worried about bear thinking his yard is their territory if he keeps his dogs inside. Totally different bear this time than 2 years ago 350lbs. Yesterday was the first day they saw him. Really skinny.</t>
  </si>
  <si>
    <t>IN-0000255757</t>
  </si>
  <si>
    <t>1943 BAY POINT BLVD</t>
  </si>
  <si>
    <t>Caller reporting a bear in tree by dumpster. Dispatch advised to stay away from area and bear will come down on its own.</t>
  </si>
  <si>
    <t>IN-0000255762</t>
  </si>
  <si>
    <t>2967 HOLLEY POINT RD</t>
  </si>
  <si>
    <t>Caller reporting bear cub in tree in backyard. Its been two hours and caller hasn't seen or heard a sow. Dispatch advised to leave it alone in tree, stay inside, and to walk dogs on leash. Message given to officer W294. Advised to call again if conflict continues.</t>
  </si>
  <si>
    <t>IN-0000257664</t>
  </si>
  <si>
    <t>3893 Ward Basin Road</t>
  </si>
  <si>
    <t>Comp reported a bear getting into his garbage. Comp stated that he does not keep food in his garbage and that he has bear-resistant trash cans. Comp stated that bears have been a regular presence in the area, but now they are coming up to his house and messing with his garbage cans. Comp is concerned for the safety of his two small dogs.</t>
  </si>
  <si>
    <t>IN-0000257709</t>
  </si>
  <si>
    <t>HIGH SCHOOL BLVD</t>
  </si>
  <si>
    <t>See CAD notes. Calling to report a bear sighting.</t>
  </si>
  <si>
    <t>IN-0000246635</t>
  </si>
  <si>
    <t>7878 LOLA CIR</t>
  </si>
  <si>
    <t>caller advised two cubs in tree, sow on ground</t>
  </si>
  <si>
    <t>IN-0000239031</t>
  </si>
  <si>
    <t>2120 Bellmead Circle</t>
  </si>
  <si>
    <t>Got in the whole neighborhood's garbage. 1st time caller</t>
  </si>
  <si>
    <t>IN-0000239017</t>
  </si>
  <si>
    <t>PARKER LAKE CIR</t>
  </si>
  <si>
    <t>WAB requested FWC LE check area for open attractants. Area has been canvassed previously, unsuccessful trapping event, and numerous anonymous complaints.</t>
  </si>
  <si>
    <t>IN-0000239015</t>
  </si>
  <si>
    <t>2001 Prado Street</t>
  </si>
  <si>
    <t>Resident reported that a bear crossed the road and that his wife had heard it near their home; advised the bear was around 100-120lbs and left the area on its own</t>
  </si>
  <si>
    <t>IN-0000257698</t>
  </si>
  <si>
    <t>8662 Turkey Bluff Road</t>
  </si>
  <si>
    <t>Bear has been around for 2 months and is getting into his and his neighbors garbage several times. Mailed packet with electric fence brochure.</t>
  </si>
  <si>
    <t>IN-0000257757</t>
  </si>
  <si>
    <t>3893 Ward Basin Rd.</t>
  </si>
  <si>
    <t>Some neighbors have bear resistant cans and he is not defeating locks. But bear does go up and down the road for 1/2 mile getting into garbage. Caller was ok with bear until it got underneath his house which is on stilts and got into a coffee can where they store their 2 dogs poop and strewed it all over the yard. They keep their food waste in the house and put it out on Thursday when the garbage comes. No place to secure garbage. Multiple garbage haulers in the neighborhood: ECUA, Santa Rosa county and they have a private hauler. Bears have been around off and on 2-3 years. 3 weeks ago at 7pm, he heard something snorting at him near his house. Motion sensors don't work to scare bear off.</t>
  </si>
  <si>
    <t>IN-0000248691</t>
  </si>
  <si>
    <t>9302 NAVARRE PKWY</t>
  </si>
  <si>
    <t>caller advised they saw a bear run behind church at this location</t>
  </si>
  <si>
    <t>IN-0000253662</t>
  </si>
  <si>
    <t>8082 4th Street</t>
  </si>
  <si>
    <t>IN-0000253660</t>
  </si>
  <si>
    <t>8203 Riverside Landing Lane</t>
  </si>
  <si>
    <t>IN-0000253661</t>
  </si>
  <si>
    <t>8693 Estrada Street</t>
  </si>
  <si>
    <t>IN-0000247012</t>
  </si>
  <si>
    <t>9524 BONE BLUFF DR</t>
  </si>
  <si>
    <t>Caller, Matt Clark advised he saw a bear come from the woodline and approach his house at 5pm. Caller stated that the bear left his area and walked down the road. Caller stated that he received a call from his female cousin 15 minute later stating that she was in danger. Caller stated that he drove to her house (on same street) and she stated that the bear had come out of her open garage, bluff charged her, she began to run and the bear followed briefly, she hid in the woods as the bear left area and walked down street. Photos attached. FWC LE arrived on scene, bear GOA. Caller claims to keep all garbage inside garage. Also stated that neighbor on same street claims to have seen a sow with 3 cubs a few days ago. Caller might be in and out of his house today. Caller's wife is Bre Clark, 630-240-2020.</t>
  </si>
  <si>
    <t>ABB Notified; Advised to call again if conflict cont.; Advised to scare bear off/wait to leave; Advised to secure attractants; Capture Effort; Expl bears are generally non-aggressive; Provided options to secure attractants; Provided Wildlife Alert phone numbers</t>
  </si>
  <si>
    <t>IN-0000253670</t>
  </si>
  <si>
    <t>1763 Galvez Drive</t>
  </si>
  <si>
    <t>He keeps taking his garbage and dragging it into the woods. Neighbor saw a bear paw print in his yard. He put a hole in his garbage can. Advised to put in garage and bear proof it. Mailed bear packet.</t>
  </si>
  <si>
    <t>IN-0000253676</t>
  </si>
  <si>
    <t>1940 Tanbark Drive</t>
  </si>
  <si>
    <t>For about 3 weeks ago residents in the area have been sighting a bear. She does not leave garbage out and she doesn't think others in the area do as well. She has not seen the bear personally, but hearing about the sightings.</t>
  </si>
  <si>
    <t>IN-0000237933</t>
  </si>
  <si>
    <t>1698 Village Parkway</t>
  </si>
  <si>
    <t>caller advised frequent neighborhood bear activity in garbage. caller stated that his garbage is kept in garage, but neighbors do not secure attractants. Caller stated bear has bent his metal gate.</t>
  </si>
  <si>
    <t>Advised to call again if conflict cont.; Advised to scare bear off/wait to leave; Direct to myfwc.com/bear for information; Provided options to secure attractants; Provided Wildlife Alert phone numbers</t>
  </si>
  <si>
    <t>IN-0000254884</t>
  </si>
  <si>
    <t>Comp reported that a bear knocked over his garbage can and dragged the bag off into the woods. When comp found the back, he found a hole in the top like that which would be made by teeth or claws. Note: Comp's address is 6807 Agean Drive, but that would not map in WIMS.</t>
  </si>
  <si>
    <t>IN-0000251698</t>
  </si>
  <si>
    <t>Garcon Point Road</t>
  </si>
  <si>
    <t>He was coming back from a fishing trip and it ran out in front of his truck. Worried there are kids in the area. Just wanted to report it.</t>
  </si>
  <si>
    <t>Advised to call again if conflict cont.; Advised to scare bear off/wait to leave; Advised to secure attractants; Advised to secure garbage until AM; Advsd: attractants secured-won't linger; Provided options to secure attractants</t>
  </si>
  <si>
    <t>IN-0000251699</t>
  </si>
  <si>
    <t>3375 Green Briar Circle</t>
  </si>
  <si>
    <t>caller advised she saw a bear run across an open area and enter the woods between two buildings.</t>
  </si>
  <si>
    <t>IN-0000258023</t>
  </si>
  <si>
    <t>8279 Montalban Street</t>
  </si>
  <si>
    <t>Neighbors put bungees around their cans and it has worked so far. Sow and cub. Strewed garbage everywhere last night and the night before last. Had a problem a couple of weeks ago. Has a garage she can put the garbage in. Caller also said she would contact waste management about BR cans or retrofit kits. When they saw the bear the neighbor hazed it by yelling and it slowly walked down the street, a car drove by and it ran into the woods. She lives behind Publix.</t>
  </si>
  <si>
    <t>IN-0000250877</t>
  </si>
  <si>
    <t>Tiger Lane</t>
  </si>
  <si>
    <t>caller is second person to notify FWC about bear in Tiger Point area ABB has been notified, LE is en route</t>
  </si>
  <si>
    <t>IN-0000250875</t>
  </si>
  <si>
    <t>caller advised that a bear is actively roaming through yards at this moment, WAB notified LE Dispatch - already have an officer en route, notified ABB</t>
  </si>
  <si>
    <t>ABB Notified; Advised to call again if conflict cont.; Advised to secure attractants; Advsd: attractants secured-won't linger; Provided Wildlife Alert phone numbers</t>
  </si>
  <si>
    <t>IN-0000242430</t>
  </si>
  <si>
    <t>2127 MUSKET DR</t>
  </si>
  <si>
    <t>CAD call, SO sent unit. WAB CMK followed up, left vm providing TA and regional office contact #.</t>
  </si>
  <si>
    <t>IN-0000255714</t>
  </si>
  <si>
    <t>2090 SUNWOOD LN</t>
  </si>
  <si>
    <t>Caller saw bear walk through his backyard, into the wood line toward the water.</t>
  </si>
  <si>
    <t>IN-0000244524</t>
  </si>
  <si>
    <t>Call came first through dispatch, transferred to WAB Y. Serajfar on (05/18). ABB notified. Bear got into chicken coop, killed 3 chickens (1 rooster, 2 hens) last night. Chicken coop is made of wood and chicken wire. Bear ripped out chicken wire. Bear fur left behind on chicken wire, reason why caller suspects it was a bear. Chicken feed is kept in garage. Garbage also kept in garage. Requested caller to take photos of damage and of any bear signs.</t>
  </si>
  <si>
    <t>ABB Notified; Advised to call again if conflict cont.; Capture Effort; Direct to myfwc.com/bear for information; Expl bears are generally non-aggressive; Provided Wildlife Alert phone numbers</t>
  </si>
  <si>
    <t>IN-0000255774</t>
  </si>
  <si>
    <t>1352-1366 Avalon Boulevard</t>
  </si>
  <si>
    <t>Caller was driving and saw a bear nearby to where a bus stop is for high school kids. She saw the bear 7am, looked to be full grown. The bus stop is very near a wildlife preserve. She mentioned yesterday was trash day, so that maybe why is in the area now (no on uses bear proof cans in neighborhood. just standard plastic ecua cans).</t>
  </si>
  <si>
    <t>IN-0000242534</t>
  </si>
  <si>
    <t>9853 Clover Circle</t>
  </si>
  <si>
    <t>She has had to pick up her garbage 5 times. There are 2 small bears. It is an over 55 Mobile Home Community. Mailed packet with whistle.</t>
  </si>
  <si>
    <t>IN-0000258215</t>
  </si>
  <si>
    <t>8022 Sleepy Bay Boulevard</t>
  </si>
  <si>
    <t>Said bear was in the area and read up on bears. Does not want bear relocated. Husband chased bears up a tree one time. Just reporting that neighbor saw a bear. Said she wanted to feed bear, I advised her against the law. She said ok and that she would not feed the bear and put chicken wings out on her dock for them like she wanted to.</t>
  </si>
  <si>
    <t>IN-0000258214</t>
  </si>
  <si>
    <t>9891 Nichols Lake Road</t>
  </si>
  <si>
    <t>Small bear seen in neighborhood. Size of cozy coop of Wal-Mart. Seen crossing road twice in two days. Law enforcement told her that we did aerial tracking of black bears. Just wanted to report a sighting.</t>
  </si>
  <si>
    <t>IN-0000215143</t>
  </si>
  <si>
    <t>8840 High School Boulevard</t>
  </si>
  <si>
    <t>Invest. Schafer advised local SO had received complaint in this area.</t>
  </si>
  <si>
    <t>IN-0000215135</t>
  </si>
  <si>
    <t>9956 Nichols Lake Road</t>
  </si>
  <si>
    <t>caller advised bear in garbage. WAB left VM x 2</t>
  </si>
  <si>
    <t>IN-0000243518</t>
  </si>
  <si>
    <t>2542 CAMERON WAY</t>
  </si>
  <si>
    <t>IN-0000258010</t>
  </si>
  <si>
    <t>1535 OAK SHORE DR</t>
  </si>
  <si>
    <t>BEAR AND CUBS LAYING OUT BY POOL. Last Wednesday morning 6:30am 10/17/2016: Cats outside backyard. 0.5acres Drank out of pool (salt). Climbed tree in the back. Trash bin kept back there for pool debris, acorns in there and bear got into it. Next morning back and have not seen since. No other attractants.</t>
  </si>
  <si>
    <t>IN-0000258008</t>
  </si>
  <si>
    <t>1935 SHANNON RD</t>
  </si>
  <si>
    <t>BEAR IN NEXT DOOR NEIGHBOURS YARD HE ADV IT WAS A BIG BEAR</t>
  </si>
  <si>
    <t>IN-0000241236</t>
  </si>
  <si>
    <t>200 Pensacola Beach Road</t>
  </si>
  <si>
    <t>Caller submitted photos of possible bear damage to tree on property. Was curious if damage was caused by a bear. Caller attended HOA bear presentation meeting with ABB Jordan Green. Caller manages several properties and called ABB directly.</t>
  </si>
  <si>
    <t>IN-0000243876</t>
  </si>
  <si>
    <t>6824 East Bay Boulevard</t>
  </si>
  <si>
    <t>SRSO called to advise that bear was in area, heading towards Elkhart area.</t>
  </si>
  <si>
    <t>IN-0000256823</t>
  </si>
  <si>
    <t>SR-87</t>
  </si>
  <si>
    <t>Caller saw a bear cub on the side of the road without it's mother. Caller concerned, bear left area.</t>
  </si>
  <si>
    <t>IN-0000258217</t>
  </si>
  <si>
    <t>1943 ALFRED BLVD</t>
  </si>
  <si>
    <t>BEAR WAS IN FRONT YARD TRASH IS IN BACK YARD FWC AND NOT TO PUT OUT UNTIL VERY MORNING OF PICK UP. Bear not a problem for him just wanted to report a bear in the area and learn what our procedures were.</t>
  </si>
  <si>
    <t>IN-0000252580</t>
  </si>
  <si>
    <t>8197 Miranda Street</t>
  </si>
  <si>
    <t>Caller reported large bear in his driveway, and walking West on Miranda Street out in the open, and getting into people's trash. LE advised bear took off into wooded area</t>
  </si>
  <si>
    <t>IN-0000252570</t>
  </si>
  <si>
    <t>caller stated having multiple issues with bears in area. new development, 8502 Island dr. LE has been previously dispatched this week in area (Island Dr.) WAB spoke with caller's husband, Tim Crisler. caller stated area is very developed (75 homes) - possible canvass event.</t>
  </si>
  <si>
    <t>IN-0000237985</t>
  </si>
  <si>
    <t>2141 Bellmead Circle</t>
  </si>
  <si>
    <t>Caller advised dog was let outside after dark, caller stated he noticed dog's head was swollen when she came back in. caller originally assumed dog was bitten by snake. caller stated he observed black bear sitting on outside fence, as well as large amount of trash scattered in yard. Upon further inspection, caller observed 3 wounds on the dog's side, as well as the swelling of the head. dog was treated at vet and "will be ok" according to vet.</t>
  </si>
  <si>
    <t>Advised to call again if conflict cont.; Advised to rqust bear resistnt containrs; Advised to secure attractants; Advised to secure garbage until AM; Canvass Effort; Capture Effort; Provided Wildlife Alert phone numbers; Site Visit</t>
  </si>
  <si>
    <t>IN-0000255935</t>
  </si>
  <si>
    <t>ORIOLE BEACH RD</t>
  </si>
  <si>
    <t>IN-0000246556</t>
  </si>
  <si>
    <t>7391 Olympia Street</t>
  </si>
  <si>
    <t>WAB received email from ABB concerning possible incident in Navarre. WAB made contact with caller, caller stated that late Tuesday night (Wednesday morning), a commonly-seen bear came through his fence and opened his trashcan. caller stated bear took bag up onto porch and proceeded to eat it. caller stated that he banged on the glass and the bear blew at him and continued to eat.</t>
  </si>
  <si>
    <t>ABB Notified; Advised to call again if conflict cont.; Advised to rqust bear resistnt containrs; Advised to scare bear off/wait to leave; Advised to secure attractants; Advsd: attractants secured-won't linger; Provided Wildlife Alert phone numbers</t>
  </si>
  <si>
    <t>IN-0000255940</t>
  </si>
  <si>
    <t>4250 SR-87 S</t>
  </si>
  <si>
    <t>IN-0000241395</t>
  </si>
  <si>
    <t>8162 Stillwater Cove</t>
  </si>
  <si>
    <t>caller advised bear getting into dumpster. FWC LE informed caller to get a BP dumpster.</t>
  </si>
  <si>
    <t>IN-0000241397</t>
  </si>
  <si>
    <t>6520 Fairmont Street</t>
  </si>
  <si>
    <t>caller advised bear currently in area near home. FWC on scene, bear GOA, officer gave caller flyer.</t>
  </si>
  <si>
    <t>IN-0000258354</t>
  </si>
  <si>
    <t>Comp lost her dog to an alleged bear attack several weeks ago. For the past five nights in a row, the bear has gotten into her garbage and strewn it across her lawn. She stated that the bear has also apparently been attempting to dig up her dog's buried carcass. Comp stated that she has received several bear packets and visits from FWC staff, but still does not secure her garbage because she cannot afford electric fencing and does not have a garage or shed to keep the garbage in.</t>
  </si>
  <si>
    <t>IN-0000238059</t>
  </si>
  <si>
    <t>2153 Bellmead Circle</t>
  </si>
  <si>
    <t>caller has seen our trap currently in area and wanted to inform us of 2 incidents that she's had with the local sow and 2 cubs. on Saturday, 1/23 she stated that she went outside and surprised the sow. caller stated that she was within 5 feet of the bear. it ran off over the fence. caller stated on 12/18, she was walking her dog and saw the sow and 2 cubs. caller feels trapped in her home and is very worried for the safety of her dog. caller wants to be informed of trapping events, as well as anything extra that she can do. WAB informed caller to secure ALL attractants, especially during trapping events. WAB also notified caller of canvass event</t>
  </si>
  <si>
    <t>Advised to call again if conflict cont.; Advised to scare bear off/wait to leave; Advised to secure attractants; Advsd: attractants secured-won't linger; Provided options to secure attractants; Provided Wildlife Alert phone numbers; Trap Set Near Location</t>
  </si>
  <si>
    <t>IN-0000241401</t>
  </si>
  <si>
    <t>1726 Champagne Avenue</t>
  </si>
  <si>
    <t>caller stated that bears are frequenting her neighborhood's garbage. WAB gave TA, emailed flyers, etc.</t>
  </si>
  <si>
    <t>IN-0000247187</t>
  </si>
  <si>
    <t>ABACO DR</t>
  </si>
  <si>
    <t>caller advised he saw a bear cross the road</t>
  </si>
  <si>
    <t>IN-0000238022</t>
  </si>
  <si>
    <t>10320 West Lake Road</t>
  </si>
  <si>
    <t>caller advised bear in neighborhood. caller stated he saw it while walking his dog. WAB notified FWC LE.</t>
  </si>
  <si>
    <t>IN-0000253569</t>
  </si>
  <si>
    <t>1181 GULF BREEZE PKWY</t>
  </si>
  <si>
    <t>IN-0000258367</t>
  </si>
  <si>
    <t>4456 SKYLARK RD</t>
  </si>
  <si>
    <t>LARGE BEAR WAS IN HER GARBAGE. BEAR MOVED ON FWC ADVS COMPL TO STAY INDOORS AND KEEP ALL PETS INDOOR. 10/21/2016 WAB called LM</t>
  </si>
  <si>
    <t>IN-0000258370</t>
  </si>
  <si>
    <t>9016 LARKER WOODS DR</t>
  </si>
  <si>
    <t>BEAR WAS IN HER TRASH CAN IS IN WOODED AREA NOW W344 ADV HE IS ON ANOTHER CALL...WILL STOP BACK BY ON THE WAY BACK THROUGH</t>
  </si>
  <si>
    <t>IN-0000258375</t>
  </si>
  <si>
    <t>7324 COYTOBA DR</t>
  </si>
  <si>
    <t>TIP EMAIL RECIEVED WITH A SCREEN SHOT OF A FACEBOOK POST MADE BY DARCI FOGLE WAS A PICTURE OF A BLACK BEAR IN FRONT OF A COUPLE OF PARKED VEHICLES AND A BASKETBALL GOAL. THE CAPTION ON THE POST STATED THIS MORNING! WE DIDN'T GET A PIC UNTIL HE WAS LUMBERING AWAY THOUGH. HOPING HE WILL BE BACK FOR MORE!" LOCATED THEIR ADDRESS VIA DAVID AND VERIFIED THAT IT WAS STILL CURRENT IN LICENSE NET. CALL STATUS CHANGED FROM [BLANK] TO NEXT AVAIL. OLD DISP CODES: CODE1 = ON COMPLAINANT'S X12. Changed Complainant from [TIP EMAIL] to [WILDLIFE ALERT] Changed Call Origin from [] to [TIP NO] OLD DISP CODES: CODE1 = ON STATUS OF CALL CHANGED FROM: [S69B]/[NEXT AVAIL] TO: [S69B]/[] CALL STATUS CHANGED FROM NEXT AVAIL TO [BLANK]. W344 W294 ARE X97 THIS ADDRESS</t>
  </si>
  <si>
    <t>IN-0000241504</t>
  </si>
  <si>
    <t>3979 Ward Basin Road</t>
  </si>
  <si>
    <t>caller advised bear has been coming into area to get garage. caller has photos from game camera (attached). WAB gave TA - put cans in garage to cut down on smells, bear will most likely move on. All neighbors store cans in garages.</t>
  </si>
  <si>
    <t>IN-0000265193</t>
  </si>
  <si>
    <t>2157 DEL BARCO ST</t>
  </si>
  <si>
    <t>SMALL BEAR IN TREE DOESNT KNOW WHERE MOTHER BEAR IS. This happened a long time ago. Sow and cub, cub scaled fence and up a tree. Mother bear had a distinct limp on front leg (not sure which side). Bear walked slowly. Over a weekend or holiday weekend. Bears hung around for awhile and then disappeared. Now have a couple of others but they maintain their distance. About six months ago when caller made the report.</t>
  </si>
  <si>
    <t>IN-0000259190</t>
  </si>
  <si>
    <t>3032 DUKE DR</t>
  </si>
  <si>
    <t>CALLER ADVISED THERE IS A MOTHER BEAR AND HER CUB IN HIS YARD EATING OUT OF THE TRASH CANS. COMP CALLED BACK THE BEARS HAVE LEFT HIS YARD X39 TO W252 PER W252 HE MADE X25 WITH COMP AND TO CLOSE HT</t>
  </si>
  <si>
    <t>IN-0000259193</t>
  </si>
  <si>
    <t>2737 Penn Street</t>
  </si>
  <si>
    <t>The bear takes her garbage and hauls it off into the woods. Not scared of anything. Does not want the bear hurt. Sent packet.</t>
  </si>
  <si>
    <t>IN-0000265207</t>
  </si>
  <si>
    <t>Whisper Bay Boulevard</t>
  </si>
  <si>
    <t>Last couple of months sow and cub coming around and they have been getting really comfortable. In back yards in garbage. Covenance and restrictions on trash in neighborhood. Neighbors scared and getting a lot of sightings about every 2-3 days. Wants the cubs trapped and relocated. Also wanted to know who the HOA could contact as a point of contact on bear issues. Meeting this Friday at 6pm and they would be willing to move the time around if ABB would like to attend.</t>
  </si>
  <si>
    <t>IN-0000241544</t>
  </si>
  <si>
    <t>caller advised neighbor has been continuously leaving garage door open (5 days straight). caller advised area did not have a bear problem until they moved in. caller stated that wildlife/etc. can have access to his open garage. FWC LE previously issued letter of NC to neighbor at 9738 Parker Lake Cir). WAB notified dispatch of current violation.</t>
  </si>
  <si>
    <t>IN-0000252693</t>
  </si>
  <si>
    <t>WOODMONT RD</t>
  </si>
  <si>
    <t>caller advised seeing bear cross roadway, heading southbound</t>
  </si>
  <si>
    <t>IN-0000252694</t>
  </si>
  <si>
    <t>2728 Sanibel Place</t>
  </si>
  <si>
    <t>caller advised bear ran through yard and over fence</t>
  </si>
  <si>
    <t>IN-0000252684</t>
  </si>
  <si>
    <t>2552 FRANK CIR</t>
  </si>
  <si>
    <t>caller advised bear in area, caller is trying to warn people nearby. numerous calls from area, FWC LE on scene</t>
  </si>
  <si>
    <t>IN-0000252687</t>
  </si>
  <si>
    <t>2505 ABBIE ELIZABETH CT</t>
  </si>
  <si>
    <t>caller advised bear in yard, ran down street and climbed a fence. FWC LE (Capt Rondeau) on scene, advised he educated residents in area</t>
  </si>
  <si>
    <t>IN-0000261714</t>
  </si>
  <si>
    <t>4373 Wagonwheel Circle</t>
  </si>
  <si>
    <t>Says neighbors are looking into getting more aggressive in dealing with their bear. Bear been around 2-3weeks. Consistently getting into garbage. Neighborhood know what they need to do and they still leave garbage out every night. Most active at night, boyfriend saw him at the edge of the yard during the day. When he saw the bear it was laying down. Neighbors tired of hearing loose dogs barking at the bear. Tired of keeping trash in the house. Neighbors are hunters and threaten to just take care of bears themselves. Caller said she does not know who is threatening to shot the bear, it is hearsay so far, but she wanted to let someone know. Some keep cans near house and near the road. Caller keeps hers inside.</t>
  </si>
  <si>
    <t>ABB Notified; Advised to call again if conflict cont.; Advised to rqust bear resistnt containrs; Advised to scare bear off/wait to leave; Advised to secure attractants; Advised to secure garbage until AM; Advsd: attractants secured-won't linger; Canvass Effort; Expl bears are generally non-aggressive; Hazing; Mailed bear packet (brochure, 2pg flyer); Provided options to secure attractants; Provided Wildlife Alert phone numbers</t>
  </si>
  <si>
    <t>IN-0000261715</t>
  </si>
  <si>
    <t>1601 Kauai Court</t>
  </si>
  <si>
    <t>No one lives in the house across the street and the cubs seem to hand out in that area. 2 little cubs ~2ft tall. No sow. First time they saw them. Heard neighbors have seen them recently. Not getting trash. No a lot of oaks. Wanted to report the sighting.</t>
  </si>
  <si>
    <t>IN-0000258448</t>
  </si>
  <si>
    <t>8426 RACING LN</t>
  </si>
  <si>
    <t>SAW A BEAR IN THE TRASH AS THEY WERE ABOUT TO GO OUTSIDE TO GET IN THEIR CAR BEAR RAN OFF...THINKS IT WENT IN NEIGHBORS YARD...DOES NOT SEE IT ANYMORE...I ADVISED HER TO TURN HER PORCH LIGHT ON...KEEP AN EYE OUT...MAKE LOUD NOISE IF SHE NEEDS TO GET TO HER VECHICLE</t>
  </si>
  <si>
    <t>IN-0000261788</t>
  </si>
  <si>
    <t>1603 Sumatra Lane</t>
  </si>
  <si>
    <t>Possible sow and cub in the neighborhood. Saw pictures of them on Facebook. Woke up the other morning opened window and bear and sow was trying to get into their garbage. Oak trees on whisper bay. Neighbor walked out to the trash and the bears were there.</t>
  </si>
  <si>
    <t>IN-0000262942</t>
  </si>
  <si>
    <t>2260 Prytania Circle</t>
  </si>
  <si>
    <t>In his garbage and so he put it in the back yard and it broke his fence. It got his neighbor as well. Been around for 2 days. Mailed packet with whistles and color books and bear caddie instructions.</t>
  </si>
  <si>
    <t>IN-0000256000</t>
  </si>
  <si>
    <t>8201 RIVERSIDE LANDING WAY</t>
  </si>
  <si>
    <t>Returned call, left message.</t>
  </si>
  <si>
    <t>IN-0000256001</t>
  </si>
  <si>
    <t>8219 RIVERSIDE LANDING LN</t>
  </si>
  <si>
    <t>Yesterday went for a jog with son and saw FWC LEO, spoke with him. While out, bear knocked over can, neighbor cleaned it up and put can in garage. Neighbor then reported to family that bear came into garage to get can again and he scared it away. Caller did not know bears were around until yesterday. Diapers in can, caller also hunts and fishes, puts scraps in can. Will be calling Waste Management for bear proof can. Will contact Jackson Guard for input about bear hunting on base. Very upset with FWC policies regarding penalty system for wildlife feeding and removal/killing of bears while he is not allowed to shoot them.</t>
  </si>
  <si>
    <t>ABB Notified; Advised to rqust bear resistnt containrs; Advised to secure attractants; Advised to secure garbage until AM; Assigned contractor; Canvass Effort; Capture Effort; Issued Notice of Non-Compliance</t>
  </si>
  <si>
    <t>IN-0000252707</t>
  </si>
  <si>
    <t>1440 Central Parkway</t>
  </si>
  <si>
    <t>caller advised bear in backyard this morning getting into her bird feeder. caller stated that she banged pots and pans and the bear eventually left area. WAB gave TA to keep feed secured, discontinue use for now, etc.</t>
  </si>
  <si>
    <t>IN-0000238385</t>
  </si>
  <si>
    <t>FWC responded to neighbor complaint that resident was illegally keeping garage door open for several consecutive days and allowing bears to have access to trash. Address was where ABB recently pulled an unsuccessful trapping event. FWC LE issued Letter of NC (See IN-0000238377)</t>
  </si>
  <si>
    <t>IN-0000252701</t>
  </si>
  <si>
    <t>1435 Central Parkway</t>
  </si>
  <si>
    <t>caller advised seeing bear leave her neighbor's yard (1440 Central Pkwy), claims it had "gone through all their stuff" overnight. caller claims bear is very large and wants it gone. WAB explained Bear mgmt. protocol, TA on securing attractants, etc.</t>
  </si>
  <si>
    <t>IN-0000252698</t>
  </si>
  <si>
    <t>2803 PENN ST</t>
  </si>
  <si>
    <t>caller advised sow and cub in nearby tree, advised they had gotten into garbage nearby. caller stated that he recently cleaned out his freezer. FWC LE on scene, gave caller Letter of NC</t>
  </si>
  <si>
    <t>Advised to call again if conflict cont.; Advised to rqust bear resistnt containrs; Advised to scare bear off/wait to leave; Advised to secure attractants; Advised to secure garbage until AM; Advsd: attractants secured-won't linger; Expl bears are generally non-aggressive; Issued Notice of Non-Compliance; Provided options to secure attractants; Provided Wildlife Alert phone numbers</t>
  </si>
  <si>
    <t>IN-0000256014</t>
  </si>
  <si>
    <t>11265 North Lakeview Drive</t>
  </si>
  <si>
    <t>Caller described 2 males and 1 sow with 2 cubs regularly frequenting area. Caller has dog food (in laundry room) and garbage can (on porch) scattered by bears every night. 1 dog on runner near porch, another dog let off leash today and ran into woods, tangled with bear. Grandma lives nearby and yesterday 2 cubs in a tree, she went out to get in her vehicle and sow 'charged her and chased her up onto her porch.' She yelled at bear for 30 minutes to scare it off, finally was able to leave. Caller also has freezer with lock on front porch, bears broke into that 2 weeks ago. Caller reported that another neighbor had bears recently chase them on to porch. No other nearby reports logged, few scattered within 15 mi radius. Yellow River drainage. Call was cut off. 8/31 ABB followed up to get more information. Sow was chasing the grandmother most likely in defense of her cubs that were up a nearby tree. There is a larger male bear that has shown no fear of humans also in the neighborhood, not fleeing when attempts to scare it off.</t>
  </si>
  <si>
    <t>ABB Notified; Advised to secure attractants; Assigned contractor; Capture Effort; Mailed bear packet (brochure, 2pg flyer)</t>
  </si>
  <si>
    <t>IN-0000256018</t>
  </si>
  <si>
    <t>2686 Hartman Court</t>
  </si>
  <si>
    <t>First time realized bear was in area. 2 dogs, let out and made beeline for fence. Husband was outside, climbed fence and looked over, saw bear thought it was a dog. He made a noise, bear lunged and growled at him. Looked like there was a burrow under trees behind fence. No garbage back there. Has had issues for 2 years with trash. Lives near cul de sac, 7 houses with regular issues.</t>
  </si>
  <si>
    <t>IN-0000244782</t>
  </si>
  <si>
    <t>4187 Farrington Road</t>
  </si>
  <si>
    <t>caller wanted phone number of "bear guy in Milton". WAB explained that all bear calls needed to come through the regional office. caller explained that she was used to calling "bear guy in Milton" and having a trap set to remove bears. WAB repeatedly asked caller what the issue was. caller finally stated that a bear was currently in a tree in her yard, but she was at work. WAB explained that bears commonly climb trees and this wasn't unusual behavior. caller was adamant about "removing this bear". WAB explained that being in a tree doesn't warrant a trapping event. WAB informed ABB and LE Dispatch of situation.</t>
  </si>
  <si>
    <t>ABB Notified; Advised to call again if conflict cont.; Advised to scare bear off/wait to leave; Advsd: attractants secured-won't linger; Provided options to secure attractants; Provided Wildlife Alert phone numbers</t>
  </si>
  <si>
    <t>IN-0000245072</t>
  </si>
  <si>
    <t>5892 CALYPSO LN</t>
  </si>
  <si>
    <t>caller stated bear crossed yard and went into woods.</t>
  </si>
  <si>
    <t>IN-0000241251</t>
  </si>
  <si>
    <t>Ripple Court</t>
  </si>
  <si>
    <t>caller stated that two bears were in backyard, they ran off when we went outside. 2/26 - caller stated that bears were back this morning. caller believes that these are yearlings, having witnessed a sow with two cubs last year in the area. caller stated that today is trash day (Friday) and most residents leave trash out the night before. Address is 1556 Ripple Ct.</t>
  </si>
  <si>
    <t>IN-0000258062</t>
  </si>
  <si>
    <t>Turkey Bluff Road</t>
  </si>
  <si>
    <t>867 Turkey Bluff Rd Caller has his attractants secured and bears just walk across his front yard to get to neighbors trash. Said bear has damaged his fence getting to neighbors trash. Wants to know what it will take for us to do something. Have had bear issues for about a month. WAB did not get trash information. However other reports in the neighborhood trash pick up is waste management with pickups on Wednesday.</t>
  </si>
  <si>
    <t>IN-0000252726</t>
  </si>
  <si>
    <t>1236 Ramblewood Drive</t>
  </si>
  <si>
    <t>caller advised a few houses down from her, a sow and small cub were in a tree. caller stated that they've been in the area for a few weeks, stated they're most likely attracted to bird feeders in area. WAB advised caller to help inform neighbors to put up feeders, allow bears to leave on their own.</t>
  </si>
  <si>
    <t>IN-0000261787</t>
  </si>
  <si>
    <t>8688 Laredo Street</t>
  </si>
  <si>
    <t>Saturday afternoon they opened the door to go outside and their small Chihuahua took off into the back of their property where they rent. There is no fence back there. They hear the dog barking and it yelped. Son ran in to see what happened and there was a bear right by the dog. Bear cut stomach open of the dog when it swiped and dog did not make it. Son yelled at the bear and it took off running. Caller said bear was the size of a grown man and a couple of neighbors said they saw 3 smaller bears in the area earlier. So caller thinks it may have been a sow protecting her cubs. WM gave them a retrofit can.</t>
  </si>
  <si>
    <t>IN-0000245074</t>
  </si>
  <si>
    <t>1047 Woodlore Circle</t>
  </si>
  <si>
    <t>caller advised bear frequenting area, caller stated sometimes seeing small cub with bear. caller stated he's concerned due to the proximity of the children's bus stop, and that the bear is around at 6:30am. WAB gave TA on deterring the bear, securing attractants, etc.</t>
  </si>
  <si>
    <t>IN-0000263044</t>
  </si>
  <si>
    <t>7944 Promise Creek Road</t>
  </si>
  <si>
    <t>3rd time in her garbage. Not afraid. Scared for her young children. She has been keeping it in the garage but the door happened to be open and it walked into the garage and got it out. She wants something done. Her neighbors will not comply. It drags all their garbage back to her yard. Very frustrated. Wants a canvas. No oak trees or anything. I mailed a packet with color books and whistles. I gave it to Morgan.</t>
  </si>
  <si>
    <t>IN-0000263045</t>
  </si>
  <si>
    <t>6571 Bellingham Street</t>
  </si>
  <si>
    <t>Her little dog is very scared. The trash was turned over. He dragged some out to the back and went thru it. Mailed packet with Caddie instructions, whistles and color books.</t>
  </si>
  <si>
    <t>IN-0000263964</t>
  </si>
  <si>
    <t>Caller called on 8/30/2016 and spoke with C. Kennedy. Left a message stating bear was out at an odd hour and getting into neighbors trash. Hanging out at neighbors house in his garbage. He did not budge when caller came out. Ran back inside. Took pictures from doorway. Walked off 5 minutes later.</t>
  </si>
  <si>
    <t>IN-0000263941</t>
  </si>
  <si>
    <t>1631 STANFORD RD</t>
  </si>
  <si>
    <t>COMPL SAID THERE IS A BEAR THAT IS COMING TO THE FENCE NEAR THE BAY ABOUT 1 BLOCK FROM HER HOUSE SHE ADVISED THERE ARE MULTIPLE BEARS AND THEY ARE TURNING OVER GARBAGE CANS COMPL WOULD LIKE THE BEARS TO BE MOVED TO EGLIN WAB attempted to call got VM LM. 2-3 families of bears. Dusk till down bears are in the area. Cub up a tree and sow at the bottom of the tree. 36in bungee cords. Some neighbors not complying. Worry about small animals.</t>
  </si>
  <si>
    <t>IN-0000263981</t>
  </si>
  <si>
    <t>Bear in the area and on her fence. Has a lot of money put into her yard. Blew the whistle at the bear and it did not run off. Yesterday AM caller heard bear turn over neighbors can. Turned on lights to take out dogs and thinks it scared bear off. 6am she went to unlatch her gate and take out garbage and the bear was sitting on the fence. Caller screamed and went to get whistle. Blew whistle, yelled, clapped and bear did not run off. Has bird feeders in the back yard. Caller says she doesn't really want to secure her bird feeders because they are for the wildlife and she enjoys the birds. Getting ready to put lock on garbage can. All 3 bears out on Halloween when kids were out trick o treating. See the bears all the time.</t>
  </si>
  <si>
    <t>IN-0000253529</t>
  </si>
  <si>
    <t>937 Gondolier Boulevard</t>
  </si>
  <si>
    <t>Bear was in tree this morning. Bear ran to caller's house after. Caller locked up his pets and ran inside. Caller says there's no way for the bear to get out. There's a children's playground the bear went through earlier. Caller said bear must have come through canal. Bear seems to be confined to area because of heavy traffic and sea walls. Have been seeing the bear in the north side of subdivision since about 20mins ago. Caller is worried the bear is trapped in area. Notified ABB &amp; dispatch. CAD: YASMIN ADV SHE CONTACTED OUR AREA BIOLOGIST FWC SystemAdmin, 8/13/2016 5:14 AM 8/12/2016 11:58 AM Edit | Del CommentID-0000076352 X39 W581 FWC SystemAdmin, 8/13/2016 5:14 AM 8/12/2016 11:56 AM Edit | Del CommentID-0000076351 THE COMP WAS AFRAID THAT THE BEAR COULDNT FIND A WAY OUT FWC SystemAdmin, 8/13/2016 5:14 AM 8/12/2016 11:56 AM Edit | Del CommentID-0000076350 BUT HE WOULD BOLO THE AREA FWC SystemAdmin, 8/13/2016 5:14 AM 8/12/2016 11:55 AM Edit | Del CommentID-0000076349 W581 ADV THERE WASNT MUCH WE COULD DO FWC SystemAdmin, 8/13/2016 5:14 AM 8/12/2016 11:55 AM Edit | Del CommentID-0000076348 THEY ARE CONCERENED ABOUT CROWD CONTROL THE CALLER WAS REAL FRANTIC AND THE NEIGHBOURHOOD WAS UNEASY FWC SystemAdmin, 8/13/2016 5:14 AM 8/12/2016 11:52 AM Edit | Del CommentID-0000076347 IT HAS BEEN UP A TREE AND WALKED THROUGH A KIDS PARK FWC SystemAdmin, 8/13/2016 5:14 AM 8/12/2016 11:50 AM Edit | Del CommentID-0000076346 SAID SHE RECIVED A CALL OF A BEAR IN THIS NEIGHBOURHOOD ON THIS RD FWC SystemAdmin, 8/13/2016 5:14 AM 8/12/2016 11:50 AM Edit | Del CommentID-0000076345 YASMIN THE WILDLIFE ASSISTANCE BIOLOGIST FOR THE NC REGION FWC SystemAdmin, 8/13/2016 5:14 AM 8/12/2016 11:49 AM Edit | Del CommentID-0000076344 OFFENSE NUMBER [FWNW16OFF010402] AUTOMATICALLY GENERATED USING AGENCY [ FWNW] CHOSEN BY USER</t>
  </si>
  <si>
    <t>IN-0000255797</t>
  </si>
  <si>
    <t>Creet Circle</t>
  </si>
  <si>
    <t>IN-0000255798</t>
  </si>
  <si>
    <t>IN-0000253485</t>
  </si>
  <si>
    <t>caller advised black bear came over fence into backyard this morning, sniffed a few things, then left. caller stated that they see the bear regularly, does not have any attractants in yard caller's wife: susan (225-278-8921)</t>
  </si>
  <si>
    <t>IN-0000258072</t>
  </si>
  <si>
    <t>8028 Florida 87</t>
  </si>
  <si>
    <t>Bear has been hit by a car</t>
  </si>
  <si>
    <t>IN-0000241556</t>
  </si>
  <si>
    <t>1797 Lighthouse Pointe Drive</t>
  </si>
  <si>
    <t>caller advised bear pulled trashbags from garbage can and took them to the back of the yard. when the caller's dogs began barking, the two bears (sow and yearling) climbed a nearby tree. bears eventually ran into woods. caller's daughter owns property (Mrs. Osborne). WAB gave info on bear behavior, ways to secure attractants, and will mail packet.</t>
  </si>
  <si>
    <t>IN-0000247303</t>
  </si>
  <si>
    <t>2032 Aurora Drive</t>
  </si>
  <si>
    <t>caller left a message stating that a bear was in her yard earlier today. WAB called back and left VM, no return call. no address listed.</t>
  </si>
  <si>
    <t>IN-0000247307</t>
  </si>
  <si>
    <t>4162 Coachman Road</t>
  </si>
  <si>
    <t>caller advised seeing bear frequently in area, stated that it previously got into his trash but he now keeps ammonia in the can and hasn't had any further issue. caller is concerned with safety of area, stating that he heard his neighbor was missing pigs. Caller is less than 2 blocks from site of IN-246205, where bear threatened livestock and comp shot bear with .22</t>
  </si>
  <si>
    <t>ABB Notified; Advised to call again if conflict cont.; Advised to scare bear off/wait to leave; Advsd: attractants secured-won't linger; Expl bears are generally non-aggressive; Provided Wildlife Alert phone numbers</t>
  </si>
  <si>
    <t>IN-0000256494</t>
  </si>
  <si>
    <t>A month ago - Bear was walking towards driveway, saw dog, started towards garage and the dog got in between bear and daughter. Her dog got involved, half Chihuahua and half bull dog. The bear started towards the dog. Bear threw the dog and then it left, going over the fence. A few weeks ago - the bear was at the house, 2 cubs in the tree. Sow was right around corner, saw house guest and growled. Last week - The bear was at the front door. Last night - bear got into the garbage. Caller has bear-proof container and one wasn't properly latched. Bear got into that one. Son in law saw the bear last night. Garbage out last night, when it was thrown over. Worried for his 3 grandchildren that live there. Caller believes it lives in the area near his house with 2 cubs. Only seen the cubs that one time.</t>
  </si>
  <si>
    <t>ABB Notified; Advised to call again if conflict cont.; Advised to scare bear off/wait to leave; Advised to secure attractants; Assigned contractor; Canvass Effort; Direct to myfwc.com/bear for information; Expl bears are generally non-aggressive; Mailed bear packet (brochure, 2pg flyer); Provided options to secure attractants; Provided Wildlife Alert phone numbers</t>
  </si>
  <si>
    <t>IN-0000256492</t>
  </si>
  <si>
    <t>8150 Cosica Boulevard</t>
  </si>
  <si>
    <t>neighbor on left is Angie Pope, who was on news w bears in yard videos. neighbor on R has pear tree. Call referred from his friend Leah Potter, who lives on Esplenade to the south. video is from Aug 11, complainant saw bear yesterday at 4 pm in yard, headed from woods (normal exit point) to 3-4 homes down, unsure if bear accessed garbage. Caller has bear resistant bin, has not had issues since he spoke with CMK in 2013. Emailed permission form, caller will respond with a second video of bear eating pears in neighbor's yard.</t>
  </si>
  <si>
    <t>IN-0000256501</t>
  </si>
  <si>
    <t>2356 Antler Court</t>
  </si>
  <si>
    <t>Last Wednesday late afternoon, almost dusk, a bear goes to neighbors yard and sat down. Only house that's not fenced in. Direct neighbor. Bear just sat in the yard and watched kids play. Kids all came inside. New neighbors haven't been securing trash. Trash thrown everywhere. Takes trash out night before. Will start putting garbage can out the morning of pick up.</t>
  </si>
  <si>
    <t>IN-0000242152</t>
  </si>
  <si>
    <t>6116 Marie Drive</t>
  </si>
  <si>
    <t>caller advised discovering a "bear den" in the woods behind his house. area has had frequent activity throughout the winter. caller advised every attractant is secured on his property, and he will help advise the neighbors to do the same.</t>
  </si>
  <si>
    <t>IN-0000256517</t>
  </si>
  <si>
    <t>1439 CENTRAL PKWY</t>
  </si>
  <si>
    <t>IN-0000256506</t>
  </si>
  <si>
    <t>607 BAY CLIFFS RD</t>
  </si>
  <si>
    <t>IN-0000256513</t>
  </si>
  <si>
    <t>5345 SPRUCE ST</t>
  </si>
  <si>
    <t>IN-0000264023</t>
  </si>
  <si>
    <t>2059 INDIGO DR</t>
  </si>
  <si>
    <t>TWO BEARS ARE IN A TREE NEAR HIS DRIVEWAY ABOUT 30 FT UP IN THE TREE HE ADV THEY ARE CUBS...THEY ARE SMALL HE ADV WE DIDNT NEED TO SEND ANYBODY...HE WAS JUST WANTING US TO KNOW ABOUT IT</t>
  </si>
  <si>
    <t>IN-0000264028</t>
  </si>
  <si>
    <t>8267 MIRANDA ST</t>
  </si>
  <si>
    <t>COMP HAS SEEN A BEAR IN THE AREA WAB spoke with son at the same address on 11/9/2016</t>
  </si>
  <si>
    <t>IN-0000264031</t>
  </si>
  <si>
    <t>2047 JAMAICA DR</t>
  </si>
  <si>
    <t>THERE IS A MOM AND 2 CUBS THAT WERE IN HER YARD BUT ARE IN THE WOODS BEHIND HER HOUSE NOW</t>
  </si>
  <si>
    <t>IN-0000263988</t>
  </si>
  <si>
    <t>2209 AVENIDA DE SOL</t>
  </si>
  <si>
    <t>COMPLAINANT WAS DRIVING DOWN THE ROAD AND SAW A BEAR IN THE GARAGE AT THE ABOVE ADDRESS IT IS NOW LAYING IN THE FRONT YARD COMPLAINANT SITTING IN HIS VEHICLE WITH HIS LIGHTS ON THE BEAR X97 AT THIS TIME CAROL WILLIAMS 850-939-6552 LIVES AT THE ABOVE ADDRESS COMPL HAS HAD SOME DAMAGE TO HER SHED IN THE PAST FROM THE BEAR // HAD BIRD FEEDERS TURNED OVER SHE HAS SINCE GOTTEN RID OF THE FEEDERS BEAR WAS ON FREEZER IN SHED OFFICER SHINED SPOTLIGHT ON THE BEAR AND HE LAID DOWN AND HE STAYED // OFFICER DROVE TOWARDS HIM AND WAS ABOUT 20 YARDS AWAY AND USED SIRED AND FOLLOWED HIM INTO THE WOODS AND HE FINALLY LEFT BEAR IS NOT SCARED OF PEOPLE OR HAZING // CAROL DOES NOT LEAVE TRASH OUT AND SHE TAKES IT OUT IN THE MORNING BEFORE THE TRASH PEOPLE COME // SHE IS A WIDOW AND LIVES ALONE AND OFFICER IS CONCERNED FOR HER SAFETY Original caller was Jeremy Meyers 850-519-4711. Bear was in garage and door was left open. Fridge and freezer in garage. Paw prints on freezer. Caller did have metal bird feeders hanging from the garage. Caller took them down. No locking cans. Bear is very comfortable and keeps coming around. They have had bear problems for a couple of years. Bear also tore up bird feeder. Bear was laying in yard and officer played siren and shinned light on bear. Officer had hand on his gun as he approached bear and made noise at the bear and bear finally took off. Willing to put bear trap out in her yard. Understands humans are encroaching on their area. Claw mark on shed where bear tried to dig into the wood last year. Officer Manning walked around for awhile to make sure bear did not come back.</t>
  </si>
  <si>
    <t>IN-0000263989</t>
  </si>
  <si>
    <t>2206 Tom Street</t>
  </si>
  <si>
    <t>BEAR GOING UP STREET TIPPING OVER TRASH CANS. First time in 5 years they have had issues. Thinks it may be the same bear. Retired Army. Came around last night. Neighbor young and did not know what to do. Going to secure garbage. Just wanted to let someone know.</t>
  </si>
  <si>
    <t>IN-0000253915</t>
  </si>
  <si>
    <t>2022 Ortega Street</t>
  </si>
  <si>
    <t>Tore her bird feeder up 2 weeks ago and again last night. 1st time caller. Mailed packet. Keeps her garbage by the garage. She did not see it, the neighbor did.</t>
  </si>
  <si>
    <t>IN-0000253564</t>
  </si>
  <si>
    <t>IN-0000253565</t>
  </si>
  <si>
    <t>8186 COSICA BLVD</t>
  </si>
  <si>
    <t>IN-0000256549</t>
  </si>
  <si>
    <t>8652 FIELDS RD</t>
  </si>
  <si>
    <t>IN-0000256558</t>
  </si>
  <si>
    <t>1171 EULA ST</t>
  </si>
  <si>
    <t>GOA</t>
  </si>
  <si>
    <t>Assigned contractor; Canvass Effort</t>
  </si>
  <si>
    <t>IN-0000256576</t>
  </si>
  <si>
    <t>2845 NAPOLI WAY</t>
  </si>
  <si>
    <t>IN-0000256561</t>
  </si>
  <si>
    <t>3220-3240 Duke Drive</t>
  </si>
  <si>
    <t>Caller advised there is a bear going from yard to yard and it is going north on Duke Dr. Closest address is 1608 Duke Dr. Advised the bear isn't causing any harm. Report was closed out.</t>
  </si>
  <si>
    <t>IN-0000256565</t>
  </si>
  <si>
    <t>2839 Lynx Trail</t>
  </si>
  <si>
    <t>Backyard is thoroughfare. Spotted by neighbor a few times this week. Little one. Fence was destroyed earlier this week. Second time through callers yard this week.</t>
  </si>
  <si>
    <t>IN-0000264064</t>
  </si>
  <si>
    <t>4748-4798 Chinquapin Drive</t>
  </si>
  <si>
    <t>Caller worried about development in the area that might cause future human-wildlife conflict and also displace the bears. See a lot of the pictures of sow and cub. Bear hit on the road a couple of weeks ago on 98. Just worried about something happening to the sow and cub and does not want them to be displaced.</t>
  </si>
  <si>
    <t>IN-0000247330</t>
  </si>
  <si>
    <t>9139 RIDGE DR</t>
  </si>
  <si>
    <t>caller advised bear in his neighbor's yard, FWC on scene, bear GOA</t>
  </si>
  <si>
    <t>IN-0000247331</t>
  </si>
  <si>
    <t>6681 PAT BROWN RD</t>
  </si>
  <si>
    <t>caller advised 30 bears in her backyard, one as "big as an escalade". local SO on scene, daughter of caller stated that her mother is on medication. no bears in area.</t>
  </si>
  <si>
    <t>IN-0000258082</t>
  </si>
  <si>
    <t>4047 Sandy Bluff Drive West</t>
  </si>
  <si>
    <t>Caller left a VM saying bear has never been an issue until about 2 weeks ago. Bear pooping 10ft from the front door. Does not want it to be an issue where he may have to take care of the bear himself. Sow and cub. Climbed on wifes car. Getting into the garbage. Destroyed soccer ball. Has a table outside where he cleans fish. Said unless we come out and campaign the neighborhood securing attractants will never work. He will secure his attractants and contact WM.</t>
  </si>
  <si>
    <t>IN-0000245867</t>
  </si>
  <si>
    <t>2279 Balboa Court</t>
  </si>
  <si>
    <t>caller stated being outside and saw bear nearby. caller wanted info on what to do, etc... WAB gave TA</t>
  </si>
  <si>
    <t>IN-0000256715</t>
  </si>
  <si>
    <t>4200 Sablan Lane</t>
  </si>
  <si>
    <t>Used to be in her neighbor's yard till they bear proofed their can. It has been in her yard for a couple of months. It is still out in the yard when her Daughter-In-Law leaves for work at 3:30 AM. She is very scared. Has small dog and cat. 1st time caller. Mailed bear packet w/caddy pamphlet.</t>
  </si>
  <si>
    <t>IN-0000245910</t>
  </si>
  <si>
    <t>6327 Heronwalk Drive</t>
  </si>
  <si>
    <t>caller advised bear recently in back yard, has left area. caller stated she keeps garbage secured in garage, but not all neighbors do.</t>
  </si>
  <si>
    <t>IN-0000256711</t>
  </si>
  <si>
    <t>11554 Big Buck Rd.</t>
  </si>
  <si>
    <t>Caller went to Blackwater office and spoke with Matt Smith for 45 minutes. Following email was sent to B Almario: He said the bear has been getting into his garbage, is at his place almost daily, has been chased up a tree by his dogs, and frequently puts his face against their sliding glass door. He said his neighbors are also having issues. Apparently, he has spoken with the regional office, several Law Enforcement Officers and Andrew or Kevin (a few years ago). B Almario forwarded info to ABB J Green: This guy stopped by the hatchery today to talk to Andrew (who was out), but he talked with Matt for about 45 minutes. Won?t call the regional office ? says they don?t do anything anyway. He told Matt he keeps his garbage up until morning of pickup, but bear comes and gets it before the truck gets there. Any way you could get someone to do a site visit? ABB referred to WAB on duty C Kennedy. Cant lock can because trucks are automated, so he started putting trash out morning of pick up. Last night 930, dogs ran around back of shop and were barking at bear, big can with no food in can was knocked over. 2-3 cans on road raided. Tired of picking up garbage from down the street. Had nose prints on front door where bear was looking in- would not specify when this occurred. Timber was stripped out and bear did not come for awhile, now comes. Wants relocation. State of Florida doesn't care about wildlife because we come in and cut down all the oaks and persimmons and plant pines, bears and deer don't eat pine cones. Will install 220 V AC efence around his property, so when the bear gets tangled up in that he will take care of his problem. Caller advised he would take care of the problem himself. He is sorry I had to call him back and sorry that the state of Florida wont come and remove this one bear that is hanging around. WAB advised that removing one bear will not resolve the issue if garbage continues to remain available. Caller ended call.</t>
  </si>
  <si>
    <t>Advised to secure attractants; Assigned contractor; Canvass Effort</t>
  </si>
  <si>
    <t>IN-0000256660</t>
  </si>
  <si>
    <t>4304 CARL BOOKER RD</t>
  </si>
  <si>
    <t>See CAD notes. Area seeing lots of activity.</t>
  </si>
  <si>
    <t>ABB Notified; Advised to rqust bear resistnt containrs; Advised to secure attractants; Advsd: attractants secured-won't linger; Assigned contractor; Canvass Effort; Direct to myfwc.com/bear for information; Mailed bear packet (brochure, 2pg flyer)</t>
  </si>
  <si>
    <t>IN-0000256672</t>
  </si>
  <si>
    <t>8155 Stillwater Cove</t>
  </si>
  <si>
    <t>bears in garbage on street. hers is secured until morning of pick up, some neighbors do not secure trash. Small street, 6 residences and 1 church- Billory Baptist. Mix of owners and rentals. Owners secure, rentals not always. CHURCH HAS LOCKING BAR BUT PLATES OF FOOD AND GARBAGE GET THROWN INTO WOODS BEHIND DUMPSTER. Sow + 3 cubs have spent the past 2 nights lounging/foraging in the oak tree in her back yard. Caller stated that area has had bear problems for several years but the sow and cubs concerns her. She also has chickens that free range and go into coop at night, no efence but has never had an issue with depredation.</t>
  </si>
  <si>
    <t>ABB Notified; Advised to call again if conflict cont.; Advised to scare bear off/wait to leave; Advised to secure attractants; Advised to secure garbage until AM; Advsd: attractants secured-won't linger; Canvass Effort; Direct to myfwc.com/bear for information; Expl bears are generally non-aggressive; Hazing; Mailed bear packet (brochure, 2pg flyer); Provided options to secure attractants</t>
  </si>
  <si>
    <t>IN-0000256649</t>
  </si>
  <si>
    <t>4901 GULF BREEZE PKWY</t>
  </si>
  <si>
    <t>IN-0000265929</t>
  </si>
  <si>
    <t>Blackjack Circle</t>
  </si>
  <si>
    <t>Nightly incident. Being nuisances. They have to always watch kids when they go out and the dogs. Have not seen bears today but evening time yes. All the time. They were gone last night and the can was locked and it was open today. Dogs barking does not haze bears off.</t>
  </si>
  <si>
    <t>IN-0000265935</t>
  </si>
  <si>
    <t>8509 Honeybee Lane</t>
  </si>
  <si>
    <t>Mrs. Walters landlord Elmer Murphy called to say a bear chased her child during the day in the backyard about a week ago. Out playing in yard, and her 8 yr. old daughter said they were playing in the dirt and heard the leaves crunching and the bear was on its back legs coming towards them. It sacred them so they ran inside. 2 days ago son gets on bus at 7:30Am and the bear was out in the yard. One bear was in the neighbors compost bin onetime. A large bear and a couple of teenage bears are in the area. Neighbor has BR container but the bears managed to get in them. Bears more prevalent in the past month.</t>
  </si>
  <si>
    <t>IN-0000265943</t>
  </si>
  <si>
    <t>6733 Glassport Street</t>
  </si>
  <si>
    <t>Caller said the bears damaged her car pooped her car tire and ripped off her windshield wipers, also illegal dumping going on down the street. Broke neighbors fence. yesterday. Neighbor has pictures of them from her window. 2 bears. In the garbage daily, but they put it in garage. Brand new tires. Pulled up Christmas lights, strobe lights. Pulled extension cord and dragged it out into the yard. No birdseed and pet food. 6 months issues. Neighbor has a lot of acorns</t>
  </si>
  <si>
    <t>IN-0000265931</t>
  </si>
  <si>
    <t>Family of bears around 500ft from house on honeybee Ln. They have a rental trailer behind their place. Renter sees the bear every day in yard. Last week, one of the larger bears chased a kid in the yard. This happened during the day. Bothering trashcans, have a lot of oak trees. Keeps can by the porch by the backdoor and not messing with their cans, but the whole neighborhood is being hit by bears. A renter got a BR container. ECUA came around and left literature in doors.</t>
  </si>
  <si>
    <t>IN-0000265890</t>
  </si>
  <si>
    <t>5316 Woodlake Trace</t>
  </si>
  <si>
    <t>Caller calling on behalf of Judy asking WAB to call her about a missing dog. She said Judy's dog may have been taken by a bear and that her iron gate was pushed open in the back of her house. WAB spoke to Jody. She said the small 10lb dog went missing at 11AM. She wanted to know what could have taken the dog.</t>
  </si>
  <si>
    <t>IN-0000265887</t>
  </si>
  <si>
    <t>5621 Michael Drive</t>
  </si>
  <si>
    <t>Caller called to say there were bears in her area getting into garbage. She mentioned FWC came out 2 years ago to get a bear.</t>
  </si>
  <si>
    <t>IN-0000265891</t>
  </si>
  <si>
    <t>5875 East Bay Boulevard</t>
  </si>
  <si>
    <t>Calling to let WAB know bears are still in the area. 4-5 times in 2 weeks. Worried about being back yard at night when he is working on his astronomy. Caller said he drove up to his house last night and the sow and cubs were in the area. Said the sow stood up. He said he wants to let us know what is going on to avoid a future issue.</t>
  </si>
  <si>
    <t>Advised to call again if conflict cont.; Advised to rqust bear resistnt containrs; Advised to scare bear off/wait to leave; Advised to secure attractants; Expl bears are generally non-aggressive; Hazing; Provided options to secure attractants</t>
  </si>
  <si>
    <t>IN-0000265726</t>
  </si>
  <si>
    <t>1870 LINDSEY MAGNOLIA CT</t>
  </si>
  <si>
    <t>BEAR IN COMP TRASH ADV COMP NOT TO PUT TRASH OUT UNTIL VERY MORNING OF PICK UP LEAVE BEAR ALONE AND IT WILL GO AWAY</t>
  </si>
  <si>
    <t>IN-0000265704</t>
  </si>
  <si>
    <t>Says bears are getting bolder. Sow and 2 cubs. Entire street gets hit sometimes. Received bear packet. Makes noise bear will sometimes run off. Calelrs main concern is cubs and what they should do to haze or keep them out of his area. 2 nights ago got into neighbors trash. Caller said house is against the pond and woods.</t>
  </si>
  <si>
    <t>IN-0000265706</t>
  </si>
  <si>
    <t>9864 Andrew Court</t>
  </si>
  <si>
    <t>Bear coming through fence. Has a pool in the backyard. Breaking privacy fence. Going on for a week.</t>
  </si>
  <si>
    <t>IN-0000265671</t>
  </si>
  <si>
    <t>2244 Whispering Pines Boulevard</t>
  </si>
  <si>
    <t>IN-0000265668</t>
  </si>
  <si>
    <t>7362-7410 Brewster Street</t>
  </si>
  <si>
    <t>Julie the assistant community manager for Corvalis military living emailed WAB and ABB Green with information that these residents are having issues with bears in their community. Last 2 nights bear getting into their and neighbors garbage. Just wanted to report it.</t>
  </si>
  <si>
    <t>IN-0000265651</t>
  </si>
  <si>
    <t>5875 E BAY BLVD</t>
  </si>
  <si>
    <t>0000089179 COMP WOULDL LIKE A BIOLOGIST TO CALL HIM RE FBEARS GETTING ONTO HIS ROOF About 3 weeks ago, caller opened back door and 4 bears in the backyard. Possibly sow and 3 cubs. Caller says he has a lot of acorns. Friday night caller opened up his back door and the bears ran up the tree. He says he thinks they got onto the roof. He was not really sure. He does not want anything to happen to the bears. Caller saw the bears again on Saturday at 2pm when he drove up they took off running. Have not seen them since. Will keep trash inside. Banged on pots and pans didn't seem like they care.</t>
  </si>
  <si>
    <t>IN-0000265661</t>
  </si>
  <si>
    <t>4407 WILLARD NORRIS RD</t>
  </si>
  <si>
    <t>THERE IS A 150PD S7 BEAR ON THE SIDE OF THE ROAD CALL STATUS CHANGED FROM [BLANK] TO BIO AM. NO FURTHER X43 NO OFFICERS IN THE AREA WILL HOLD TILL VARIFIED CALLED DIANE ALIX DIANE ALIX CALLED BACK AND ADVISED THATT THERE IS SOMEONE X51</t>
  </si>
  <si>
    <t>IN-0000265595</t>
  </si>
  <si>
    <t>7552 NAVARRE PKWY</t>
  </si>
  <si>
    <t>SRSA SO ADV THAT THERE WAS A VEHICLE VS BEAR OUT IN FRONT OF THIS ADDRESS WHICH IS ST SYLVESTER CATHOLIC CHURCH SO ADV THAT THE BEAR WAS NOT THERE AT THE MOMENT.....DEPUTIES WERE LOOKING FOR IT I ADV HER THAT IF THE DEPUTIES FOUND IT TO PLEASE GIVE US A CALL BACK AND WE WOULD GO FROM THERE</t>
  </si>
  <si>
    <t>IN-0000265594</t>
  </si>
  <si>
    <t>4805 Black Oak Road</t>
  </si>
  <si>
    <t>Caller called 2x about a bear in her back yard in the mid afternoon. Caller said she feels like she cannot go outside. Getting into garbage very occasionally. Spoke with callers husband. He said today bear ran into dog in backyard but the dog ran inside. Not getting into his garbage. The bear does get into other neighbors garbage at the end of the road sometimes. There are a lot of acorns around his house. Last time FWC was out there they advised that if they do start seeing a bear in the daytime to call us. Bear does slowly walk away when it comes in contact with people.</t>
  </si>
  <si>
    <t>IN-0000265550</t>
  </si>
  <si>
    <t>1487 NAUTILUS DR</t>
  </si>
  <si>
    <t>COMPL ADVISED THERE HAS A BEEN A BEAR IN HIS YARD HE SAWS DROPPING THIS MORNING // IS GETTING IN HIS TRASH GETTING INTO NEIGHBORS TRASH AS WELL DOES NOT HAVE A BEAR PROOF TRASHCAN</t>
  </si>
  <si>
    <t>IN-0000265558</t>
  </si>
  <si>
    <t>2354 Darvas Drive</t>
  </si>
  <si>
    <t>Caller spoke wit T. Kennedy about a bear breaking her Christmas lights. Raids the neighbors bird feeder. Can in backyard and not bothered. Bear ran into tree and broke a limb on a palm tree. Never comes in front yard. Does not bother anything just reporting it.</t>
  </si>
  <si>
    <t>IN-0000265546</t>
  </si>
  <si>
    <t>2383 Heritage Circle</t>
  </si>
  <si>
    <t>1st time caller. Broke his fence 2 times now. Got the whole neighborhoods garbage. Keeps it in the garage normally. Will bring the cat and the birdfeeders in too and encourage the neighbors to comply. Please call. First trash day after thanksgiving. Then a week - bird feeder broken. 1 visual confirmation by neighbor. A lot of people keep cans in yard. Neighbor leaves out food for cats. Neighbor has paw prints on his house window.</t>
  </si>
  <si>
    <t>IN-0000265523</t>
  </si>
  <si>
    <t>1418 Sound Retreat Drive</t>
  </si>
  <si>
    <t>Comp reported finding a bear that stood 4-foot-high at the shoulder in his back yard at 10:20pm on 12/6. At 11:00pm, the bear broke through his fencing to enter his neighbor's yard before comp lost sight of it. Comp also stated that there had been a larger bear in the area earlier in the day. Comp stated that it was garbage day and the bear had gotten into his neighbor's garbage. Bear also opened up comp's empty garbage bins. Comp normally keeps garbage in his garage, but it was garbage day. Comp was not concerned about the bear's presence and enjoyed having it around, but wanted to make sure that people, pets, and the bear were all being safe.</t>
  </si>
  <si>
    <t>IN-0000265485</t>
  </si>
  <si>
    <t>1842 JUSTICE CIR</t>
  </si>
  <si>
    <t>COMPL ADV BEAR GOT INTO HIS TRASH AND WAS IN HIS YARD. COMPL WAS PROVIDED TIPS FOR REMOVING ATTRACTANTS AND WAS ADVISED TO STAY INDOORS. COMPL WAS GIVEN HAZING TIPS IN THE EVENT HE NEEDED TO LEAVE THE HOUSE</t>
  </si>
  <si>
    <t>Advised to call again if conflict cont.; Advised to rqust bear resistnt containrs; Advised to scare bear off/wait to leave; Advised to secure attractants; Expl bears are generally non-aggressive; Hazing; Mailed bear packet (brochure, 2pg flyer); Provided options to secure attractants</t>
  </si>
  <si>
    <t>IN-0000265460</t>
  </si>
  <si>
    <t>3137 Lynn Drive</t>
  </si>
  <si>
    <t>Call came from J. Green. Bear comes in front and behind house every day getting into trash. Wants to know if anything can be done about it. Caller has been in the area for six months. When he initially moved in he had a BR container but since the bear wasn't around and he didn't realize there were bears he got rid of it.Then the bear came in and starting getting into trash. Bears are coming every day and now they are showing up between 6-9pm. Caller retrofitted his can with 3 locks on it, one on the front and two on the sides. Locks are in the middle of each side. Bear will stand on it and bounce on it. When the lid opens just a little bit the bear will stick its paw in and get garbage. Kids in diapers. Caller has oak trees in the yard and one tree has a bunch of scratch marks. Caller did opened door and yelled at the large bear and it stood up and caller went inside. Three days ago caller went outside and the small bear ran up the tree. Caller will send us videos.</t>
  </si>
  <si>
    <t>IN-0000265522</t>
  </si>
  <si>
    <t>Sharon form Santa Rosa from code and compliance received information from Capt. Rondeau that they should contact the WAB with complaints. WAB spoke with Sharon and provided email information.</t>
  </si>
  <si>
    <t>IN-0000265418</t>
  </si>
  <si>
    <t>8921 MANASSAS RD</t>
  </si>
  <si>
    <t>COMPL ADVISED SHE SAW A BEAR AT THE ABOVE ADDRESS THE BEAR GOT INTO THE TRASH VERY LARGE BEAR // POSSIBLY A CUB AS WELL // SAID IT LOOKED LIKE IT WAS 900LBS ADVISED SHE THINKS IT ONLY HAD ONE EYE THEY SAW IT LAST NIGHT AROUND 2130-2200 STATYED AROUND FOR A LITTLE BIT // GOT THE TRASH // AND LEFT SHE HAS 3 YOUNG CHILDREN THAT RUN AROUND OUTSIDE WAB M. Parks- Caller said their trashcans are big and they have had signs before that a bear might be in the area and getting into their trash. Saturday night Fiancé was in the backyard and the bear came out into their yard. He came around and hung out near the fire pit and the went around the house to the door and drug trash off. They did not try to haze the bear and stood still, the caller said the bear was making a noise like it was licking its chops. Left eye gone. Shinned him with a flashlight and only got one eye shine back. The bear did get into their trash last night. She has 3 kids under the age of 4 and all in diapers. They take their trash to the dump.</t>
  </si>
  <si>
    <t>IN-0000265444</t>
  </si>
  <si>
    <t>2012 Indigo Drive</t>
  </si>
  <si>
    <t>Caller said there is at least 4 bears. A single bear and a sow and 3 cubs that have been around getting near her house. Has a video of a bear at 11:30 on Saturday morning sitting in her cleared lot. Sow and 3 cubs come around the evening 9:30-10:00. Concerned that the bears are so close to the house and her German Shepard is also very aware of how close they come. Caller is just very concerned with how close the bears are in the area. The sow and cubs are out mostly at night but caller has seen people pushing strollers and walking in the neighborhood right around the same time sow and cubs were out. Caller wanted to know if we could relocate and what they should do. Everyone is very good about securing their attractants in her area but she doesn't know about the rest of the neighborhood.</t>
  </si>
  <si>
    <t>IN-0000265443</t>
  </si>
  <si>
    <t>2233 Lemure Drive</t>
  </si>
  <si>
    <t>2nd time bear has gotten into his trash. Noticed neighbors cans being knocked over. One bear eating cat food at neighbors house. Took over fence. Small bear. He has not seen the bear. Caller said he is from Alaska and is very familiar with bears and was wondering what he could do here in Florida to deter them.</t>
  </si>
  <si>
    <t>IN-0000265401</t>
  </si>
  <si>
    <t>2838 LIDO BLVD</t>
  </si>
  <si>
    <t>COMP ADV SHE WAS OUT WALKING HER DOG AND SPOTTED A BEAR ROAMING AROUND THE AREA</t>
  </si>
  <si>
    <t>IN-0000265281</t>
  </si>
  <si>
    <t>2152 Mar Mar Lane</t>
  </si>
  <si>
    <t>Caller calling to report bear in the area dragging peoples trash into his backyard. Caller also called on 11/25/2015 and spoke with WAB. Caller then said he would look into WM BR containers. Set trap last year. Bear coming around nightly now. Caller keeps trash in garage. Usually between 7-9pm when bear comes around. Bear is about the size of the mailbox on all fours. Caller has put notices in mailboxes about putting up trash. Last year we canvassed. Caller only seen him on the security camera, and the bear appears to be timid when ever a car drives by. Bear is only coming around at night. Neighbors keep trash can outside on the road almost all the time. Caller wanted to know if there was anything FWC could do to help his neighbors understand that their trash is attracting the bear and keeping him around. He said his efforts don't seem to work.</t>
  </si>
  <si>
    <t>IN-0000265294</t>
  </si>
  <si>
    <t>1769 Villa Vizcaya Drive</t>
  </si>
  <si>
    <t>Bear been around awhile. The bear is causing property damage and the rental company told the caller to call FWC. In oak trees breaking branches. 6:30am and going up to bus stop. Ignores people, snorts at people however no one has tried to haze the bear. Caller just moved in two weeks ago and the bears have been there every day. Gotten into the pool screen roll and playing with it.</t>
  </si>
  <si>
    <t>IN-0000265257</t>
  </si>
  <si>
    <t>2149 BERGREN RD</t>
  </si>
  <si>
    <t>ADV BEAR JUST RAN BY IN THE WOODS NOW IN RESEDENTIAL AREA WAB M. Parks- Caller said he spoke with someone at deerpoint and they game him information and they are doing ok.</t>
  </si>
  <si>
    <t>IN-0000265264</t>
  </si>
  <si>
    <t>1850 WHEELER RD</t>
  </si>
  <si>
    <t>COMPLS DOGS JUST RAN 4 BEARS OFF INTO THE WOODED AREA NEXT TO HIS HOUSE HE IS CONCERNED ABOUT THE BEARS LIVING SO CLOSE TO HIS HOUSE..THERE ARE SEVERAL CHILDREN IN THE NEIGHBORHOOD **** PLEASE CALL...REQUESTING CALL FROM BIOLOGIST ******** WAB M. Parks - first time he has seen the bears. Several months dog has been running to the woods growling. This AM thought dog was going after a cat but it was 4 bears. Sow and 3 cubs. One cub ran up a tree and the other two huddled by the tree. The sow came over to the cubs and stood there staring at the caller. Bears did leave. A lot of acorns in the neighborhood</t>
  </si>
  <si>
    <t>IN-0000265287</t>
  </si>
  <si>
    <t>1610 Pearson Road</t>
  </si>
  <si>
    <t>Email from AskFWC came in with this information: Others in our neighborhood got tickets for putting their trash out early. The people living at: 1610 Pearson Rd Milton, FL 32583 have had their trash cans raided by the bears several times, recently. They have not even bothered to clean up any of the trash spread everywhere. In fact, they have 2 full trash cans by the road, now, and don't even have the tops closed. This seems to be almost baiting.</t>
  </si>
  <si>
    <t>IN-0000265128</t>
  </si>
  <si>
    <t>5971 E BAY BLVD</t>
  </si>
  <si>
    <t>ADV BEAR CUB IN TREE ADV MOTHER BEAR SOMEWHERE IN THE AREA ADV CAME DOWN AND WENT BACK UP ADV TREE LIMBS EVERYWHERE THAT HES KNOCKED DOWN CALLER WAS ON HIS DECK X37 ADV HIM TO GO INSIDE W640 SPOKE WITH COMP OVER THE PX BEAR WAS UP IN TREE EATING ACORMS W640 GAVE HIM SOME EDUCATION ON HOW TO KEEP THE BEARS OUT OF THE YARD</t>
  </si>
  <si>
    <t>IN-0000265006</t>
  </si>
  <si>
    <t>1793 COMMANDER HARVEY LN</t>
  </si>
  <si>
    <t>BEAR IN HIS TRASH</t>
  </si>
  <si>
    <t>IN-0000265026</t>
  </si>
  <si>
    <t>1794 Thresher Drive</t>
  </si>
  <si>
    <t>One week in trash. Also gotten to several neighbors trash. WM trash service and asked them about BR containers. Has not heard back form them. Acorns in the yard, neighbor has bird feeder.</t>
  </si>
  <si>
    <t>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Hazing; Mailed bear packet (brochure, 2pg flyer); Provided Wildlife Alert phone numbers</t>
  </si>
  <si>
    <t>IN-0000264992</t>
  </si>
  <si>
    <t>9163 Military Trail</t>
  </si>
  <si>
    <t>No issues with the bear. Neighbor told them about the bear a couple of weeks ago. A new neighbor just moved in. Neighbor found a trail back in woods and it looks like where a bear may den and there are animal carcasses around it, they also saw the bear in that area. Den is 10ft off of fence line in the woods. They have had a pack of coyotes in the neighborhood but new construction caused pack of coyotes to run off. Has had their trash tipped over once. Caller said she will send pictures once she gets a chance to go back there.</t>
  </si>
  <si>
    <t>IN-0000264962</t>
  </si>
  <si>
    <t>9877 TULIP CIR</t>
  </si>
  <si>
    <t>COMPL HEARD A BEAR IN HER NEIGHBOR'S TRASH THEN LOOKED OUTSIDE AND SAW A BEAR IN HER YARD. COMPL SAID IT WAS A SMALLER BEAR. WAS NOT AGGRESSIVE WAS JUST IN HER YARD. COMPL WAS GIVEN TIPS ON KEEPING ATTRACTRANTS AWAY AND TIPS TO HAZE THE BEAR IF NECESSARY</t>
  </si>
  <si>
    <t>IN-0000264967</t>
  </si>
  <si>
    <t>2726 EDGEWOOD DR</t>
  </si>
  <si>
    <t>BEAR WAS IN HIS YARD HIS DOG CHASED IT OUT NOW THE BEAR IS CLIMBING TREES AND ACTING CRAZY HE CAN HEAR IT GROWLING HE IS SCARED AND IS REQUESTING SOMEONE COME AND CHECK THE BEAR PATCHED COMPL TO W781 PERSONAL CELL W781 TRIED TO HANDLE BY PHONE // WAS NON COMPLIANT AND DIDNT WANT TO HEAR ANYTHING W781 HAD TO SAY HAD BEEN IN THE TREE ABOUT 30 MINS WANTS AN OFFICER TO COME GET A BEAR OUT OF THE TREE AND AWAY FROM HIS YARD ADVISED TO LEAVE THE BEAR ALONE AND GO INSIDE AND THAT WE WOULD COME IN THE MORNING IF THE BEAR WAS STILL THERE</t>
  </si>
  <si>
    <t>IN-0000264974</t>
  </si>
  <si>
    <t>2218 CALLE DE CANTABRIA</t>
  </si>
  <si>
    <t>BEAR COMES AROUND ABOUT EVERY 3-4 DAYS // THIS IS THE 4TH TIME HE HAS COME TO THE HOUSE THE FIRST TIME HE GOT INTO THE TRASH LAST NIGHT HE KNOCKED DOWN THE BACK GATE // TORE UP THE BIRD FEEDER // KNOCKED DOWN THE OTHER SIDE SIDE OF THE GATE // GOT TRASH ALL THROUGH THE YARD Has grandson. Coming 3-4 days. Bird feeder in back yard, no more food in feeder and destroyed it. Did not see him for a week and then he came back. Nephew hear bear and shinned a flashlight and bear ran up a tree. Yesterday morning went on a hike came back and came into back yard and trash bag all over back yard. Also has problems with possums. Two suet feeders with peanut butter.</t>
  </si>
  <si>
    <t>IN-0000256655</t>
  </si>
  <si>
    <t>4307 Carl Booker Road</t>
  </si>
  <si>
    <t>We came out there last year because the bear chased him. The trap was not there long enough to catch it. It is back and right out his back door in his garbage so I went over the info to keep it locked up....6 to 800 lbs. Came out to the neighbors yard this AM as the kids were getting ready for the bus stop. He used his beebee gun to scare it away. Please call. The whole neighborhood is putting out the garbage early. Walk out into yard and bear will come out of woods. Came after dog, was coming over fence at dog and fence broke, pinned bear and bear then left. TRANSFERRED TO DEERPOINT OFFICE FWC SystemAdmin, 9/14/2016 5:14 AM 9/13/2016 8:14 AM Edit | Del CommentID-0000080941 SEEMS TO COME ON TRASH DAYS NOW...LIKE IT KNOWS FWC SystemAdmin, 9/14/2016 5:14 AM 9/13/2016 8:14 AM Edit | Del CommentID-0000080940 BEAR IS ABOUT 600 LBS...EXTREMELY LARGE...AND IT DOES NOT SEEM TO FEAR HUMANS ANY LONGER FWC SystemAdmin, 9/14/2016 5:14 AM 9/13/2016 8:14 AM Edit | Del CommentID-0000080939 YARD AND WALKED ACROSS COMPL YARD AND WENT INTO THE WOODS BESIDE HIS HOUSE FWC SystemAdmin, 9/14/2016 5:14 AM 9/13/2016 8:13 AM Edit | Del CommentID-0000080938 HIS NEIGHBOR ADVISED BEAR IN TRASH AND CHILD WAS WALKING OUT OF THE DOOR...BEAR LEFT THE NEIGHBORS FWC SystemAdmin, 9/14/2016 5:14 AM 9/13/2016 8:12 AM Edit | Del CommentID-0000080937 BEAR IN NEIGHBORHOOD...WAS THERE 2 DAYS AGO IN THE COMPL TRASH...ADVISED THIS MORNING FWC SystemAdmin, 9/14/2016 5:14 AM 9/13/2016 8:11 AM Edit | Del CommentID-0000080936 OFFENSE NUMBER [FWNW16OFF011833] AUTOMATICALLY GENERATED USING AGENCY [ FWNW] CHOSEN BY USER</t>
  </si>
  <si>
    <t>Advised to rqust bear resistnt containrs; Advised to scare bear off/wait to leave; Advised to secure attractants; Advised to secure garbage until AM; Advsd: attractants secured-won't linger; Direct to myfwc.com/bear for information; Expl bears are generally non-aggressive; Mailed bear packet (brochure, 2pg flyer); Provided options to secure attractants</t>
  </si>
  <si>
    <t>IN-0000264046</t>
  </si>
  <si>
    <t>2959 Duke Drive</t>
  </si>
  <si>
    <t>Couple of days ago husband left for work. Neighbors trash was all over the front of the house. Heard noise last night. 2 year old daughter and pregnant.</t>
  </si>
  <si>
    <t>IN-0000253987</t>
  </si>
  <si>
    <t>Caller saw a bear in her yard last Thursday (08/11). Seen in area several times. The bear got into her trash that day. Caller has a vegetable garden, bear was interested. Bear left after 10mins, came back, left again, then after trash was cleaned up, bear didn't come back. Bear would run off with any noise, seemed skittish and timid. Caller has a small poodle, unfenced yard. Caller took a video of the bear, posted it on facebook. Requested permission to use the video. Caller happy to share video she took of bear. lalunadesigns12@gmail.com</t>
  </si>
  <si>
    <t>ABB Notified; Advised to call again if conflict cont.; Advised to scare bear off/wait to leave; Advised to secure attractants; Advised to secure garbage until AM; Assigned contractor; Canvass Effort; Direct to myfwc.com/bear for information; Expl bears are generally non-aggressive; Mailed bear packet (brochure, 2pg flyer); Provided Wildlife Alert phone numbers</t>
  </si>
  <si>
    <t>IN-0000256693</t>
  </si>
  <si>
    <t>2320 West Bayshore Road</t>
  </si>
  <si>
    <t>Caller advised dog was barking at a bear across the street. Bear went back into woods.</t>
  </si>
  <si>
    <t>IN-0000264086</t>
  </si>
  <si>
    <t>3641 TOPAZ CIR</t>
  </si>
  <si>
    <t>COMP ADV THAT SHE SAW A BEAR KNOCK DOWN HER TRASH THEN CAME UP TO THE FRONT DOOR BEAR HAS COME AROUND A FEW TIMES BEFORE SHE ADV THERE WAS A CUB ALSO SHE HAS DOGS AND KIDS AND THE BEAR IS REALLY COMFORTABLE IN NEIGHBOURHOOD I TOLD HER IF OFFICER WAS AVAILABLE HE WOULD BOLO THE AREA AND BIOLOGIST WOULD RECIEVE CALL Wrong number. Belongs to a Tyler in Naples.</t>
  </si>
  <si>
    <t>IN-0000264090</t>
  </si>
  <si>
    <t>1544 WHISPER BAY BLVD</t>
  </si>
  <si>
    <t>SECOND CALL FROM THE SAME AREA. SUBJECT WAS VERY UPSET THEY WERE AGGRESSIVE. HE ADVISED THAT THE BEAR CUB WAS TREED IN THE BACK YARD AND THEY WERE GOING TO KEEP IT TREED UNTIL SOMEONE CAME AND GOT THEM AND TOOK THEM TO EGLIN. OUT MAKING CONTACT WITH THIS RESIDENT. CALL SUSPENDED</t>
  </si>
  <si>
    <t>IN-0000264099</t>
  </si>
  <si>
    <t>CALLER ADVISED THAT FOR THE SECOND TIME AND WANTS THE BEAR RELOCATED. OLD DISP CODES: CODE1 = DO 294 IS ENROUTE TO ANOTHER HOUSE TO MAKE CONTACT CALL SUSPENDED</t>
  </si>
  <si>
    <t>IN-0000245914</t>
  </si>
  <si>
    <t>5410 Spruce Street</t>
  </si>
  <si>
    <t>caller advised shortly before 10pm, she let her two dogs (dachshund and chihuahua) outside in unfenced yard, caller stated she heard strange noises and went back outside. Chihuahua was at door and was fine, dachshund was further in yard and not moving back quarters. caller stated she grabbed dog and went to front yard with husband to take dog to vet, noticed trash had been strewn across yard. caller stated husband saw two smaller bears emerging from woods heading towards vehicle. caller stated they ran and got into car and drove off. dachshund is currently in "critical, but stable" condition. Bio Clint Peters was notified last night, FWC LE Jay Miller was on scene. ABB notified. 6/7/16 (11:35am): sent email to Jordan and Garrett for followup - Katie from Animal Hospital of Tiger Point (850-934-7233) called to provide additional information on the incident and inquire about our response to the situation, as she lives in the same area. She said the dachshund is doing okay, but may have some paralysis. - SB</t>
  </si>
  <si>
    <t>ABB Notified; Capture Effort; Provided Wildlife Alert phone numbers</t>
  </si>
  <si>
    <t>IN-0000245928</t>
  </si>
  <si>
    <t>SR-281</t>
  </si>
  <si>
    <t>caller stated seeing bear in area, ran back into woods</t>
  </si>
  <si>
    <t>IN-0000245990</t>
  </si>
  <si>
    <t>caller advised seeing bear in area, wanted to file report.</t>
  </si>
  <si>
    <t>IN-0000259096</t>
  </si>
  <si>
    <t>Comp stated that he was driving his white Dodge Ram with a trailer in Milton when a bear paw came out from under his seat and grabbed his leg. He stated that he jumped out of his car, rolled away, and watched a mother bear get into his truck and drive away. Comp stated that he could not be called back because he had left his phone in the truck and the bear left with it.</t>
  </si>
  <si>
    <t>IN-0000255839</t>
  </si>
  <si>
    <t>Comp reported that something has climbed up to get into his bird feeder twice in the past few weeks, bending the iron pole both times. Comp believes it may be a bear.</t>
  </si>
  <si>
    <t>IN-0000264958</t>
  </si>
  <si>
    <t>6575 AVENIDA DE GALVEZ</t>
  </si>
  <si>
    <t>CALLER ADVISED HE HAD A BEAR IN HIS YARD BUT IT HAS SINCE RAN INTO THE WOODS. I ADVISED HIM IF IT RETURNED TO CALL US BACK.</t>
  </si>
  <si>
    <t>IN-0000264950</t>
  </si>
  <si>
    <t>8700 Gulf Pines Drive</t>
  </si>
  <si>
    <t>COMPL SAID HE IS RIGHT ON I-10 TOWARDS NAVARRE NEAR THE RV PARK THEY HAVE SEEN A BEAR A FEW TIMES // IT IS VERY LARGE COMPL SAID THE BEAR HAS GOTTEN INTO THE TRASH AND TOOK IT ALL IN THE WOODS COMPL SAID HE DID NOT WANT TO GET IN TROUBLE IF HE HAS TO SHOOT THE BEAR AND I TOLD HIM THAT THE ONLY REASON HE WOULD EVER NEED TO SHOOT A BEAR IS IF THE BEAR WERE COMING AFTER A HUMAN I EXPLAINED THAT WE WOULD CONTACT THE BIOLOGIST COMPL IS VERY NON COMPLIANT DID NOT WANT TO LISTEN TO ANYTHING I HAD TO SUGGEST FOR HIM TO SCARE THE BEAR OFF SAID EVERYONE THAT LIVES THERE ARE WOODS PEOPLE AND THEY KNOW WHAT THEY ARE DOING Caller was very friendly. They have only seen the bear twice since this month. They do feed cats outside. Neighbors have agreed to stop doing this and feed animals inside. Live in an RV park. Caller is on lot 4. They have a dumpster and the landlord empties it every two days. They have put fencing up around the dumpster. Bear did run away when the caller saw him. Neighbor was also out in the yard planting a garden and the bear was about 50ft away on its hind legs. Bear did not make any noise but did run away from the neighbor. Gulf power did just come through and clear-cut the power line again and caller said he thinks that is what the bear is using to move around.</t>
  </si>
  <si>
    <t>IN-0000247342</t>
  </si>
  <si>
    <t>BANDERA DR</t>
  </si>
  <si>
    <t>caller advised his wife saw a bear while walking, caller stated the are no longer in the area to report if bear is still there.</t>
  </si>
  <si>
    <t>IN-0000247391</t>
  </si>
  <si>
    <t>2177 Orion Parker Drive</t>
  </si>
  <si>
    <t>caller advised seeing bear in area, getting into neighborhood garbage, etc. is concerned about sightings WAB gave TA on securing attractants, deterring, etc.</t>
  </si>
  <si>
    <t>IN-0000255850</t>
  </si>
  <si>
    <t>2727 Sanibel Place</t>
  </si>
  <si>
    <t>Dispatch called and said she has a bear in her tree now. Her neighbor had to tell her it was there. Dispatch sent an officer. I sent to Susan Carroll-Douglas.</t>
  </si>
  <si>
    <t>IN-0000255849</t>
  </si>
  <si>
    <t>1202-1250 Oriole Beach Road</t>
  </si>
  <si>
    <t>She owns a 1 acre property between Skagg St. and Palm St. that has ~100 grape vine plants and other fruilt trees and bushes. They do not stay at the property, but were told that a neighbor spotted a sow and 2 cubs nearby. They want to go out to the property and invite friends and family out to pick the grapes and fruit, but she is not sure what to do about the possibility of bears on the property, she doesn't want anyone hurt. She does not know if the bears have been getting to the fruit or on her property or not since she is not there. She wanted to know if we would come and trap and move the bears out of this area.</t>
  </si>
  <si>
    <t>IN-0000254028</t>
  </si>
  <si>
    <t>Taf Lane</t>
  </si>
  <si>
    <t>Comp reported sighting a sow and cubs in a yard while driving.</t>
  </si>
  <si>
    <t>IN-0000246070</t>
  </si>
  <si>
    <t>5242 SOUNDSIDE DR</t>
  </si>
  <si>
    <t>caller advised he saw 3 ears in his yard. caller stated bears have left and are walking down road. Report taken as sighting.</t>
  </si>
  <si>
    <t>IN-0000246075</t>
  </si>
  <si>
    <t>5116 MANDAVILLA BLVD</t>
  </si>
  <si>
    <t>caller advised 3 bears are walking through neighborhood. caller stated that they are moving on out of the area. report taken as sighting only</t>
  </si>
  <si>
    <t>IN-0000264116</t>
  </si>
  <si>
    <t>1950 SEAHAWK LN</t>
  </si>
  <si>
    <t>COMP ADV BEAR IN FRONT YARD ADV TO SECURE TRASH IN FUTURE COMP ADV HUSBAND IS OUTSIDE ADV COMP TO HAVE HUSBAND COME IN AND LEAVE BEAR ALONE AND IT SHOULD GO AWAY</t>
  </si>
  <si>
    <t>IN-0000264129</t>
  </si>
  <si>
    <t>1363 BAYSHORE CT</t>
  </si>
  <si>
    <t>HAD A BEAR COME UP ON HER FRONT PORCH LAST NIGHT NEIGHBORS TRASH CAN. THE COMP WILL CALL BACK ON MONDAY TO SPEAK TO THE BIOLOGIST.</t>
  </si>
  <si>
    <t>IN-0000264930</t>
  </si>
  <si>
    <t>2562 Hidden Estates Circle</t>
  </si>
  <si>
    <t>Mama and 4 cubs climbing fences, trees and knocking over garbages. The garbage truck scared them away. Mailed packet and door hangers and whistles. Will distribute door hangers for the whole street.</t>
  </si>
  <si>
    <t>IN-0000247399</t>
  </si>
  <si>
    <t>2168 TOM ST</t>
  </si>
  <si>
    <t>Caller advised bear broke part of his fence while trying to get into his backyard, stated garbage was strewn over yard. caller has not seen bear but states that neighbor has - claims it's a sow with yearlings. caller is very concerned due to the size of the branch that was broken on his tree. caller was adamant about wanting the bear trapped/removed. caller is military and stated that he'll "shoot the bear if he's cornered". WAB explained the law to the caller and how to deter future activity.</t>
  </si>
  <si>
    <t>IN-0000255893</t>
  </si>
  <si>
    <t>2063 Jessica Way</t>
  </si>
  <si>
    <t>He is wandering around in her yard right now. He also jumped at her feeder. She called us last year as well.</t>
  </si>
  <si>
    <t>IN-0000264899</t>
  </si>
  <si>
    <t>2035 Indigo Drive</t>
  </si>
  <si>
    <t>Caller left a message saying there was a bear in his garbage in Santa Rosa Co.First time this year but happened last a year as well. Just wanted information on how to secure attractants. Wanted to know if bear will climb over privacy fences.</t>
  </si>
  <si>
    <t>IN-0000264872</t>
  </si>
  <si>
    <t>1775 VILLA VIZCAYA DR</t>
  </si>
  <si>
    <t>LARGE BEAR TREE'D IN HIS YARD CALLER ADVISED IT'S IN THE MIDDLE OF A BIG SUBDIVISION. ADULT BEAR IS AT TOP OF TREE EATING ACORNS...STREETS ARE QUIET WITH NO OBSERVERS</t>
  </si>
  <si>
    <t>IN-0000264877</t>
  </si>
  <si>
    <t>6464 SANDKEY CV</t>
  </si>
  <si>
    <t>COMP ADV A BEAR CAME INTO YARD AND CAUSED ALOT OF DAMAGE TO PROPERTY TO HER AND HER NEIGHBOURS HOUSE THE DAMAGE WAS TO THEIR FENCES THEY DID NOT SEE BEAR BUT SEE THE CLAW MARKS Never saw one before. Opened blinds in the morning by the sink and she could see side of the fence broken slots in fence. Tops of fence broken. Worried about cats in yard getting hurt. Feeds cats inside. Some people had issues with trash. Worried about cats and dogs. No trash, pet food, bird food outside. Does had some large oaks in the yard.</t>
  </si>
  <si>
    <t>IN-0000258135</t>
  </si>
  <si>
    <t>7561 REXFORD ST</t>
  </si>
  <si>
    <t>CALLER ADVISED A MOTHER BEAR AND 3 CUBS ARE IN A TREE IN THE VACANT 1/2 ACRE LOT RIGHT NEXT TO HIS HOME. HE SAID THE LOT IS ON THE EAST SIDE OF HIS PROPERTY AND THERES ANOTHER HOME ON THE OTHER SIDE OF THE VACANT LOT. 1039 TO 57/342 THAT I HAVE THIS CALL HOLDING...THEY ARE AT HWY 85 RR 211 TRIED TO GIVE TO 344...HE IS 109 JACKSON GUARD NEAR HWY 85 HIMSELF 57 ADVISED TO GIVE HIM A CALL TRIED CALLING 57 ON STATE PHONE...WENT TO VOICE MAIL TRIED CALLING PERSONAL CELL...WENT TO VOICE MAIL 57 CALLED AND ADVISED THAT HE WOULD CALL THE COMPLAINANT AND GIVE THEM INSTRUCTIONS VIA PX. IF THEY COME BACK IN NEW CALLER: KATIE HOVANEC 850-456-9999 NEW CALLER ADVISED THEY WERE CONCERNED REF CHILDREN GETTING OFF BUS SOON 1039 TO 57...HE ADVISED TO SEND PENSACOLA UNIT 1039 TO 502...HE ADVISED HIS 1052 WOULD BE ABOUT 1 HR...BUT HE WOULD BE 1051 38 CAME UP ON RADIO ADVISED TO CANCEL 502 AND HE WOULD BE 1051 TRIED CALLING KATIE TALKED TO ORIGINAL CALLER JAMES BEARS STILL UP A TREE BEARS STILL IN TREE. I WILL STAND BYE UNTIL AFTER BUSES RUN COMPLETED NEIGHBORHOOD CANVASS. NO OBVIOUS ATTRACTANTS EDUCATED SEVERAL HOME OWNERS X4 7561 REXFORD ST WAITING FOR BUSES</t>
  </si>
  <si>
    <t>IN-0000255885</t>
  </si>
  <si>
    <t>2810 Whisper Pine Drive</t>
  </si>
  <si>
    <t>LM on the NW Regional office line stating she had a cub on her porch. Ms. Stoddard did not leave a phone number on the msg.</t>
  </si>
  <si>
    <t>IN-0000258131</t>
  </si>
  <si>
    <t>KAUAI CT</t>
  </si>
  <si>
    <t>Caller said they think they hit a bear and it made a loud squeal when they hit it. Animal left the area.</t>
  </si>
  <si>
    <t>IN-0000255874</t>
  </si>
  <si>
    <t>7254 Siesta Street</t>
  </si>
  <si>
    <t>Bear has gotten into garbage can a few times. Yesterday when they cleaned up the garbage they noticed a bed area under the pine trees on the county property next door. His wife saw the bear sitting there yesterday afternoon. Garbage can is kept outside beside the house. 9/6/16- Caller contacted FWC again and reported that he ordered a locking can, now can is missing.</t>
  </si>
  <si>
    <t>Advised to call again if conflict cont.; Advised to scare bear off/wait to leave; Advised to secure attractants; Advised to secure garbage until AM; Mailed bear packet (brochure, 2pg flyer); Provided options to secure attractants</t>
  </si>
  <si>
    <t>IN-0000264804</t>
  </si>
  <si>
    <t>6529 CODELL ST</t>
  </si>
  <si>
    <t>COMPL ADIVSED WHEN THEY PULLED INTO THEIR HOUSE THERE WAS A BEAR IN THEIR TRASHCAN COMPL CANNOT ADVISE IF THE BEAR IS THERE AT THIS TIME COMPL FEELS LIKE THE BEAR RAN INTO THE WOODS THERE WAS A BEAR LAST YEAR AND SINCE THEN THEY HAVE BEEN USING A BUNJEE CORD AND WHEN HE TOOK THE TRASH OUT TONIGHT THE BUNJEE WAS BROKEN Light and horns bear did not care and then walked away. Keeping in garage. Just wanted to know what steps they can take to bear proof their yard and ask questions about bear behavior/biology.</t>
  </si>
  <si>
    <t>IN-0000264810</t>
  </si>
  <si>
    <t>7559 BLACKJACK CIR</t>
  </si>
  <si>
    <t>COMP HAS 3 CUBS AND MAMA BEAR IN HIS YARD AT THIS TIME 1039 TO 294...SHE WILL BE 1051 WILL BE 1097 THE AREA WILL BE OUT AT 7535 BLACKJACK CIR...LOTS OF TRASH IN THE AREA..WILL BE TRYING TO MAKE CONTACT WITH THE LANDOWNERS BEARS ARE GOA SPOKE TO COMPL AND HAD THEM BRING IN BIRD FEEDERS ISSUED NON COMPLIANCE LETTER TO 7535 BLACKJACK CIRCLE (Christina Elois Moore)</t>
  </si>
  <si>
    <t>IN-0000264812</t>
  </si>
  <si>
    <t>BEAR IN HIS BACK YARD AT THIS TIME SAYS THIS IS THE 3RD TIME THE BEAR HAS BEEN THERE...COMPL SOUNDS VERY FRUSTRATED W294 ADV HAS MADE X25 WITH BIO JORDAN GREENE HES X51 W294 X97 W294 ADV X98 BEAR GOA / ADV JORDAN GREEN STILL X97 WILL CANVAS THE AREA 1525 ABB Green spoke with Mr. Prochaska at his residence about securing attractants and bear biology.</t>
  </si>
  <si>
    <t>ABB Notified; Advised to call again if conflict cont.; Advised to rqust bear resistnt containrs; Advised to scare bear off/wait to leave; Advised to secure attractants; Advised to secure garbage until AM; Advsd: attractants secured-won't linger; Expl bears are generally non-aggressive; Hazing; Provided options to secure attractants; Provided Wildlife Alert phone numbers</t>
  </si>
  <si>
    <t>IN-0000258896</t>
  </si>
  <si>
    <t>1987 Jamaica Drive</t>
  </si>
  <si>
    <t>Suspected activity. Toted it off and tore it up. Thinks it lives in corner lot at NE Corner of Indigo &amp; Palmetto. 1st call Mailed packet. WAB Y. Serajfar: Bear got into garbage, took can to the woods Monday night. Had bear issues last year. Has a detached garage at back of property that has smoker in there and a grease bucket, garbage cans are in there. Caller takes garbage to road morning of. plumlipert@icloud.com</t>
  </si>
  <si>
    <t>IN-0000258994</t>
  </si>
  <si>
    <t>2622 HARTMAN CT</t>
  </si>
  <si>
    <t>BEAR IN HER YARD AND SHE NEEDS TO LEAVE BEAR HAS BEEN GETTING INTO HER TRASH BEAR IS GOING FROM THE FRONT TO THE BACK YARD WITH THE TRASH ONE NON COMPLIANCE LETTER....BEAR WAS GOA</t>
  </si>
  <si>
    <t>IN-0000259010</t>
  </si>
  <si>
    <t>9000 ORLANDO</t>
  </si>
  <si>
    <t>BEAR IS IN TREE ACROSS FROM HIS HOUSE REQ CALL BACK WITH X52 IT IS IN BEWEEN HOUSES CALLER ADV BEAR IS IN FRONT OF 9000 ORLANDO AVE NAVARRE ADV IN THE TREE ADV COMING OUT OF THE TREE NOW CALLER IS REFUSING TO GO HOME // ADV WANTS TO KEEP AN EYE ON IT IS GOING TO HIS CAR INSTEAD ADV NOW IN THE FENCED IN WATER RETENTION POND CALLER YELLING TO PEOPLE IN THE BACKGROUND ABOUT THE BEAR STILL NOT IN HIS VEH OR HOME 1908 RUE LA FONTAIN IS THE ADDRESS NOW ADV IN THE NEXT NEIGHBORHOOD OVER X37 ADV HIM AGAIN TO STOP FOLLOWING THE BEAR AND GO HOME X39 TO THE SHERIFF'S DEPARTMENT NO UNITS X8 THIS AREA</t>
  </si>
  <si>
    <t>IN-0000258894</t>
  </si>
  <si>
    <t>2324 Citrus Drive</t>
  </si>
  <si>
    <t>Been around for the last 2 days. Has little dogs. Mama and 2 cubs. Gets the neighbor's garbage. Not scared of people or cars. Not scared of the neighbor's pit bull. Mailed packet with whistles. Explained Waste Pro agreement. WAB Y. Serajfar: Left VM</t>
  </si>
  <si>
    <t>IN-0000250494</t>
  </si>
  <si>
    <t>1005 WOODLORE CIR</t>
  </si>
  <si>
    <t>WAB spoke to caller's wife. wife stated that the cub was just leaning on the screen door and was confused/scared , sow was not nearby. FWC LE Invest. Schafer on scene, cub was GOA. caller stated that cub was crying for a while, but sow probably came and retrieved it.</t>
  </si>
  <si>
    <t>Advised to call again if conflict cont.; Advised to scare bear off/wait to leave; Direct to myfwc.com/bear for information; Provided Wildlife Alert phone numbers</t>
  </si>
  <si>
    <t>IN-0000257988</t>
  </si>
  <si>
    <t>4 bears 2 young and two large tearing into garbage for the 3 nights. Had straps on trashcan uses yard to go through neighborhood. Cargo strap on can did not work, banged on window when he saw the bears outside and the largest one walked up to window. Said we trapped there before. Said he shot at the bears before with a paintball gun and the bear did not do anything. Knows this is the same bear each time because when he is on all fours his back hits the top of the trash can. Says he has video of the bears bouncing up and down on his trash can. When he saw the bear on Tuesday night, the caller said he shot the bear with a bb gun when the bear started to walk towards him, even after that the bear kept coming towards him slowly. Provided assistance with acquiring bear resistant trash cans.</t>
  </si>
  <si>
    <t>ABB Notified; Advised to call again if conflict cont.; Advised to rqust bear resistnt containrs; Advised to scare bear off/wait to leave; Advised to secure attractants; Advised to secure garbage until AM; Advsd: attractants secured-won't linger; Capture Effort; Direct to myfwc.com/bear for information; Expl bears are generally non-aggressive; Hazing; Mailed bear packet (brochure, 2pg flyer); Provided options to secure attractants</t>
  </si>
  <si>
    <t>IN-0000257965</t>
  </si>
  <si>
    <t>5124 Pauline Street</t>
  </si>
  <si>
    <t>Left a message about bear destroying chain link fence, mentioned that she spoke with us and a contractor came out and talked about deterrents like the critter gitter she could borrow but never followed up. WAB called back: Ran through yard one day around 4:30pm. Says she stays in house from 4pm on. Has a shed but packed full and not an option to secure garbage. Has a lot of oak trees in her yard. Last year bear looked into their neighbors window on their porch. Bear has been around consistently for a year getting into trash all over the neighborhood. Said bear will investigate trashcan with no trash in it. Provided TA on how to keep can clean. Getting in neighbors trash and dragging it into her yard. Since she's called the bear has broken fence 5 times. Limited income cant afford ECUA BR can. Still interested in having someone bring critter gitter.</t>
  </si>
  <si>
    <t>IN-0000246893</t>
  </si>
  <si>
    <t>2838 Lido Boulevard</t>
  </si>
  <si>
    <t>caller advised large bear in her yard, caller stated that it "came after her dog", caller stated that the bear did not make contact with animal. caller's dog is a 100+lb German Shepherd. FWC Invest. Schafer is on scene with complainant. Inv. Schafer made contact with the complainant. Dog chased bear into corner of the yard, bear swatted at dog and dog ran away. No contact was made.</t>
  </si>
  <si>
    <t>ABB Notified; Advised to call again if conflict cont.; Advised to secure attractants; Advsd: attractants secured-won't linger; Assigned contractor; Canvass Effort; Capture Effort; Provided options to secure attractants; Provided Wildlife Alert phone numbers</t>
  </si>
  <si>
    <t>IN-0000258957</t>
  </si>
  <si>
    <t>4735 RADIO RD</t>
  </si>
  <si>
    <t>COMP ADVISED THAT THERE IS A BEAR CUB IN HIS TRUCK AT THIS TIME AND MOM BEAR IS TRYING TO GET INTO THE HOUSE MALE SUBJ MAY BE SIG 20 BEAR IS GOA Caller called again on 11/3/2016 IN 0000259096</t>
  </si>
  <si>
    <t>IN-0000258893</t>
  </si>
  <si>
    <t>2641 Bayshore Parkway</t>
  </si>
  <si>
    <t>Had this problem for 2 years. First call. Has packet. Lives on a house on stilts. Tried bear locks. Did not work with garbage co. Vacant lot close by. Has small dog. Parents live on 1st floor. Been under house and on deck. Broken fence before. Came once during a cookout and made them afraid. Thinks their armadillo problem is an attractant for 2 or three of them. Please call. WAB Y. Serajfar: Tried calling, will try again later. No VM system.</t>
  </si>
  <si>
    <t>IN-0000257973</t>
  </si>
  <si>
    <t>4486 Florida 87</t>
  </si>
  <si>
    <t>Mrs. Tolbert would like information on nuisance calls for her area and Vonnie Tolbert Rd. for the past 3 years.</t>
  </si>
  <si>
    <t>IN-0000257907</t>
  </si>
  <si>
    <t>2355 Reservation Road</t>
  </si>
  <si>
    <t>Caller had large bear in her trash by the garage. New to the area and has only been living in Florida for 2 to 3 months. She said this is the first time she has had a problem with a bear.</t>
  </si>
  <si>
    <t>IN-0000259059</t>
  </si>
  <si>
    <t>3114 CORAL STRIP PKWY</t>
  </si>
  <si>
    <t>CALLER ADVISED THAT ONE LARGE, ONE SMALL BEAR WALKING EASTBOUND THROUGH BACK YARDS ON THE WATER SIDE OF THE ROAD. CONTACTED THE COMPLAINANT BACK AND THERE BEARS ARE NOW NO LONGER VISIBLE. FORWARDING TO MORGAN PARKS, AS THIS IS AN ONGOING ISSUE.</t>
  </si>
  <si>
    <t>IN-0000259068</t>
  </si>
  <si>
    <t>1461 SANIBEL LN</t>
  </si>
  <si>
    <t>SAW A BEAR JUMP OVER A FENCE INTO HIS YARD HE TOOK PICTURES OF THE BEAR AND THEN IT JUMPED BACK OVER THE FENCE THIS HAPPENED AT 0730 THIS MORNING BEAR IS NOT THERE NOW</t>
  </si>
  <si>
    <t>IN-0000244719</t>
  </si>
  <si>
    <t>Laurel</t>
  </si>
  <si>
    <t>Comp asked about how often bears are sighted in Sarasota County. Stated that her neighbor claimed to have seen a small bear in the area recently. Comp stated that her neighbor had taken a blurry picture.</t>
  </si>
  <si>
    <t>Sarasota</t>
  </si>
  <si>
    <t>IN-0000254886</t>
  </si>
  <si>
    <t>130 Cindy Court</t>
  </si>
  <si>
    <t>Mr. McCain e-mailed Ask FWC on 8/16: : I just want to report that I spotted an adult bear in my back yard on the evening of August 12, 2016. I advised the Lake Mary Police. 8/21 The question was forwarded from Bonnie Abellera to Sarah Barrett, then along to WAB Susan Carroll-Douglas.</t>
  </si>
  <si>
    <t>Seminole</t>
  </si>
  <si>
    <t>IN-0000244216</t>
  </si>
  <si>
    <t>1307 Hampstead Terrace</t>
  </si>
  <si>
    <t>Oviedo</t>
  </si>
  <si>
    <t>32765</t>
  </si>
  <si>
    <t>Bear was seen in his neighborhood when he went out walking last night. Bear was just wandering down the street. Tuesday is garbage pickup so a lot of people put out trash on Monday night and last night was no exception. His wife was terrified and is now afraid to go outside. He called 911 last night and got the UCF police department and then they transferred him to the Seminole SO. They saw on the community FB page today who they needed to call. He has been there 20 years and has never had a bear before and does not think they should have one now. Mr. Porter said that there is no way we are going to get their neighborhood to change their habits about securing attractants.</t>
  </si>
  <si>
    <t>IN-0000238125</t>
  </si>
  <si>
    <t>null International Parkway</t>
  </si>
  <si>
    <t>Sanford</t>
  </si>
  <si>
    <t>32771</t>
  </si>
  <si>
    <t>IN-0000242518</t>
  </si>
  <si>
    <t>200 Shiloh Cove</t>
  </si>
  <si>
    <t>Bear has broken into Doris's pool enclosure twice in the past 6 weeks, both times when bear broke into pool enclosure no one was home that weekend. Built in gas grill in pool enclosure but its clean very well after use, no attractants in pool enclosure, no attractants in yard.</t>
  </si>
  <si>
    <t>IN-0000238088</t>
  </si>
  <si>
    <t>318 Valley Drive</t>
  </si>
  <si>
    <t>They see bears there 2-3 times a year. He has a hole in his fence that was made previously, he has fixed it and had the fence damaged again. Last night they heard a noise and looked out to see a very large bear in the yard. It broke through 2 screens and came onto the patio and was walking toward the sliding glass doors to the home. His wife came into view and the bear wandered off. His is concerned the bear might have come up and banged on the sliding glass doors trying to get inside the home, like he has seen on TV happens with bears trying to get in cabins out west.</t>
  </si>
  <si>
    <t>IN-0000238087</t>
  </si>
  <si>
    <t>532 South Longview Place</t>
  </si>
  <si>
    <t>Bear has taken up residence in neighborhood. Has been in her screen room last week. She has a turkey fryer on back porch, but there was no oil in the fryer, it was used last at Christmas. Bear is largest bear she has ever seen. She says the bear is very old. Bear has been there for a long time. At least since Thanksgiving there has been at least 5 screen rooms broken into as well as 3 open garages visited. She doesn't usually mind the bears and doesn't call on them, but this large one has everyone concerned.</t>
  </si>
  <si>
    <t>IN-0000238077</t>
  </si>
  <si>
    <t>1930 Vienna Drive</t>
  </si>
  <si>
    <t>Casselberry</t>
  </si>
  <si>
    <t>32707</t>
  </si>
  <si>
    <t>IN-0000253706</t>
  </si>
  <si>
    <t>1720 Brackenhurst Place</t>
  </si>
  <si>
    <t>IN-0000244432</t>
  </si>
  <si>
    <t>5555 Whispering Woods Point</t>
  </si>
  <si>
    <t>IN-0000258277</t>
  </si>
  <si>
    <t>203 Jasmine Lane</t>
  </si>
  <si>
    <t>This afternoon ~4:30 p.m. she got home and drove her vehicle into the garage and then went inside. She then heard a loud crash and opened the garage door and saw a bear in her garage in the refrigerator getting food. She yelled but the bear stood it's ground and snarled at her before retreating enough she closed the garage door. After the door was closed the bear slammed against the door trying to get back inside. Has had a bear in her garage/refrigerator before, but not this reluctant to leave. She escorted a couple neighborhood kids home since bear is still in area behind the houses along the Little Wekiva.</t>
  </si>
  <si>
    <t>IN-0000237869</t>
  </si>
  <si>
    <t>791 Richbee Drive</t>
  </si>
  <si>
    <t>Altamonte Springs</t>
  </si>
  <si>
    <t>32714</t>
  </si>
  <si>
    <t>IN-0000243509</t>
  </si>
  <si>
    <t>5601 West 5th Street</t>
  </si>
  <si>
    <t>IN-0000239333</t>
  </si>
  <si>
    <t>105 Red Bay Drive</t>
  </si>
  <si>
    <t>states there is a very large bear in the area and he is getting into garages......also concerned about the children in the area......advised him children make loud noises and the bear does not like that.....also stated that a woman blew her air horn but the bear was just swung his head from side to side and growled at her and she went back inside the house and this is her address and her name is Mrs. Knight that he provided me with.....also told him to have the individual owners to call in....tried to put in his address being 100 Springs Blvd Longwood as he is the chief security officer but it would not pull up</t>
  </si>
  <si>
    <t>IN-0000239337</t>
  </si>
  <si>
    <t>100 Wayside Court</t>
  </si>
  <si>
    <t>Bear has injured Leg or Legs (hind leg(s)) in Warrens driveway, bear has been in drive for almost 2hrs. Warren said it appears that its dragging both legs from what he can tell. Gate lock code *0100, Warren said if you call before heading over he will notify you if the bear is still in the driveway.</t>
  </si>
  <si>
    <t>IN-0000256379</t>
  </si>
  <si>
    <t>1019 Pine Hollow Point</t>
  </si>
  <si>
    <t>Has lived here about a year (rents) and bears come and go. Recently there has been a sow with cubs frequenting the property regularly at night. Was getting into the garbage can. About 3 weeks ago he put the garbage can in a shed and put a cinder block in front of the door and so far bear has not gotten trash here since he did that. Bears continuing to frequent the property, came up on the porch and in the yard. The cubs go up the pine trees and sow will "growl" at them from the ground when encountered. Shining a light at sow did not scare her off, she actually came forward to investigate. He feels this bear is going to hurt someone, it is getting aggressive. His Landlord doesn't want him to call about the bears (he lives in Tampa), but caller wants something done to remove the bears.</t>
  </si>
  <si>
    <t>Advised to scare bear off/wait to leave; Advised to secure attractants; Advsd: attractants secured-won't linger; Mailed bear packet (brochure, 2pg flyer); Provided options to secure attractants</t>
  </si>
  <si>
    <t>IN-0000265145</t>
  </si>
  <si>
    <t>4660 Gilbert Street</t>
  </si>
  <si>
    <t>COMPL ADV THERE IS A VERY BIG BEAR THAT COMES THRU THE NEIGHBORHOOD EVERY NIGHT HE IS ABOUT 700LBS. SHE WOULD LIKE TO HAVE THE BEAR REMOVED</t>
  </si>
  <si>
    <t>IN-0000252824</t>
  </si>
  <si>
    <t>SANFORD</t>
  </si>
  <si>
    <t>2562-2588 South Elm Avenue</t>
  </si>
  <si>
    <t>32773</t>
  </si>
  <si>
    <t>IN-0000256222</t>
  </si>
  <si>
    <t>4914 Rock Rose Loop</t>
  </si>
  <si>
    <t>IN-0000214214</t>
  </si>
  <si>
    <t>Grassendale Terrace</t>
  </si>
  <si>
    <t>IN-0000214217</t>
  </si>
  <si>
    <t>IN-0000214218</t>
  </si>
  <si>
    <t>IN-0000214212</t>
  </si>
  <si>
    <t>574 Bottlebrush Loop</t>
  </si>
  <si>
    <t>IN-0000244465</t>
  </si>
  <si>
    <t>6 Cardinal Drive</t>
  </si>
  <si>
    <t>The bear is in tree in her back yard in the bushes......the bear is in the back yard every other day......1 acre property....stated she keeps her garbage inside but the neighborhood has issues with unsecure garbage and the pickup is ~6 a.m. to she and most people put cans out the night before and bear gets into the garbage...she is not sure why the bear is hanging around behind her property</t>
  </si>
  <si>
    <t>IN-0000214201</t>
  </si>
  <si>
    <t>519 Parkwood Court</t>
  </si>
  <si>
    <t>IN-0000256272</t>
  </si>
  <si>
    <t>3219 Chardonnay Court</t>
  </si>
  <si>
    <t>IN-0000247595</t>
  </si>
  <si>
    <t>4005 Shady Oak Court</t>
  </si>
  <si>
    <t>IN-0000246815</t>
  </si>
  <si>
    <t>5520 Wilson Road</t>
  </si>
  <si>
    <t>Ms. Powers called very agitated, stating she is looking at a large female bear with an orange tag in its ear on her property eating chicken feed. She stated she finally put electric fence around her entire 5 acres, one top strand and one bottom strand, so she thought her bear problems were done and she had put the chicken feed back in the barn. This bear opened the barn door and got the chicken feed and she has 2 cubs up a tree nearby. She is upset she is having bear problems again and wants us to come out and solve her problem. She does not know how the bears got onto the property, she hasn't checked the fenceline and wants to get some more pictures of the bear. She also does not want to try to scare the bear off with noise because it has cubs nearby.</t>
  </si>
  <si>
    <t>IN-0000252542</t>
  </si>
  <si>
    <t>null Seminole Wekiva Trail</t>
  </si>
  <si>
    <t>She was walking along the Seminole Wekiva Trail near the Sylvan Lake junction this morning ~7:30 a.m. and when she came around a corner all of a sudden a bear charged her. There were two rather large bears by a trailer in a back yard of a house that backs up to the trail. She screamed and backed up, then froze, and the bear charged again. She screamed again and then slowly backed away the way she came, leaving the bears where they were. The bear that charged her had a red tag in its ear, the other was not tagged. She has seen bears in the area before, but never been charged.</t>
  </si>
  <si>
    <t>IN-0000246756</t>
  </si>
  <si>
    <t>1590 Wrentham Court</t>
  </si>
  <si>
    <t>Winter Springs</t>
  </si>
  <si>
    <t>32708</t>
  </si>
  <si>
    <t>IN-0000242883</t>
  </si>
  <si>
    <t>111 Riverpark Court</t>
  </si>
  <si>
    <t>IN-0000246767</t>
  </si>
  <si>
    <t>2331 Springs Landing Boulevard</t>
  </si>
  <si>
    <t>Having problems with a 3 legged bear, bear visits about 2-3 times a day. Bear tore up bird of paradise plants, bear lays in backyard and then will walk along the wall. Today bear was able to climb up side of house but before bear could get on roof of house Suzanne was able to scare bear off with an air horn. Suzanne does have a bird feeder on the property on a hook and bear gets feed off of ground.</t>
  </si>
  <si>
    <t>Advised to call again if conflict cont.; Advised to scare bear off/wait to leave; Advised to secure attractants; Advised to secure garbage until AM; Advsd: attractants secured-won't linger; Assigned contractor; Canvass Effort; Hazing; Mailed bear packet (brochure, 2pg flyer); Site Visit</t>
  </si>
  <si>
    <t>IN-0000238211</t>
  </si>
  <si>
    <t>667 West Cadillac Drive</t>
  </si>
  <si>
    <t>A resident contacted Seminole County Government and Lisa Rubino e-mailed to Mike Orlando: The resident called to report that her neighbor at 667 W. Cadillac Dr places garbage out at all hours of the day and night. The resident continues to collect the garbage when it is scattered into her yard. She also stated that she has emailed her neighbor about this issue. The resident understands that enforcement begins 02/07/16. I told her that I would email this information to FWC. Entered in PublicStuff #1353768</t>
  </si>
  <si>
    <t>IN-0000215190</t>
  </si>
  <si>
    <t>Orange Court</t>
  </si>
  <si>
    <t>Mr. Burmmett called because she lives off West Lake Brantley Rd. and she just saw on her community Facebook page that someone posted that a huge bear was seen on Orange Ct. about 20 minutes ago and it was damaging fences and getting into garbage cans. She said it is garbage day today. She said the bear is not afraid of anything because there are pictures of it. She does not live on that street, but wants us to go out and relocate the bear, not kill it, because of its size and that she believes it is not afraid. She said she cannot convince the people who posted seeing the bear to call FWC, she just wants us to go out there. She could not provide an exact address or contact for where bear was seen either.</t>
  </si>
  <si>
    <t>IN-0000246791</t>
  </si>
  <si>
    <t>634 Caledonia Place</t>
  </si>
  <si>
    <t>IN-0000243545</t>
  </si>
  <si>
    <t>1367 Hampstead Terrace</t>
  </si>
  <si>
    <t>His neighbor saw bear scat, or what they believe is bear scat, in the back yard. He is also seeing reports of bear activity in and around his community on the social media site next door. He said this is a "congested" area with woods surrounded by a lake and houses and he wondered if this could be an exception where we would come and trap and remove this bear. He is concerned for safety of residents and pets.</t>
  </si>
  <si>
    <t>IN-0000248221</t>
  </si>
  <si>
    <t>664 Riverpark Circle</t>
  </si>
  <si>
    <t>She wanted to report about 10:55 a.m. today she saw a bear with a partially missing back leg that was limping up and down the streets of Springs landing getting into everyone's garbage can. When she stopped in her vehicle to take a picture, the bear started to approach the vehicle instead of leaving. Said bear is very small/skinny and concerned it could become aggressive because it is injured.</t>
  </si>
  <si>
    <t>IN-0000243574</t>
  </si>
  <si>
    <t>1898 Long Pond Drive</t>
  </si>
  <si>
    <t>IN-0000247599</t>
  </si>
  <si>
    <t>4578 Redmond Place</t>
  </si>
  <si>
    <t>IN-0000258186</t>
  </si>
  <si>
    <t>440 Jennifer Court</t>
  </si>
  <si>
    <t>Early Friday morning (shortly after 4 a.m.) she took her dog out on her 3 acre property (on a leash), she came around a corner and there was a bear in her garbage. The bear turned and ran at her dog/ her and they ran back inside the house. The bear then hung around the house for a little while, then went back to the garbage can and spread garbage all over the yard. There has been one other time her garbage was strewn around, and there was garbage tipped all around her street/area Friday morning likely from the bear.</t>
  </si>
  <si>
    <t>ABB Notified; Advised to call again if conflict cont.; Advised to scare bear off/wait to leave; Advised to secure attractants; Assigned contractor; Expl bears are generally non-aggressive; Mailed bear packet (brochure, 2pg flyer); Site Visit</t>
  </si>
  <si>
    <t>IN-0000248811</t>
  </si>
  <si>
    <t>116 Wild Fern Drive</t>
  </si>
  <si>
    <t>House is on 4' pilings and a juvenile bear gets under the house. She hears the bear banging on the under side of the house and goes out with the water hose to get it out from beneath the house. Not very afraid of them or noise, moves off eventually. She doesn't want the bear killed, but is concerned it will continue to cause damage to things under her house.</t>
  </si>
  <si>
    <t>IN-0000215393</t>
  </si>
  <si>
    <t>3336 Lakeview Oaks Drive</t>
  </si>
  <si>
    <t>Last night bear broke through screened enclosure again and opened small built in refrigerator and popped open beer cans. 2nd time in 4-6 weeks this has happened. Has a 3 year old so concerned bear is visiting the screened pool area.</t>
  </si>
  <si>
    <t>IN-0000242993</t>
  </si>
  <si>
    <t>207 Cambridge Drive</t>
  </si>
  <si>
    <t>stated she had a bees nest and the bear got in it......it was on her screened porch.......stated the bear ripped off the panel of her screened porch and he was in her trash and she stated the bear has ripped of 2 panels by the screen</t>
  </si>
  <si>
    <t>IN-0000252776</t>
  </si>
  <si>
    <t>1001 South Scott Avenue</t>
  </si>
  <si>
    <t>stated she and her husband first saw the bear on Saturday evening....he went to the empty lot and hid there.....garbage day was yesterday......the bear dragged garbage across her lawn.....her garbage is kept outside by the carport......told her to put the garbage in the garage as well as the grill going forward</t>
  </si>
  <si>
    <t>IN-0000243125</t>
  </si>
  <si>
    <t>621 Alhambra Avenue</t>
  </si>
  <si>
    <t>Seminole Co. S/O received a call from resident at above address who said a bear charged him. Deputy is on scene and stated the bear is contained on the property still. Requesting assistance.</t>
  </si>
  <si>
    <t>IN-0000252806</t>
  </si>
  <si>
    <t>312 Berwick Court</t>
  </si>
  <si>
    <t>Night before last he left his garage door open because while he was painting and the garage was open a couple of birds flew inside the garage. He was told to leave the garage open overnight so the birds would leave. Probably around midnight a bear went into the open garage and got into the freezer and got some food. Last night around 5 p.m. he was in the garage and the bear started approaching the garage again. He closed the garage door when the bear was 10-12 ft. away from the garage.</t>
  </si>
  <si>
    <t>ABB Notified; Advised to scare bear off/wait to leave; Advised to secure attractants; Assigned contractor; Mailed bear packet (brochure, 2pg flyer)</t>
  </si>
  <si>
    <t>IN-0000252780</t>
  </si>
  <si>
    <t>3286 Hickory Lane</t>
  </si>
  <si>
    <t>She ran an errand and came home and a big bear was in her open garage getting into food in the refrigerator in the garage. The bear has now gone into her back yard. She has a 1 acre property and has seen several bears over the years but never during the daytime like this. Now she can't let her kids outside or walk her puppy because the bear is in the back yard and she has a huge mess in her garage. Bear has already damaged the fence between her and her neighbor. She wants someone to respond immediately and "wrangle" this bear and put it where it belongs, not here in her neighborhood. Caller very upset about the situation and bear on her property. She asked why we can't just fence the bears in the Wekiva since that's where they come from.</t>
  </si>
  <si>
    <t>ABB Notified; Advised to scare bear off/wait to leave; Advised to secure attractants; Expl bears are generally non-aggressive; Mailed bear packet (brochure, 2pg flyer)</t>
  </si>
  <si>
    <t>IN-0000253612</t>
  </si>
  <si>
    <t>5020 Orange Boulevard</t>
  </si>
  <si>
    <t>Kelly has been seeing a sow and cub in the area and last night they had a different bear in a tree for a while eating acorns.</t>
  </si>
  <si>
    <t>IN-0000258383</t>
  </si>
  <si>
    <t>770 Banana Lake Rd</t>
  </si>
  <si>
    <t>Mrs. Sprinfield called to report that a bear has been on her property for the second time in a month. She called about a month ago when they saw a sow and cub walk across the edge of the property while they were on the porch. This morning she found a pile of bear scat in the yard so she knows one came onto the property last night. Nothing has been disturbed and they do not have any attractants out, but she does not want bears coming onto her property or near her house because they are scared. Said if a bear comes onto the property again she wants us to come out and figure out where it is and remove it. CAD notes for Ms. Springfield indicated she stated bear tried to get in some old garbage cans they no longer use that are outside.</t>
  </si>
  <si>
    <t>IN-0000258378</t>
  </si>
  <si>
    <t>241 Mockingbird Lane</t>
  </si>
  <si>
    <t>David stated he did not see the bear but last night something very large was in the bird feeder, ate the seeds and he then knocked it down and he feels the way it was knocked down and where it was, no other animal could have done that and there were also scat with acorns in it.....he then put his wife on the phone as he could not hear well......she stated the garbage is kept in the front and they have a grill in the back.....told her to put the garbage and the grill in the garage</t>
  </si>
  <si>
    <t>IN-0000248525</t>
  </si>
  <si>
    <t>1002 Brielle Avenue</t>
  </si>
  <si>
    <t>She had a mom and cub in her back yard a short time ago. Her son let their dog, a rodesian ridgeback, outside and it ran the bears off into the woods behind them. She has never seen bears in her area before and there are a lot of children so she wanted to let us know. The cub climbed on the skateboard ramp, but the bears did not get into any food/garbage.</t>
  </si>
  <si>
    <t>Assigned contractor; Expl bears are generally non-aggressive; Mailed bear packet (brochure, 2pg flyer); Site Visit</t>
  </si>
  <si>
    <t>IN-0000248474</t>
  </si>
  <si>
    <t>202 Timber Cove Circle</t>
  </si>
  <si>
    <t>IN-0000261778</t>
  </si>
  <si>
    <t>5519 Forest Oak Pt.</t>
  </si>
  <si>
    <t>LM: She is a snowbird and just got back into town a couple days ago. She has called before about bears. This weekend her 6 Lb. dog was out on the screened lanai and a bear walked up to the screen and was looking in. The dog started barking and moved and the bear followed the dog and leaned over toward the dog. She started yelling at the bear and it wasn't afraid. This was too close for her and the dog. She is afraid to walk in the area because of bear and she wants something done about the bear. Also, neighbors set garbage out this morning at 6 a.m. and by 7 it was strewn by a bear. 11/7/2016 BRC Lori Lindsay did a site visit. Trash was just being picked up during my visit at 4pm. Recycling was still not picked up. Husband has been at home, she leaves for the summer and goes to NY. States they see bears "all of the time", but this time she wasn't comfortable because the bear seemed interested in one of her small dogs. The dog was thinking it was a game as she was chasing it around the screened enclosure trying to grab it. The other dog stayed out of the way. This particular area has a good acorn crop. She states that the bear/bears come across her backyard, and then come through her side yard to enter the cul-de-sac. Had her garage door and service door open when I arrived-said it was because I was coming. Had a bear damage her freezer last year from getting into the garage, so she doesn't leave it open anymore. Is afraid to walk her dogs because of bears in the area. She would like them removed, and I told her bears had been removed from the general area this year. She was surprised, but then said maybe we should take more. I explained that because of where they are located, there will always be bears in the area. Discussed some of the surrounding area issues we have had with not securing attractants. She has contacted the trash company to see about a better schedule and picking up trash earlier because of bears, and has discussed quite a few times with Cheryl at the HOA about the need for the BR cans. They did not have their garbage strewn, but her daughter lives in a home they own just behind them in Oregon Trace. She states that is an area that really could use the BR cans since even though they put their trash out the morning of, bears know the schedule. Told her I would pass the information along, and she gave me the code for entry. I have personally canvassed back in there before, so will discuss with ABB. Might be a good area for cans if there is a grant available. She also does not understand why they were not able to get money for cans like her friend in Heathrow could. Told her that she could call her county commissioner and discuss the need for cans if she wanted to go that route, but that there was nothing I could do in terms of just giving them cans. Have pics if they are needed. Went over deterrent devices, and she is going to look into the water scarecrow and the Critter Gitter. She said she will be getting an air horn, since the dogs barking and her yelling didn't make the bear run away. Car alarm did when she had called the sheriff's office. Talked about the time of year, and that the food drive is strong enough to make a difference if they have a good food source, such as trash or acorns. Attached photo is of 1155 Lebanon in Oregon Trace, the house they own there where there was garbage gotten into after it was put out this morning.</t>
  </si>
  <si>
    <t>IN-0000248283</t>
  </si>
  <si>
    <t>400 Gold Medal Court</t>
  </si>
  <si>
    <t>32750</t>
  </si>
  <si>
    <t>Ann Marie called from a different location because her employees went out to put garbage in their dumpster and there was a bear. This is the first time she is aware of a bear in the area.</t>
  </si>
  <si>
    <t>Advised to call again if conflict cont.; Advised to scare bear off/wait to leave; Advised to secure attractants; Advsd: attractants secured-won't linger; Assigned contractor; Capture Effort; Expl bears are generally non-aggressive; Hazing; Mailed bear packet (brochure, 2pg flyer)</t>
  </si>
  <si>
    <t>IN-0000244788</t>
  </si>
  <si>
    <t>1793 Cherry Ridge Dr</t>
  </si>
  <si>
    <t>Bear just walked through the yard and kept going. Looked like a younger bear, not overly large. Did not bother anything. Has not seen any other bears recently so wanted to call and report the sighting. This was ~12:15 p.m. today.</t>
  </si>
  <si>
    <t>IN-0000244322</t>
  </si>
  <si>
    <t>5064 Hawkstone Drive</t>
  </si>
  <si>
    <t>She called back last fall about bears in her yard and she was told there is a path beside her house. The last couple of nights a bear has been sitting in front of her driveway when she came home so she wanted to let us know the bears are back. She is only 5-6 houses away from the community trash compactor. When she drove up in her car the headlights shown on the bear and it walked away.</t>
  </si>
  <si>
    <t>IN-0000246144</t>
  </si>
  <si>
    <t>397 Woodstead Circle</t>
  </si>
  <si>
    <t>This morning he got a good look at a young adult bear that was just outside his window as it moved through his yard. Bear appears to have part of its back right paw severed, and something may be wrong with it's back as well. It did not appear to be moving well.</t>
  </si>
  <si>
    <t>IN-0000246149</t>
  </si>
  <si>
    <t>2319 Springs Landing Boulevard</t>
  </si>
  <si>
    <t>IN-0000242973</t>
  </si>
  <si>
    <t>1004 Terry Drive</t>
  </si>
  <si>
    <t>~6:30 a.m. this morning her husband heard a noise and went outside. When he went around the truck he saw a bear coming toward him from the neighbor's yard. She is concerned b/c she was getting ready to go out with her 2 year old. They just moved here about a month ago and her neighbor told her a bear lives behind their shed. This is her first sighting/encounter with a bear.</t>
  </si>
  <si>
    <t>IN-0000237877</t>
  </si>
  <si>
    <t>190 N. Orange Ave.</t>
  </si>
  <si>
    <t>Ms. Herron called to say that it is still happening, bears are accessing garbage at 12 Oaks Mobile Home Park beside her property and damaging her fence and leaving trash on her property. LE has visited the MH Park before and they got different dumpsters, but what people she knows who live in the park tell her, residents are leaving trash on top of or in front of the dumpster so bears are still accessing the garbage. She is very frustrated and would like them cited.</t>
  </si>
  <si>
    <t>IN-0000253904</t>
  </si>
  <si>
    <t>Mike Orlando received an e-mail from Annabelle Dunbar, the Executive Assistant for Commissioner Lee Constantine in Sanford. The e-mail stated: Hey Mike?Would you be able to help out with a constituent who states his daughter?s neighborhood has a family of bears in her neighborhood? She lives in Longwood near the Lake Brantley High School. His name is Bob Allen 407-678-1133, he said he will get her exact address or get her to call my office. In the meantime, would this be something FWC would potentially address?</t>
  </si>
  <si>
    <t>IN-0000250576</t>
  </si>
  <si>
    <t>6932 Sylvan Woods Drive</t>
  </si>
  <si>
    <t>This morning she was out in the back yard with a wildlife specialist who will be removing armadillos and moles from the yard and a bear came around the side of the house, chased some ducks that live on the pond behind her house. The bear then ate some kumquats on one of her trees, then chased an armadillo before moving on. She and the man she was with got into the screened patio and he did end up making some noise and the bear moved off. This was around 10 a.m. so it concerned her that the bear came around when they were outside. She feeds the ducks, but never puts out more than they eat while she watches them.</t>
  </si>
  <si>
    <t>IN-0000243182</t>
  </si>
  <si>
    <t>634 Pine Drive</t>
  </si>
  <si>
    <t>stated there was a 2 year old girl in the yard that was playing with his 6 year old and the 2 year old was running towards the bear......his son saw the bear and he yelled at his parents so the girl would stop and then the parents yelled and she stopped.....he stated we have been out twice before to trap the bear but unsuccessful, and it is a big bear......the bear is not afraid of people.....stated they had an air horn and his neighbor used it and then the bear left</t>
  </si>
  <si>
    <t>IN-0000243166</t>
  </si>
  <si>
    <t>2080 East Triangle Drive</t>
  </si>
  <si>
    <t>IN-0000238330</t>
  </si>
  <si>
    <t>6013 Feather Lane</t>
  </si>
  <si>
    <t>She is on acreage with horses, pigs, ducks, chickens, dogs, and bear attacked her pot-bellied pigs. Pigs are injured, but not dead. Large pigs, 150-250 Lbs. This happened Saturday night ~10:30 p.m.and they put up electric fence the next day. They heard the pigs squealing and interrupted the bear. Not an overly large bear. The bear came twice the night the pigs were attacked, and they think it came back Monday night as well. They have not had any bear issues prior to this incident. She now considers this a human safety issue. Spoke with her husband as well. He said they had electric fence wire along the back of the property, it is sometimes on and sometimes not, and recently it had not been on. He cleared the area around the pen where the pigs, ducks, and chickens are inside Sunday, and has a single strand of electric on the outside of the pen that is hot now. About a year ago had a bear rip open the bottom of the garage door, but no recent issues. This was a juvenile or smaller bear, less than 200 Lbs. Concerned because this bear has gotten a taste of blood now. A neighbor has said there is a female with cubs in the area, but they just saw the single.</t>
  </si>
  <si>
    <t>Assigned contractor; Site Visit; Trap Set Near Location</t>
  </si>
  <si>
    <t>IN-0000242485</t>
  </si>
  <si>
    <t>IN-0000238147</t>
  </si>
  <si>
    <t>1200 South Orange Boulevard</t>
  </si>
  <si>
    <t>LM: Having bears visit the facility dumpster. Dumpster is near the playground. Happening in the evening, around closing time. Was told to contact us for assistance.</t>
  </si>
  <si>
    <t>IN-0000255932</t>
  </si>
  <si>
    <t>1555 Redwood Grove Terrace</t>
  </si>
  <si>
    <t>IN-0000264751</t>
  </si>
  <si>
    <t>3197 Deer Chase Run</t>
  </si>
  <si>
    <t>LM: called around Halloween when concerned about a bear. Last night he saw a bear that was enormous, easily 650 Lbs. or larger. The Security team followed the bear around to make sure no bikers or people got too close. Wanted to report this bear just because of the size, it was terrifying. Wants us aware, and ideally wants us to trap this bear. Wants a call back.</t>
  </si>
  <si>
    <t>IN-0000264744</t>
  </si>
  <si>
    <t>839 Coach Lamp Court</t>
  </si>
  <si>
    <t>COMPLT'S CHILDREN WERE PLAYING IN THE SCREENED IN PORCH AREA AND A FEMALE BEAR CAME CHARGING AT THEM, STOPPING JUST SHY OF THE SCREEN. NO FOOD PRODUCTS OR ANY ATTRACTANTS ON THE PORCH.</t>
  </si>
  <si>
    <t>IN-0000248809</t>
  </si>
  <si>
    <t>8260 Via Bella Street</t>
  </si>
  <si>
    <t>He called previously about a sow and cubs up a tree in his yard. Now a large male has moved into the area and it busted onto his screened porch and knocked things around a bit. Smoker and grill on porch, but no food or garbage. His problem is that this bear is too close now. He banged on door and bear did not flee.</t>
  </si>
  <si>
    <t>IN-0000215125</t>
  </si>
  <si>
    <t>5240 Florida 46</t>
  </si>
  <si>
    <t>Mr. Westburg is calling about an issue with bears foraging behind the Publix shopping center at the above address. They have an enclosed compactor so he thinks they have secured the Publix garbage, but there are other businesses in the building, including a Pizza Hut and another restaurant, and their dumpsters are not secure. Employees are reporting seeing 2 bears coming around at night currently, and there has been as many as 8 bears seen in a night. He would like FWC to speak to the other tenants in the building to get them to secure the garbage to reduce the presence of bears.</t>
  </si>
  <si>
    <t>IN-0000243346</t>
  </si>
  <si>
    <t>1211 New Jersey Avenue</t>
  </si>
  <si>
    <t>Bear has been visiting the area for about 3-4 months. Garbage is stored outside in the backyard and bear has gotten into garbage several times. 3 bird feeders in the back yard and the bear gets into the feeders every night. Last night bear tried to bear window to the bedroom which is near the bird feeders.</t>
  </si>
  <si>
    <t>IN-0000248323</t>
  </si>
  <si>
    <t>Saint Edmunds Place</t>
  </si>
  <si>
    <t>Large bear is walking down the street getting into everyone's garbage and whatever it can get into. Ignoring people and cars in the area. It is trash day.</t>
  </si>
  <si>
    <t>IN-0000244044</t>
  </si>
  <si>
    <t>109 Little Oak Lane</t>
  </si>
  <si>
    <t>Bear was in the yard and took a swim in the pool. She went out and yelled and it looked at her. She has several dogs and they chased around a bit, then when she went inside to call it left. Everyone told her she had to call to make a report so she did. It is her father-in-law's house, she is there looking after him.</t>
  </si>
  <si>
    <t>IN-0000258153</t>
  </si>
  <si>
    <t>730 Galloway Drive</t>
  </si>
  <si>
    <t>Comp. had a bear at the back door. Call received from Winter Springs PD, who had an Officer on scene attempting to locate the bear. Tomorrow is garbage pickup and several residents have trash cans out.</t>
  </si>
  <si>
    <t>IN-0000258159</t>
  </si>
  <si>
    <t>1710 North County Road 426</t>
  </si>
  <si>
    <t>Approx. 300-400 Lb. adult bear on porch last night. Caller has noticed garbage spread previous nights. Garbage cans without lids.</t>
  </si>
  <si>
    <t>IN-0000243378</t>
  </si>
  <si>
    <t>990 Innswood Court</t>
  </si>
  <si>
    <t>Her daughter had just pulled in the driveway and they were unloading the groceries inside the garage with the garage door open. A smaller bear (she thinks maybe an adolescent due to size) came around from behind the vehicle into the garage. Her dog was in the garage with them and it ran out and chased the bear to the back of the property. She said if the dog had not been there the bear would have continued to come into the garage. This happened 12:30 p.m. and the garage was only open less than 5 minutes. She said they have had bear issues the entire time she has lived there. When asked what she means by bear issues she indicated the bears are always in the area and move through the yards and area. She is tired of it. She has Grandchildren and says they cannot be outside to play because of the bears. She could not tell me if this bear specifically has been around before or not. They don't put garbage out until pickup day anymore and the last time she is aware of bear got into it on trash day was probably back in February. No other recent issues, just hears about and sees bears moving through the area regularly and she does not like that.</t>
  </si>
  <si>
    <t>Advised to scare bear off/wait to leave; Assigned contractor; Canvass Effort; Site Visit</t>
  </si>
  <si>
    <t>IN-0000244061</t>
  </si>
  <si>
    <t>541 Spring Club Drive</t>
  </si>
  <si>
    <t>IN-0000252610</t>
  </si>
  <si>
    <t>2327 Springs Landing Boulevard</t>
  </si>
  <si>
    <t>Caller stated the bear completely destroyed his garage and there is a big hole in the garage and the bear took the garbage and put it all over the driveway. Also there is a small bear that has been coming to the area. Caller stated he put plywood on the garage and the bear just tore it up and he is concerned for his 5 year old.</t>
  </si>
  <si>
    <t>IN-0000248814</t>
  </si>
  <si>
    <t>750 Markham Woods Rd</t>
  </si>
  <si>
    <t>A couple days ago a bear broke into his screened pool area. There was a trash can with paper products and cigars in it that bear tipped over, but no food and then bear left through the same screen it came in through. He caught this on security camera so has video. Appeared to be a juvenile bear. No other recent issues with bears, but has had bear issues in the past.</t>
  </si>
  <si>
    <t>IN-0000261760</t>
  </si>
  <si>
    <t>4901 Shoreline Circle</t>
  </si>
  <si>
    <t>ORIGINAL COMPLT DEBRA ROSICK 610-585-4061 INJURED BEAR CUB FAVORING PAW. INITIAL COMPLT MADE CALL TO DEBRA ROSICK AND HE WAS SUPPOSED TO CALL BACK. NO OTHER INFORMATION ON BEAR. NO CALL BACK FROM UNK MALE SUBJ KEVIN DOBSON 513-226-2415 BEAR POSS WENT INTO THE WOODS. SUBJ WAS SPEAKING W/ RESIDENTS FROM AREA AND HE WILL SEE IF THEY HAVE ANY ADDT'L INFORMATION. 100F LOOKING FOR INJURED CUB WHILE WAITING FOR MORE INFORMATION FROM COMP.</t>
  </si>
  <si>
    <t>IN-0000243121</t>
  </si>
  <si>
    <t>2055 Alaqua Lakes Boulevard</t>
  </si>
  <si>
    <t>Has had a bear break into her screened patio 4 times now. Last night bear came ~10:30 p.m. and was investigating around the outdoor built in grill area. When the bear saw them it walked away and left. Previous to last night the last visit was about a month and a half ago. The first time bear went into patio they had jars of peanut oil by the grill the bear got into, but they have since cleaned that all up and she will get the grill cleaned again now. They installed a motion activated light but it did not deter the bear. She is willing to take additional advice to try to deter this bear from entering the patio again. She would appreciate a site visit. They already know to keep refrigerator and all food in the house and garage and the garage door closed so no other issues here.</t>
  </si>
  <si>
    <t>Advised to scare bear off/wait to leave; Assigned contractor; Site Visit</t>
  </si>
  <si>
    <t>IN-0000243145</t>
  </si>
  <si>
    <t>141 Sweet Bay Circle</t>
  </si>
  <si>
    <t>New to the area. 2 Bears in area that come into the screen patio and get into the refrigerator and get into drinks. They have also had issues with the bears getting into the garbage can. Bears visit twice a week at least, getting into things.</t>
  </si>
  <si>
    <t>Advised to rqust bear resistnt containrs; Advised to secure attractants; Expl bears are generally non-aggressive; Mailed bear packet (brochure, 2pg flyer); Provided Wildlife Alert phone numbers</t>
  </si>
  <si>
    <t>IN-0000258324</t>
  </si>
  <si>
    <t>113 Point View Lane</t>
  </si>
  <si>
    <t>CALLER ADV HE TOOK HIS DOG OUT &amp; THERE IS A BEAR LAYING UP AGAINST THE HOUSE. THE BEAR ONLY MOVED IT'S HEAD &amp; HISSED BUT HASN'T MOVED SINCE. THERE ARE A COUPLE OF PILES OF WHAT MAY BE VOMIT BY THE BEAR. CALLER IS AFRAID THE BEAR MAY BE SICK</t>
  </si>
  <si>
    <t>IN-0000258327</t>
  </si>
  <si>
    <t>542 Estates Place</t>
  </si>
  <si>
    <t>COMPL FOUND A BEAR IN HIS GARAGE W/ HIS FRIDGE OPEN. BEAR IS NO LONGER X97. HE DOESNT KNOW WHERE THE BEAR WENT BUT KNOWS THAT IT WAS A MOMMA BEAR BECAUSE THERE IS A CUB THAT ALSO FREQUENTS HIS NEIGHBORHOOD. COMPL ADV HE DOESNT KEEP HIS TRASH ANY WHERE IN THE GARAGE OR OUTSIDE HE TRANSPORT ALL HIS TRASH TO HIS OFFICE BECAUSE OF THE BEAR PROBLEM. COMPL WAS VERY FRIGHTENED BY THE BEAR AND IS CONCERNED W/ THE FREQUENCY HE HAS BEEN SEEING THE BEARS</t>
  </si>
  <si>
    <t>IN-0000258333</t>
  </si>
  <si>
    <t>3920 Wimbledon Drive</t>
  </si>
  <si>
    <t>Garage door was left open with refrigerator inside and bear got in. Has happened previously and he has already been given a letter of non-compliance.</t>
  </si>
  <si>
    <t>IN-0000244248</t>
  </si>
  <si>
    <t>1818 Carillon Park Drive</t>
  </si>
  <si>
    <t>Anne said she thinks that she has had bear activity in the past, they even have the bear on video, bear has torn down bird feeders in the past (fall of 2015), appox 2 weeks ago Anne had put seed out and the bear once again got into the bird feeder, last week on Wed morning at 3am was on Anne's property.</t>
  </si>
  <si>
    <t>IN-0000243128</t>
  </si>
  <si>
    <t>caller stated she her a big thump while she was on her screened porch and her neighbor said it is in the bushes in the back yard......she has not seen the bear.....also stated the bear came from the neighbors yard to her yard as the neighbor called her to advise her......stated she will not go outside right and she has a shed in the back that is opened where the bear is</t>
  </si>
  <si>
    <t>IN-0000244366</t>
  </si>
  <si>
    <t>604 Bottlebrush Loop</t>
  </si>
  <si>
    <t>Bear was seen walking in his yard on his security camera at about 2am on Saturday. He usually keeps the garbage inside the garage, but most of the community puts out their cans the night before and it is attracting bears. Concerned that the bears are in the area and will attack someone.</t>
  </si>
  <si>
    <t>IN-0000253554</t>
  </si>
  <si>
    <t>6697 Markham Road</t>
  </si>
  <si>
    <t>IN-0000243718</t>
  </si>
  <si>
    <t>650 East Cadillac Drive</t>
  </si>
  <si>
    <t>Last night ~7 p.m. they saw a bear walking across the yard. She banged pots and the bear just looked over its shoulder and kept going. The bear gets into garbage in the neighborhood, most people put the cans out the night before pickup. Concerned because of the bear being active during the day. Garbage was not out last night. When they woke up this morning the fence gate was broken. No specific path, bears just wander all around the area regularly.</t>
  </si>
  <si>
    <t>Advised to rqust bear resistnt containrs; Advised to scare bear off/wait to leave; Advised to secure garbage until AM; Mailed bear packet (brochure, 2pg flyer)</t>
  </si>
  <si>
    <t>IN-0000248550</t>
  </si>
  <si>
    <t>4582 Redmond Place</t>
  </si>
  <si>
    <t>Sow and 2 cubs where up in a tree on Kevin's property last night. Kevin just moved into this house with in the last few days.</t>
  </si>
  <si>
    <t>IN-0000258462</t>
  </si>
  <si>
    <t>Deer Chase Run</t>
  </si>
  <si>
    <t>Caller advised about a bear sighting in Alaqua Lakes. The bear walked across the street and ran away. Caller disconnected before LE got his information. Security - Matthew 407-655-9422 - later advised the bear ran off.</t>
  </si>
  <si>
    <t>IN-0000244816</t>
  </si>
  <si>
    <t>325 Douglas Avenue</t>
  </si>
  <si>
    <t>IN-0000239297</t>
  </si>
  <si>
    <t>803 Bambi Avenue</t>
  </si>
  <si>
    <t>IN-0000215453</t>
  </si>
  <si>
    <t>368-374 Wekiva Cove Road</t>
  </si>
  <si>
    <t>Wekiva Springs</t>
  </si>
  <si>
    <t>IN-0000253930</t>
  </si>
  <si>
    <t>7340 Lake Drive</t>
  </si>
  <si>
    <t>Sow and cub on property, 2 days ago bears where in neighbors back yard. Last night Angela let her dogs out around 930pm and her dogs started going crazy due to a bear being up in the tree. Neighbors leave garbage outside and bear gets into them and did today. Bear has been in the are for a week or so, last night was the first time bear was seen on Angela's property. Neighbors also throws peanuts out for squirrels and has bird feeders up also. Neighbor at 7320 Lake Drive feeds squirrels and has squirrel feeders out. Neighbor at 7331 Lake Drive does not have a bear proof garbage can, which is attracting bears.</t>
  </si>
  <si>
    <t>IN-0000243039</t>
  </si>
  <si>
    <t>181 North Orange Avenue</t>
  </si>
  <si>
    <t>Last night a bear damaged her soft top jeep for the second time. First time was back in December 2015 and she has not had any other issues in between times, even though the bear has continued to be in the area. It is a big bear. She admitted there were gatorade and other drink bottles in the jeep and the bear tore the soft top and damaged the door window frame. Lori Lindsay made a site visit after the first incident of bear damaging the jeep. Bear also tried again to get into the refrigerator they have bolted to the fence where they store their garbage. Bear did not succeed in getting into the garbage, but pulled the fridge away from the fence.</t>
  </si>
  <si>
    <t>IN-0000215095</t>
  </si>
  <si>
    <t>525 Sabal Lake Drive</t>
  </si>
  <si>
    <t>IN-0000265151</t>
  </si>
  <si>
    <t>3600-3612 McNeil Road</t>
  </si>
  <si>
    <t>INJURED BEAR IN THE NEIGHBORHOOD HEADING TWD THE BEAR LAKE DIRECTION. HAS AN INJURED LEG (BACK RIGHT)</t>
  </si>
  <si>
    <t>IN-0000265154</t>
  </si>
  <si>
    <t>1664 Bear Crossing Circle</t>
  </si>
  <si>
    <t>BEAR WAS IN THE GARBAGE ACCIDENTLY LEFT OUT BY PETSITTER. HAD INJURED LEG</t>
  </si>
  <si>
    <t>IN-0000250627</t>
  </si>
  <si>
    <t>1560 Missouri Avenue</t>
  </si>
  <si>
    <t>Stephanie's mother called to make a report for her. There is a bear that is reportedly 700 pounds that is walking through the yard on an almost daily basis, scaring them. Their great dane has tried to chase the bear off. Bear is not getting into anything here, just walking through the property. She believes other neighbors have called to report this bear as well. The mother does not believe they have attempted to make noise to scare this bear off.</t>
  </si>
  <si>
    <t>IN-0000243805</t>
  </si>
  <si>
    <t>851 Florida 436</t>
  </si>
  <si>
    <t>IN-0000250643</t>
  </si>
  <si>
    <t>East Palm Valley Drive</t>
  </si>
  <si>
    <t>IN-0000250644</t>
  </si>
  <si>
    <t>3730 Senegal Circle</t>
  </si>
  <si>
    <t>IN-0000250653</t>
  </si>
  <si>
    <t>1060 Amanda Kay Circle</t>
  </si>
  <si>
    <t>Last night ~10 p.m. a bear attempted to get into his garage through a window. They had a window exhaust unit and the bear pushed that out and reached its head and arm into the garage. Appeared to be a juvenile, not an overly large bear. It did not get completely inside the garage. Last week a bear went onto his porch. When he opened the door to investigate the bear took off. He would like this bear removed before it attempts to get into the garage again.</t>
  </si>
  <si>
    <t>IN-0000257741</t>
  </si>
  <si>
    <t>977 High Point Loop</t>
  </si>
  <si>
    <t>Comp advised a bear the size of a large dog has been getting into garbage in the area for six weeks. Comp's father-in-law also reported seeing the bear in his neighbor's open garage.</t>
  </si>
  <si>
    <t>IN-0000257729</t>
  </si>
  <si>
    <t>740 Markham Woods Road</t>
  </si>
  <si>
    <t>Dead bear cub on Markham Woods Rd</t>
  </si>
  <si>
    <t>IN-0000215455</t>
  </si>
  <si>
    <t>137 Margate Mews</t>
  </si>
  <si>
    <t>stated her husband saw a bear this morning on the property and he was eating neighbor's trash in the front yard.....when the bear saw him, he went into the bushes and ran away</t>
  </si>
  <si>
    <t>IN-0000215480</t>
  </si>
  <si>
    <t>802 Little Wekiwa Drive</t>
  </si>
  <si>
    <t>Bear visits area 3 times a week, and gets into the neighborhood garbage. Almost everyone in the area stores there garbage outside due to the fact that there isn't many garages in the area. Ron did store his garbage outside up to a month ago but now he keeps the garbage in the laundry room for the past month. Garbage is put out night before pickup, the truck comes ~6 a.m. and is a very large bear. Ron wants the bear gone and wants it gone now.</t>
  </si>
  <si>
    <t>Advised to call again if conflict cont.; Advised to rqust bear resistnt containrs; Advised to scare bear off/wait to leave; Advised to secure attractants; Advised to secure garbage until AM; Hazing</t>
  </si>
  <si>
    <t>IN-0000242400</t>
  </si>
  <si>
    <t>stated the old neighbors moved and left their trash in Markham Woods in the front of the round about......the bear was there was there an hour ago and he was there yesterday......stated he has seen marks on the back area by the pool</t>
  </si>
  <si>
    <t>IN-0000215488</t>
  </si>
  <si>
    <t>3340 Oakmont Terrace</t>
  </si>
  <si>
    <t>Last Friday when he got up ~5:30 a.m. he heard the screen door slam and when he turned on the light and looked out into the patio he was face to face with a ~400 Lb. bear. He made a racket and turned to get his firearm and the bear left, tearing through screens on the patio on the way out. No food or garbage on the patio, just pool chemicals. He took the dogs out today (on leashes b/c they know there are bears around) and they started barking and going crazy and he could hear the bear back in the overgrown area behind his property. He took the dogs back inside the house.</t>
  </si>
  <si>
    <t>IN-0000237708</t>
  </si>
  <si>
    <t>Ms. Powers called to state that she has not seen a bear in a month and then this past weekend one was on her property tearing up the bird of paradise plants again. She is asking for help with one of her neighbors, residents at 5609 5th St., who she says FWC has been out and spoken to about leaving cat and dog food out before and attracting bears. They have lots of cats and dogs that run loose and they put the garbage out days before pickup as well. She is calling animal control ref. the dogs running loose and would like FWC to respond again and fine them for leaving pet food out attracting bears.</t>
  </si>
  <si>
    <t>IN-0000237915</t>
  </si>
  <si>
    <t>536 South Longview Place</t>
  </si>
  <si>
    <t>Bear was right outside his son's window Sunday night getting into the garbage that was "behind a fence where the Seminole County said was secure." bear tore up fence and gate getting to the garbage and tore up the can as well. He is afraid the bear is going to break in the window and get into his son's room. Caller has been in area since last August.</t>
  </si>
  <si>
    <t>IN-0000250681</t>
  </si>
  <si>
    <t>3520 Vestavia Way</t>
  </si>
  <si>
    <t>IN-0000246933</t>
  </si>
  <si>
    <t>4994 Fawn Ridge Place</t>
  </si>
  <si>
    <t>IN-0000261710</t>
  </si>
  <si>
    <t>363 North Orange Avenue</t>
  </si>
  <si>
    <t>Casey stated there is a baby bear that was at the back of her home behind the fence line and now the bear is at the side of the fence line but still behind the fence line but the bear is not getting into anything......she stated the tried to wet him with water and he left but came back......advised her to leave him alone</t>
  </si>
  <si>
    <t>IN-0000250690</t>
  </si>
  <si>
    <t>3231 Open Meadow Loop</t>
  </si>
  <si>
    <t>32766</t>
  </si>
  <si>
    <t>IN-0000265174</t>
  </si>
  <si>
    <t>1766 Holland Court</t>
  </si>
  <si>
    <t>There was a female with cubs were around, but the last couple weeks a very large bear has come around and has been hanging out in yards, hers and others, eating acorns. The air horn will get him to leave, but he waits a while and comes back. Seems to be after dark this bear is around.</t>
  </si>
  <si>
    <t>IN-0000258234</t>
  </si>
  <si>
    <t>150 Wisteria Drive</t>
  </si>
  <si>
    <t>Caller called FWC Staff Whitney Gray. 10/18 Msg. was forwarded by Ashley Scruggs to Dave Telesco, who forwarded to NE WAB to return call. She had called about seeing a bear at the corner of Springs Blvd. and Wisteria Dr. that she said was not moving well and appeared to be sick. She wasn't sure if anything could be done. The bear is gone now as the sighting was Monday morning.</t>
  </si>
  <si>
    <t>IN-0000237694</t>
  </si>
  <si>
    <t>710 Miami Springs Drive</t>
  </si>
  <si>
    <t>IN-0000237695</t>
  </si>
  <si>
    <t>960 Wekiva Springs Road</t>
  </si>
  <si>
    <t>IN-0000256343</t>
  </si>
  <si>
    <t>8046 Via Hermosa Street</t>
  </si>
  <si>
    <t>IN-0000256344</t>
  </si>
  <si>
    <t>8050 Via Hermosa Street</t>
  </si>
  <si>
    <t>ABB Notified; Assigned contractor; Capture Effort; Mailed bear packet (brochure, 2pg flyer)</t>
  </si>
  <si>
    <t>IN-0000256329</t>
  </si>
  <si>
    <t>5068 Greylock Court</t>
  </si>
  <si>
    <t>IN-0000253942</t>
  </si>
  <si>
    <t>618-640 Glade View Drive</t>
  </si>
  <si>
    <t>John left for work shortly before 9 a.m. and he saw a sow with a red ear tag and 2 or 3 cubs in his neighborhood, Sylvan Glade, getting into everyone's trash cans. Today is trash pickup day. Concerned about sow and cubs being in the neighborhood so wanted to let us know.</t>
  </si>
  <si>
    <t>IN-0000237725</t>
  </si>
  <si>
    <t>1050 Colonial Grand Lane</t>
  </si>
  <si>
    <t>IN-0000237726</t>
  </si>
  <si>
    <t>2180 East Triangle Drive</t>
  </si>
  <si>
    <t>IN-0000242478</t>
  </si>
  <si>
    <t>2510 Cara Lynn Way</t>
  </si>
  <si>
    <t>IN-0000237766</t>
  </si>
  <si>
    <t>102 Wayland Circle</t>
  </si>
  <si>
    <t>IN-0000256307</t>
  </si>
  <si>
    <t>LM: Last Friday around 4:30 p.m. a bear went into their open garage. This is the 3rd time this has happened. Her husband forgot and left the garage door open and when he went out he was ~5 ft. from the bear and it did not leave (bear has gotten into freezer in garage on previous incidents). FWC has set trap at this property in the past and been unsuccessful. Wants a call back.</t>
  </si>
  <si>
    <t>IN-0000256314</t>
  </si>
  <si>
    <t>104 Hidden Oak Drive</t>
  </si>
  <si>
    <t>IN-0000237774</t>
  </si>
  <si>
    <t>140 Margate Mews</t>
  </si>
  <si>
    <t>stated today is garbage day and the bear knows when it is garbage day......stated the bear got the garbage at the curb and took some to the side of the house and sat ate and went to the back and went right through the fence......this is the third time the bear has been on the property</t>
  </si>
  <si>
    <t>IN-0000256296</t>
  </si>
  <si>
    <t>564 Tall Oaks Terrace</t>
  </si>
  <si>
    <t>Art called back today 9-6-2016 and asked what could be done about the bear in the area. He said he hasn't seen it on his property yet but that he sees or hears it in the woods behind his house and he is worried for the safety of his cat. Art is concerned because it appears to be a cub and if there is a cub in the area than the sow isn't far from the area either.</t>
  </si>
  <si>
    <t>IN-0000256299</t>
  </si>
  <si>
    <t>3600-3610 Markham Woods Road</t>
  </si>
  <si>
    <t>Compl reported dead bear on the side of the road not blocking the traffic</t>
  </si>
  <si>
    <t>IN-0000256300</t>
  </si>
  <si>
    <t>318 Highcroft Court</t>
  </si>
  <si>
    <t>Last night around 11:00 pm a bear cut through the pool screen. The bear returned at 4:00 am opened the refrigerator and got soda and wine.</t>
  </si>
  <si>
    <t>IN-0000246212</t>
  </si>
  <si>
    <t>4012 Shady Oak Court</t>
  </si>
  <si>
    <t>This morning a different bear was in the yard eating vegetation and she banged on pots and pans and the bear wandered around to the front door and to a neighbor's property. She called the bear contractor, who told her to call to make a report. One of her neighbors recently cut up hot dogs and put it beneath her mailbox (they are upset with her because we trapped 2 bears from her property previously and recently had a non bear resistant garbage can of paper products knocked over, likely by a bear). There is natural food and habitat on her property as well as a travel path the wildlife uses across her property. She isn't sure if the bear she saw this morning should be captured because it wasn't overly afraid of the noise.</t>
  </si>
  <si>
    <t>IN-0000250698</t>
  </si>
  <si>
    <t>350 Crest Street</t>
  </si>
  <si>
    <t>IN-0000256108</t>
  </si>
  <si>
    <t>7367 Slyvan Drive</t>
  </si>
  <si>
    <t>Ask FWC Details Type: Other County of Residence: Seminole (If you are not a resident of Florida, select Other) Category: Wildlife Sub-Category: Subject: Bear Description: Saw the news story with bear off markham woods, we have a youth now roaming our streets and yards. Just letting you know. See below for my response. Mr. Beckman responded again with: "Ok thank you for your reaponse. We've been in the neighborhood for almost 7 years so we are used to the bears. Not sure if the bear hanging out in our yard and trees on a daily basis is considered a nuisance or not. The more I report and document the better for me if I have to shoot one one day to protect my kids and dogs. Thank you"</t>
  </si>
  <si>
    <t>IN-0000256099</t>
  </si>
  <si>
    <t>7375 Lake Dr.</t>
  </si>
  <si>
    <t>They have 5 bears that she knows of in the area, a sow with 2 cubs and 2 adolescent bears that travel together. 9-10 days ago ~3 a.m. a bear went through her doggie door and knocked over her dog's water dish. Recently, Monday ~11 a.m. and again this morning, she saw the sow and cubs outside her front door in the flower bed. She saw it through the window and then they took off. The other day around dusk the female and cubs were in a tree in her yard. She is not used to bears moving through during the daytime. Seeing these bears at least every other day, if not daily. One of these bears has an ear tag. No food or garbage on her property, bears just pass through the yards moving through area.</t>
  </si>
  <si>
    <t>IN-0000239256</t>
  </si>
  <si>
    <t>Mr. Marzella e-mailed Susan: The purpose of this email is to file a second incident report of an unprovoked bear property damage at my home at 318 Valley Dr. It occurred about 7:30 a.m. On Saturday,February 13. My name is Dennis Marzella. Heard a noise in backyard of breaking fence. A huge bear broke a hole and came through it into our backyard and lumbered across the back and down the side yard. There was lady on the street who reversed direction. Here are pictures of the bear and damage. We continue to be concerned about the aggressiveness of bears and property damage and danger to several young children in the area including directly next door and across the street. It seemed to be the same size as the one who broke through our screen in the previous incident report of January 26. It cost us $200 to have the screen repaired for the prior incident plus $60 to fix the fence. It will cost $60-80 to fix the new hole the bear made that was quite far down the fence from previous hole. He attached a photo of broken wood slat fence and pics of a bear.</t>
  </si>
  <si>
    <t>IN-0000256887</t>
  </si>
  <si>
    <t>8644 Spikerush Court</t>
  </si>
  <si>
    <t>IN-0000256320</t>
  </si>
  <si>
    <t>5076 East Ohio Avenue</t>
  </si>
  <si>
    <t>Ms. Rode e-mailed the GIS Request at Myfwc.com a complaint: We have Black bear that has attacked My chickens once again Pls relocate the Mother bear and her cub asap I have goats and Chickens Is it legal for me defend my animals during and attack? Can I shoot the bear all else has failed I have secure cadges and hot wire. My Location 5076 E Ohio Ave Sanford FL 32771 Tammy Rode 407-739-2654 Info. forwarded to Bear Management staff, who forwarded to WAB Susan since she is located in the NE Region.</t>
  </si>
  <si>
    <t>IN-0000248799</t>
  </si>
  <si>
    <t>100-198 Springs Boulevard</t>
  </si>
  <si>
    <t>Clive is calling to report that there is a teenage bear in the area that is starting to cause problems. He has encountered it a few times, it is getting into garbage and once when it was it grunted at Clive when he tried to scare it off and it was reluctant to leave the trash. That was last Thursday and garbage pickup is Friday so not sure why there was garbage out. One woman claims this bear is living under her house and she has to take a water hose out a couple times a day. He is calling on her behalf because she is emotional and doesn't want the bear killed, but is concerned about her situation. Resident's name is Evelyn West.</t>
  </si>
  <si>
    <t>IN-0000256949</t>
  </si>
  <si>
    <t>IN-0000244249</t>
  </si>
  <si>
    <t>530 Bottlebrush Loop</t>
  </si>
  <si>
    <t>She has seen a sow with 2 cubs in the area and is concerned for the bears safety as well as everyone in the neighborhood. She and her neighborhood typically keep the garbage in the garage, but put it out the night before pickup which is when they are seeing the bears.</t>
  </si>
  <si>
    <t>IN-0000258485</t>
  </si>
  <si>
    <t>734 Galloway Drive</t>
  </si>
  <si>
    <t>Sgt. Smith from Winter Springs PD contacted dispatch and was transferred to Ofc. O'Regan in order to report: 10 sightings since 06-01-2016 all in the same area. 9/20- 734 Galloway Dr. back glass sliding door 10/16- 730 Galloway Dr. back window 10/16- 892 Stirling Dr. back window/torn screen Only one of these reports, 730 Galloway on 10/16 ever made it to FWC.</t>
  </si>
  <si>
    <t>ABB Notified; Advised to secure attractants; Advised to secure garbage until AM; Advsd: attractants secured-won't linger; Assigned contractor; Capture Effort; Provided Wildlife Alert phone numbers</t>
  </si>
  <si>
    <t>IN-0000258770</t>
  </si>
  <si>
    <t>4712-4788 Markham Woods Road</t>
  </si>
  <si>
    <t>Heathrow</t>
  </si>
  <si>
    <t>Seminal County SO called in to report a dead bear at Markham Woods Rd and Timberbroke Dr right before Magnolia Plantation</t>
  </si>
  <si>
    <t>IN-0000255815</t>
  </si>
  <si>
    <t>E-mailed AskFWC: I reside in the Silverleaf community in Sanford, FL. At about 9:55pm, a mother bear and two cubs were signted in the community rumaging through garbage cans. I just want this noted and put on record as many residents walk the neighborhood at night and some have their children with them.</t>
  </si>
  <si>
    <t>Advised to call again if conflict cont.; Advised to secure garbage until AM; Advsd: attractants secured-won't linger</t>
  </si>
  <si>
    <t>IN-0000244632</t>
  </si>
  <si>
    <t>6050 Markham Road</t>
  </si>
  <si>
    <t>IN-0000246943</t>
  </si>
  <si>
    <t>IN-0000246942</t>
  </si>
  <si>
    <t>IN-0000246946</t>
  </si>
  <si>
    <t>594 East Main Street</t>
  </si>
  <si>
    <t>Geneva</t>
  </si>
  <si>
    <t>32732</t>
  </si>
  <si>
    <t>IN-0000244653</t>
  </si>
  <si>
    <t>2800-2826 Sand Lake Road</t>
  </si>
  <si>
    <t>IN-0000256953</t>
  </si>
  <si>
    <t>1799 Brackenhurst Place</t>
  </si>
  <si>
    <t>Original call received from girlfriend Kaddie, work phone number above. 9/19 Frank called the regional office. He was the one out walking the dog shortly after midnight. The bear walked up the driveway and into the open garage, looked around (he has a bp can and it was empty so bear did not get anything) and then came back out of the garage. Frank picked up his dog when he saw the bear and the bear took a couple steps their direction then veered off to the woods. He has not encountered a bear when outside before and he did not attempt to make any noise to scare bear off. The next day his girlfriend saw the bear at the woodline so they took the dog somewhere else for a walk. He does have video of the bear (from security camera, I believe). Advised he did the right thing picking up the dog so it didn't start to go toward the bear and suggested if he walks dog in area, especially at night, to carry something to make noise (whistle, air horn, etc.) if a bear is seen. Also suggested not leaving the garage door open, especially at night. Let him know the report has already been sent through to field staff and that I will provide this updated information. Original phone number was for his girlfriend's work and she cannot take calls there so he provided his phone number (mobile # above).</t>
  </si>
  <si>
    <t>IN-0000244134</t>
  </si>
  <si>
    <t>859 Oakbranch Place</t>
  </si>
  <si>
    <t>IN-0000244142</t>
  </si>
  <si>
    <t>2077 Judith Place</t>
  </si>
  <si>
    <t>IN-0000256960</t>
  </si>
  <si>
    <t>Caller claims that a bear is getting into his bear proof trash container. Caller was given Ocala regional office number.</t>
  </si>
  <si>
    <t>IN-0000257385</t>
  </si>
  <si>
    <t>9500 Shortleaf Court</t>
  </si>
  <si>
    <t>9/27 Caller advised he called last night about the same bear. It is back in the area and left 2 scat piles in his yard, and were full of acorns. Caller would like a biologist to call him. 9/29 Mr. Glenn called the regional office and LM. He is agitated since he has called several times now. Said this is a giant, 8 ft. bear, that is it breaking his fence and climbing in his trees and on the garage. He and his family are scared to go out at night because reportedly the bear comes out around 7- 7:30 p.m. and hangs around until 6-7 a.m.</t>
  </si>
  <si>
    <t>IN-0000256971</t>
  </si>
  <si>
    <t>8231 Via Bonita</t>
  </si>
  <si>
    <t>Last night a big bear came into caller's breezeway and got into the refrigerator that they have out there. Bear came through screen door to get in and damaged screen on way out. When caller banged on window bear looked at her but did not flee, then left breezeway and went toward neighbor's house. Caller also had her trash can outside her door, she sets it out Monday and Thursday and neighbor pulls it to the curb for her. After bear left, caller got the garbage can in the utility room. Bear came back and got into the refrigerator/freezer again and got more food as well as got into container of bird seed stored there. Caller contacted the Sherriff's Office and deputies responded both times. Second time bear was still there when deputies arrived, they used their bull horn and scared bear off. Bear did put paw on the door to her house as well so caller is concerned bear could get inside the house. Wants FWC to bring out trap to get this bear. Caller has had issues with bears in the past, but not in the past couple years.</t>
  </si>
  <si>
    <t>Advised to call again if conflict cont.; Advised to scare bear off/wait to leave; Advised to secure attractants; Advised to secure garbage until AM; Assigned contractor; Capture Effort; Mailed bear packet (brochure, 2pg flyer); Site Visit</t>
  </si>
  <si>
    <t>IN-0000265095</t>
  </si>
  <si>
    <t>674 Venture Court</t>
  </si>
  <si>
    <t>The last 2 mornings she has seen a bear in the yard. First time bear broke the bird feeder and this morning it was sitting under the hammock, then started toward a tree when she turned the door handle. The bear then went back to where the bird feeder had been tipped.</t>
  </si>
  <si>
    <t>ABB Notified; Advised to call again if conflict cont.; Advised to scare bear off/wait to leave; Advised to secure attractants; Mailed bear packet (brochure, 2pg flyer)</t>
  </si>
  <si>
    <t>IN-0000246513</t>
  </si>
  <si>
    <t>1097 Douglas Avenue</t>
  </si>
  <si>
    <t>IN-0000257085</t>
  </si>
  <si>
    <t>430 Sweet Bay Drive</t>
  </si>
  <si>
    <t>Bear in the tree in the back yard eating acorns. He has tore a hole in the fence and caller is not going to repair until the bear stops visiting. The bear has been coming around about 2-3 weeks and was getting into an oak tree in the front yard. When Mr. Ellison caught it on the ground and made noise, the bear ran and ended up an oak tree in the back yard. Now if is visiting regularly in the back yard tree eating acorns. He has oaks all around his yard and is used to bears passing through but they usually don't camp out in his trees. He is concerned because he has a dog that he can't let out in the back yard without supervision due to the hole in the fence and the bear. Explained that usually if the bear is in the tree it's not going to come down until it is done eating or feels safe. Explained that we cannot come out and dart bears out of trees especially when the tree is on the border of the Wekiva Basin where bears live. He understands now that he is just going to have to live with this bear in his trees until the acorn crop is depleted and the bear visitation will be decreased again.</t>
  </si>
  <si>
    <t>IN-0000258547</t>
  </si>
  <si>
    <t>757 North Gretna Court</t>
  </si>
  <si>
    <t>Monica stated that she did not see the bear but saw bear claws in her tree &amp; 5 days ago her neighbor saw it in her trash......stated she takes her dog out and was concerned......told her that bear in the neighborhood was put down over the week......told her to continue to secure her attractants</t>
  </si>
  <si>
    <t>IN-0000257212</t>
  </si>
  <si>
    <t>122 Berkshire Circle East</t>
  </si>
  <si>
    <t>IN-0000257190</t>
  </si>
  <si>
    <t>244 Markham Woods Road</t>
  </si>
  <si>
    <t>This morning her son went out to take the garbage out and when he came around the corner there was a bear. He stopped and backed up back around the corner and back inside the house. She went out a short time later to take the garbage out and bear was again right by the garage, ~15' ft. away from her. She waved her arms and yelled at the bear and it took a couple of steps toward her so she backed up and went inside to get the bear spray, but bear was gone when she came back out. No garbage outside and no other food sources she is aware of other than they do have large oak trees in yard. This was a young/small bear, last week there was a larger bear she encountered when she went outside. This small bear concerned her because it took steps toward her when she was trying to shoo it away. No other recent issues with bears. BRC Lori Lindsay did a site visit with resident. She has seen bears around and in the yard and area before. She also has had discussions with her next door neighbor, where they were feeding cats out on the porch area. She would see bears up on the porch, and things getting knocked down. They haven't been doing the feeding for the past couple of months because of their conversation, so bears are not staying around the porch area anymore. The small bear that she called about concerned her because he was standing outside the garage door, which was closed, right at the section where she had some "very smelly trash" (she has a 2 year old, diapers, etc.). When she went to shoo him away, and she was surprised and yelled, he took a step her direction to look around the corner. When she came right back out with bear spray, he was already gone. Discussed bear behavior, and that it is a good thing that the bear was gone. She had quite a few bear questions and we talked extensively about bear behavior, biology, time of year now, etc. She was very interested in deterrents, and even would consider electric fencing for specific areas like where she would like to put up tomato plants, fencing around typical fencing so her kids can be outside, and is very interested in doing the right thing. She is not bothered that bears are in the back area, as she understands the green space around her, but wants to do what she can to keep them from her front area and where she and the family frequent. I feel confident that she will contact us again if there is any issue, and if she has any questions about bears.</t>
  </si>
  <si>
    <t>IN-0000258828</t>
  </si>
  <si>
    <t>4013 Bermuda Grove Place</t>
  </si>
  <si>
    <t>Lawrence stated that there was a bear in his yard this morning that strolled past his window.......he stated the bear did not get into anything....stated he already keeps his trash in the garage and he has no food attractants</t>
  </si>
  <si>
    <t>IN-0000257248</t>
  </si>
  <si>
    <t>8680 Crested Eagle Place</t>
  </si>
  <si>
    <t>Wanda stated the bear was on her screen porch and he broke into it......stated she only has a pool and outdoor furniture and no food and he broke in.....advised her to put the grill inside the garage as she stated the grill was on the porch when the bear was there....Wanda stated it was a very large bear and she now has $400.00 worth of damage that she wanted us to be aware of....stated the bear has damaged her neighbors property as well but advised her to have the neighbor call our office</t>
  </si>
  <si>
    <t>IN-0000248467</t>
  </si>
  <si>
    <t>Biltmore Point</t>
  </si>
  <si>
    <t>IN-0000257396</t>
  </si>
  <si>
    <t>1775 Emmett Avenue</t>
  </si>
  <si>
    <t>Mr. Harbison called last month because bear broke into screened porch where he feeds the outside cat. Bear or bears have continued to come into the screened porch at least 4 times including today when they saw a sow and cubs go onto the porch a short time ago in the middle of the day and they chased the cat off the porch. Said they opened the door after they left the porch and the bears didn't flee, looked at them and wanted to start coming back toward the porch again. They feel these bears are no longer afraid and now getting aggressive toward the cat. A woman in the background then said they have been told that there is a woman at the property directly behind them (where FWC trapped a bear for getting into their house) who leaves a bucket of food out in the woods behind the house for the bears. The caller's have not seen this, but that is what they have been told. The residents want additional assistance. Said they took our advice and only leave the cat food out during the day and put it out later, but it is still on the porch for an extended period of time before they pick up the bowl at night.</t>
  </si>
  <si>
    <t>IN-0000246579</t>
  </si>
  <si>
    <t>305 Orange Boulevard</t>
  </si>
  <si>
    <t>Bear walked up beside the fence on the outside of the kids playground at the preschool ~11:30 a.m. when there were vacation bible school kids playing on the playground. Staff member waved hands and scared the bear off, but wanted to report since bear was near the kids and out during the day. They have lots of trees outside the playground area and about a year ago they had to get a bear resistant dumpster because bears were visiting the dumpster daily.</t>
  </si>
  <si>
    <t>IN-0000243663</t>
  </si>
  <si>
    <t>860 Wood Briar Loop</t>
  </si>
  <si>
    <t>IN-0000237860</t>
  </si>
  <si>
    <t>693 North Longview Place</t>
  </si>
  <si>
    <t>IN-0000248420</t>
  </si>
  <si>
    <t>He has been watching a bear for the past half hour or so (call came in at 9:15 a.m.) and it is getting into garbage but appears to not put any weight on one of its back legs and doesn't seem to be moving well. Fairly small bear. Wondered what we might do about the injured bear.</t>
  </si>
  <si>
    <t>IN-0000257171</t>
  </si>
  <si>
    <t>422 Moffat Loop</t>
  </si>
  <si>
    <t>IN-0000258630</t>
  </si>
  <si>
    <t>282 Snowfields Run</t>
  </si>
  <si>
    <t>Ms. Goble lives in Heathrow Woods, but 3 times a week she walks in another community near E E Williamson and Markham Woods Rd. (she could not tell me a community name or even a street name). She has not seen any bears in maybe 6 months, but this morning when they were walking they saw a large bear near the edge of the street. They yelled and made noise and a car went by and beeped but the bear just seemed to ignore them. It may have been going after a recycling bin in a yard, she wasn't sure. Wanted to let us know about this "new" bear in the area because it didn't flee from them this morning.</t>
  </si>
  <si>
    <t>IN-0000258645</t>
  </si>
  <si>
    <t>Via Hermosa Street</t>
  </si>
  <si>
    <t>Ms. Sander knows FWC had a trap set in his area a few weeks ago but he doesn't know if we caught anything. About 3 weeks ago he had a 50 Lb. bag of dog food taken out of his open garage, he assumes by a bear. That was around the same time we had a trap set. Last night his daughter came home around 11:30 p.m. and she saw a female with cubs in the area. He is concerned because he walks in the area and he wants to know if we can bring the trap back out. Bear did not get into anything last night that he knows of.</t>
  </si>
  <si>
    <t>IN-0000258829</t>
  </si>
  <si>
    <t>4851 Hester Avenue</t>
  </si>
  <si>
    <t>Bear got in her chicken pen which is right next to the house and ate one of her chickens. She also has a pot bellied pig and the bear was sitting in the pen with the pig eating the pumpkin they had put in there for the pig. Her dad threw a rock at the pig and the bear got up and went away. Advised that the best way to secure livestock is to put up electric fencing. Advised that the bear is likely to return since it found a food source. She has put the chickens in the garage for now.</t>
  </si>
  <si>
    <t>ABB Notified; Advised to call again if conflict cont.; Advised to scare bear off/wait to leave; Advised to secure attractants; Advised to secure garbage until AM; Advsd: attractants secured-won't linger; Assigned contractor; Direct to myfwc.com/bear for information; Expl bears are generally non-aggressive; Hazing; Mailed bear packet (brochure, 2pg flyer); Site Visit</t>
  </si>
  <si>
    <t>IN-0000257303</t>
  </si>
  <si>
    <t>Caller stated there was a black bear in a tree at the location provided. Caller's son noticed the bear, and there are no attractants in the yard. Caller said everyone at his house was in for the night and he just wanted us to be aware of the bear.</t>
  </si>
  <si>
    <t>IN-0000257257</t>
  </si>
  <si>
    <t>5559 Whispering Woods Point</t>
  </si>
  <si>
    <t>Bears seen all the time in the area. Sunday morning around 9am a bear was walking in the back of the house and the kids were looking out the bathroom window and the bear saw the kids and stayed there for a few and it had its noise to the window, Aimen ran out of the bathroom shut the door and through another window they saw the bear take off into the woods.</t>
  </si>
  <si>
    <t>IN-0000246577</t>
  </si>
  <si>
    <t>207 Buttonwood Dr</t>
  </si>
  <si>
    <t>There is a large, 400+ Lb. bear that is coming through her yard every night and getting into a neighbor's garbage can. Most of the residents are good about not putting the garbage out until the day or pickup, but at least this week the bear got into the neighbor's garbage. She thinks this bear would be easy to capture and it is scary because of its size so wants to know if we will set a trap and relocate it to the Ocala NF. Her husband banged a stick on the ground and the bear ran so at least it's still afraid of people.</t>
  </si>
  <si>
    <t>ABB Notified; Advised to call again if conflict cont.; Advised to scare bear off/wait to leave; Advised to secure attractants; Assigned contractor; Canvass Effort</t>
  </si>
  <si>
    <t>IN-0000215429</t>
  </si>
  <si>
    <t>1511 Kenlyn Drive</t>
  </si>
  <si>
    <t>IN-0000258723</t>
  </si>
  <si>
    <t>Moved here ~2 years ago and learning about bears. He saw a big, ~500 Lb. male that is not afraid or backing away when he pulled car up. He used air horn and didn't phase bear when it was in the yard, likely eating acorns. He has only seen this large bear twice in the last 2 weeks, most recently 3-4 days ago. Concerned for kids and Halloween since this bear is not fleeing from people or noise. Juvenile he has seen in area more frequently than the large one and it was eating trash this morning, but it runs from people and vehicles so he's not as worried about that one.</t>
  </si>
  <si>
    <t>IN-0000215437</t>
  </si>
  <si>
    <t>614 Ashberry Lane</t>
  </si>
  <si>
    <t>IN-0000242854</t>
  </si>
  <si>
    <t>304 South Sweetwater Boulevard</t>
  </si>
  <si>
    <t>Bear routinely walks between her house and neighbors, but twice now bear has broken into her screened enclosure. Did not know it was a bear until the 2nd time, last night. They have a refrigerator and grill on the screened patio and bear opened the fridge and drank a couple Sprites, didn't bother the beer. Grill not bothered. Bear has also destroyed heart of palm plant that is outside the garage. Once last Nov. she left the garage door open for about 10 minutes and a bear got ice cream out of garage refrigerator so now it walks in front of the garage on its way through. Not sure what to do to stop bear from coming onto the screened patio.</t>
  </si>
  <si>
    <t>IN-0000238268</t>
  </si>
  <si>
    <t>220 South Cochran Road</t>
  </si>
  <si>
    <t>bear was romping through the woods behind her house......he went through the garbage.......told her to keep the garbage inside as she stated her aunt keeps the garbage at the end of her driveway and she leave the garbage indoors until trash day</t>
  </si>
  <si>
    <t>IN-0000256974</t>
  </si>
  <si>
    <t>3371 Fernlake Pl.</t>
  </si>
  <si>
    <t>A week and a half ago (Thursday) a bear got into neighbor's open garage and got into their freezer and got food. Then bear broke through her screen and was heading toward her refrigerator. She scared bear away before it got to the refrigerator. The next night (a week ago Friday) her teenage daughter left the garage door open and bear got into open garage and got into her freezer. That was ~9 p.m. They normally keep the garage door closed, but it was open that night. She wants something to be done, she just wants to live without having to worry about bears. They do have drinks in the refrigerator on the screened patio. There are 2 bears they normally see, she thinks the medium size bear was the one that got into her garage because she saw it in the neighbor's garage, but she did not see which bear got into her garage. There is a very large bear in area as well.</t>
  </si>
  <si>
    <t>Advised to secure attractants; Assigned contractor; Canvass Effort; Expl bears are generally non-aggressive</t>
  </si>
  <si>
    <t>IN-0000265078</t>
  </si>
  <si>
    <t>956 Kersfield Circle</t>
  </si>
  <si>
    <t>2 bears, a large one and a small one, hanging out in the area for 4-5 days now. They are being seen in the evenings, 6-7 p.m., drinking out of the pond and going up a tree across the street. Neighbor at 980 Kersfield had left a garbage can out for 2-3 days and the bears got into and spread it. Others picked the garbage up and put it back in the can because that resident was not there. She has a dog and is scared to go out because of the bears. She is not sure if anyone has attempted to make noise to scare the bears off, she does not, she just stays inside.</t>
  </si>
  <si>
    <t>ABB Notified; Advised to scare bear off/wait to leave; Expl bears are generally non-aggressive; Mailed bear packet (brochure, 2pg flyer)</t>
  </si>
  <si>
    <t>IN-0000257128</t>
  </si>
  <si>
    <t>5575 Whispering Woods Point</t>
  </si>
  <si>
    <t>IN-0000257130</t>
  </si>
  <si>
    <t>157 Raintree Drive</t>
  </si>
  <si>
    <t>IN-0000257372</t>
  </si>
  <si>
    <t>1440 Shadwell Circle</t>
  </si>
  <si>
    <t>Victoria stated the bear was eating her bird of paradise plant and he was also in her garbage a couple of years ago.......she also stated a couple of years ago, their garage was opened and the bear went into the refrigerator but she did not call in to report that.</t>
  </si>
  <si>
    <t>IN-0000238830</t>
  </si>
  <si>
    <t>2450 Westwood Drive</t>
  </si>
  <si>
    <t>IN-0000257568</t>
  </si>
  <si>
    <t>2040 Springs Landing Boulevard</t>
  </si>
  <si>
    <t>10/3 Mrs. Dawn Ruoff (407-920-4716) called the regional office and LM stating in the last 2 weeks their hard has become bear central. 2 bears, one a ~60 lb. cub, hanging around and eating acorns in the front yard all the time.</t>
  </si>
  <si>
    <t>IN-0000257569</t>
  </si>
  <si>
    <t>3921 Wimbledon Drive</t>
  </si>
  <si>
    <t>Caller states there is a bear lying on the ground about 20' from the chicken coop, which is turned on. The bear has been hanging around the area for a while.</t>
  </si>
  <si>
    <t>IN-0000238858</t>
  </si>
  <si>
    <t>209 Thistlewood Circle</t>
  </si>
  <si>
    <t>A couple of weeks ago a large bear was sitting under the neighbors tree one afternoon and they had never seen a bear that big in the area. A week ago on a Saturday night they heard noise on the back porch (pool screened in patio) bear was seen in screened in patio (fridge on patio but no food in it) that morning Jenny's car door was open and back seat was tore up and had three tires that looks like the bear has punctured 3 tires. Damage was done to a rental car, advised Jenny I would have Susan caller her back to further discuss issue.</t>
  </si>
  <si>
    <t>IN-0000257593</t>
  </si>
  <si>
    <t>2676 Bent Hickory Circle</t>
  </si>
  <si>
    <t>Melanie stated this was the 3rd time the bear was in the yard......the first time was 3 weeks ago and ripped off the door of where they keep the garbage.......stated her dog made noises and her husband also made noises to scare him away.......last Sunday the bear came up her driveway and she made noises and scared him away and she stated he was 15 feet from them and that was scary......stated that yesterday the bear was by her pool screen and they started yelling and the bear went away</t>
  </si>
  <si>
    <t>IN-0000244763</t>
  </si>
  <si>
    <t>280 Spring Run Circle</t>
  </si>
  <si>
    <t>Caller transferred to WAB because he stated he felt threatened. Mr. Walker LM stating there is a massive black bear in there. He has been in FL 35 years and never seen one this large before. It may be 400 Lbs. It needs to be removed.</t>
  </si>
  <si>
    <t>Advised to scare bear off/wait to leave; Expl bears are generally non-aggressive; Mailed bear packet (brochure, 2pg flyer)</t>
  </si>
  <si>
    <t>IN-0000244787</t>
  </si>
  <si>
    <t>455 Douglas Avenue</t>
  </si>
  <si>
    <t>She owns an office complex and she was just told there is a bear that was sighted near building 455 Douglas. Ave. ~11:45 a.m. The bear was moving toward a dumpster but was on the move. She wanted to let us know and thought we might want to come get the bear and move it back to the woods.</t>
  </si>
  <si>
    <t>IN-0000250824</t>
  </si>
  <si>
    <t>2654 Tweed Run</t>
  </si>
  <si>
    <t>Bear was in her front yard this morning, ~10:15 a.m. She used her air horn and the bear ran a short distance, she blew it again and the bear was across the street but did not run from horn the 2nd or 3rd time. Has had issues before so wanted to let us know about this. Pretty big bear. She has a young golden retriever, ~75 pounds, that she lets out into a fenced yard so wondering if the bear will attack the dog.</t>
  </si>
  <si>
    <t>IN-0000244770</t>
  </si>
  <si>
    <t>5760 Michelle Lane</t>
  </si>
  <si>
    <t>Mr. Andrew Hecker (407-687-3117) LM that they have a bear problem and has even had a bear trapped before from his property. Bear around last night and this morning when he let the chickens out the bear came back out. His dog was able to chase the bear off.</t>
  </si>
  <si>
    <t>IN-0000250809</t>
  </si>
  <si>
    <t>6641 Florida 46</t>
  </si>
  <si>
    <t>11 acre property and they know there has been a female with cubs that frequents the property, but previously no issues with bears getting into the dumpster until the past couple weeks. Now female and cubs getting into the dumpster nightly/ early morning hours. He is concerned because they do have a daycare facility on site as well. He called the waste service company, WCA, and they are supposed to bring out a new dumpster, but only a plastic lidded dumpster with lock bar (what they already have) as he was told that there are not any other options. They have a 5 year contract with this company so can't just switch companies.</t>
  </si>
  <si>
    <t>IN-0000244862</t>
  </si>
  <si>
    <t>311 Los Altos Way</t>
  </si>
  <si>
    <t>Small bear cub on the outside of a fenced apartment complex attempting to climb the fence and get into the apartment community. Trash compactor on property that is enclosed inside a concrete fence. Apartment complex is called los altos.</t>
  </si>
  <si>
    <t>IN-0000238798</t>
  </si>
  <si>
    <t>104 Forest Park Ct</t>
  </si>
  <si>
    <t>Last summer had a bear get into and kill his chickens and rabbits. He called and was advised about setting up electric fence and he looked into it, but he has not put any up because he thinks he has to spend $400 to get the most effective electric fence setup for around each of his livestock pens. A couple weeks ago bear returned and got into his rabbit pen again and killed rabbits. He is now concerned b/c a couple nights ago bear walked through when someone was on the patio and it didn't flee until they really yelled at it.</t>
  </si>
  <si>
    <t>IN-0000257542</t>
  </si>
  <si>
    <t>He called 2-3 months ago about an injured bear, but now a different bear is coming around. He thinks it is living in the woods behind his home. 2.5 acre property. Has been in the oak trees eating acorns and broke into his screened lanai and tore up one of his 3 palm plants planted on the lanai. He also drinks out of the water drainage in front of his house (moves grate on it). Have seen this bear quite often the past 10 days. Sunday he was out working with some tools and looked up and bear was ~20 ft. away looking at him. He started talking softly to the bear. This is not an overly large bear like some others he has seen, like an . At least twice, he thinks 3-4 times now, this bear has gone into his neighbor's open garage and gotten garbage out of it. Another time the neighbor's german shepard chased the bear down the street and then came back and the bear came back as well. This bear is out at all times. He does not keep any food or garbage outside or in the garage so bear has not gotten food/garbage here. Tuesday and Friday garbage pickup days.</t>
  </si>
  <si>
    <t>IN-0000248617</t>
  </si>
  <si>
    <t>He lives across the road from Sylvan Lake and has a fenced property. He is used to bears coming across the property and over the fences, but last night a bear busted 2 sections of fence. Figures it must have been a large bear. Wondering if it's mating season or why a large bear might have just shown up in the area.</t>
  </si>
  <si>
    <t>IN-0000246609</t>
  </si>
  <si>
    <t>848 Wood Briar Loop</t>
  </si>
  <si>
    <t>IN-0000244853</t>
  </si>
  <si>
    <t>5000 Hawkstone Drive</t>
  </si>
  <si>
    <t>Last night, 7:45- 8 p.m., she went to take her 2 dogs out, she opened the door to her house (which is on the side of the house) and within 2.5 ft. there was a bear. They saw each other, she immediately backed her dogs and herself back into the house (she had them on short leashes), and the bear charged them. She got the door closed and the bear was only ~6 inches away from the door. It sniffed around the door for about 30 seconds and then left. Her house is right near the complex compactor and she has noticed there has been bear activity around the compactor again recently, mainly at night but now twice at twilight or slightly before. This past weekend the compactor broke and there was trash left accessible to bears for a period of time before it was fixed. This encounter really scared her, but she doesn't really want anything bad done to the bear. This bear's muzzle seemed threadbare (not a lot of fur) and they think it was around 200 Lbs.</t>
  </si>
  <si>
    <t>IN-0000241196</t>
  </si>
  <si>
    <t>211 New Gate Loop</t>
  </si>
  <si>
    <t>Saturday night bear again broke into the screened patio. Drawers and the refrigerator were opened (no food out there so bear did not find any food) and there were paw prints on the back sliding glass door again. Last time this happened was January sometime and previous to that in November and September. This is the 4th time bear has come into the patio and it did not find any food except for the first time back in September because they have made sure to keep things empty since then. Concerned about the paw prints on the patio door. According to the community website, the bear hit ~8 houses that same night or weekend.</t>
  </si>
  <si>
    <t>IN-0000242461</t>
  </si>
  <si>
    <t>stated on 03-25-16, there was a bear on her patio and he ripped that patio screen apart.......stated that the only thing that is there is a grill but it has not been used over 6-8 months.......stated the paw prints in the yard are very large......advised her to move that grill into the garage to prevent the bear from coming back</t>
  </si>
  <si>
    <t>IN-0000265110</t>
  </si>
  <si>
    <t>I-4 EB EXIT 101BC</t>
  </si>
  <si>
    <t>CALLER ADV THERE WAS A BEAR IN THE ISLAND. CHECKED W/ DOT UP FRONT AND THE CAMERAS NOTHING SEEEN. 2ND CALLER ADV HE JUMPED FRM THE HE THOMAS BRIDGE ONTO THE RAMP HE IS ON THE WOOD SIDE</t>
  </si>
  <si>
    <t>IN-0000239170</t>
  </si>
  <si>
    <t>1707 Cedarhill Place</t>
  </si>
  <si>
    <t>Mrs. Laurie Kaplan called. Had an issue w/a bear getting into screened enclosure last fall, Lori set up a camera and Critter Gitter for about a month and the bear seemed to go away, but last night the bear broke into the screened enclosure again and got into the refrigerator and got creamer and a couple other things that were in there.</t>
  </si>
  <si>
    <t>Advised to call again if conflict cont.; Advised to secure attractants; Provided options to secure attractants</t>
  </si>
  <si>
    <t>IN-0000246171</t>
  </si>
  <si>
    <t>190 New Gate Loop</t>
  </si>
  <si>
    <t>Ms. Witten left a vm message stating this is her 2nd or 3rd time calling reference a nuisance bear in her ngiborhood. It has now broken into her screened lanai for the 3rd time and this time it was during the day, around 11 a.m., and her lawn guy jumped out of the way as the bear came through the yard and broke into the lanai. She said there was no food, trash, or even drinks on the lanai this time and that the bear was not fazed by people. She feels this bear is a threat to people.</t>
  </si>
  <si>
    <t>IN-0000248759</t>
  </si>
  <si>
    <t>IN-0000241202</t>
  </si>
  <si>
    <t>409 Wild Oak Circle</t>
  </si>
  <si>
    <t>Friday evening at dusk her dogs started barking at the french doors to the patio and looked out and saw a bear on the patio. Yesterday she got back from walking the dogs ~5 p.m. and she had left her cats in the screened patio. When she got back she opened one of the french doors and left it open while she went inside to change shoes and the dogs started barking and there was a bear on the patio again, getting ready to walk into the house through the open door. She screamed and the dogs started going after the bear and it ran back out the same screen that had been torn before. Scared the daylights out of her. This was a large bear, not the smaller bear that had been breaking into the patio before. She has not seen the smaller bear in quite a while and this is the first time seeing this larger bear. Bear broke the fence gate latch on its way out of the yard. She has been seeing a lot of posts on the community webpage about bears in garbage and around the last two weeks. She is OK if we do not want to trap right now, but she wanted to document this scary close encounter with the bear.</t>
  </si>
  <si>
    <t>IN-0000255764</t>
  </si>
  <si>
    <t>764-800 Markham Woods Road</t>
  </si>
  <si>
    <t>IN-0000257713</t>
  </si>
  <si>
    <t>115-225 Lake Markham Road</t>
  </si>
  <si>
    <t>Comp's husband reported seeing two bear cubs, but no sow.</t>
  </si>
  <si>
    <t>IN-0000257723</t>
  </si>
  <si>
    <t>5116-5120 Hawks Hammock Way</t>
  </si>
  <si>
    <t>Bear in garbage in Astor Farms; being put out the night before trash day.</t>
  </si>
  <si>
    <t>IN-0000246629</t>
  </si>
  <si>
    <t>109 Riverpark Court</t>
  </si>
  <si>
    <t>IN-0000257637</t>
  </si>
  <si>
    <t>IN-0000257696</t>
  </si>
  <si>
    <t>Bear tore down a huge aluminum gate on Saturday night and then came another night and came into his open garage and got into his refrigerator. This bear apparently doesn't like beer cause it left that but tore through everything else in the fridge. Bear is "aggressive" and "humanized" and caller loves bears and doesn't want to see it hurt, but this one has got to go. Caller has chickens, inside electric fence. This bear is 500lbs and is now visited every night since Saturday. The neighbor across the street had issues with the bear over the weekend as well - see report # IN-0000257569 - Mr. Woodruff</t>
  </si>
  <si>
    <t>ABB Notified; Advised to secure attractants; Assigned contractor; Capture Effort; Expl bears are generally non-aggressive; Hazing; Mailed bear packet (brochure, 2pg flyer)</t>
  </si>
  <si>
    <t>IN-0000244890</t>
  </si>
  <si>
    <t>3651 Heirloom Rose Place</t>
  </si>
  <si>
    <t>He has had a bear come into his yard the past two nights getting into his bee hive. He plans to put up electric wires sometime this weekend. Last night he saw the bear and banged on the window from inside and the bear took off. Just wanted us to know that it is in the area and ask for information about putting up electric. No other attractants.</t>
  </si>
  <si>
    <t>Advised to scare bear off/wait to leave; Advised to secure attractants; Advsd: attractants secured-won't linger; Direct to myfwc.com/bear for information; Expl bears are generally non-aggressive; Hazing; Mailed bear packet (brochure, 2pg flyer)</t>
  </si>
  <si>
    <t>IN-0000247013</t>
  </si>
  <si>
    <t>1617 Rockdale Loop</t>
  </si>
  <si>
    <t>IN-0000253673</t>
  </si>
  <si>
    <t>120 Pine Circle Drive</t>
  </si>
  <si>
    <t>I received a call from John &amp; Anne Bunner of 120 Pine Circle Drive. They spotted a bear behind their home and today it was in 2 of their neighbor?s garbage carts. They know there are coyotes but had not seen a bear until a few days ago. Just wanted us to be aware of it.</t>
  </si>
  <si>
    <t>IN-0000253671</t>
  </si>
  <si>
    <t>Ms. Warden and a friend were walking on the stretch of the Seminole Wekiva Trail East of Orange Blvd. heading toward International Pkwy. last Friday when all of a sudden a large cub (~50 Lbs.) came out onto the trail and charged at them. They backed up and turned (she knows that wasn't the right response, but it scared them) and the bear disappeared. They then got off the trail and walked back along 1st St. where she saw a garbage can that had been tipped and looked like bear had spread the garbage. She did not know who to call to report this until a friend gave her the FWC number. She is scared to go back to that section of the trail at this point. She heard that a biker was charged in that area as well, but not sure if that person reported the encounter.</t>
  </si>
  <si>
    <t>IN-0000253677</t>
  </si>
  <si>
    <t>1843-2091 Markham Woods Road</t>
  </si>
  <si>
    <t>Dead cub on the side of Markham Woods Rd. near Edleshearan Rd. Officer O'Reagan is at the location and dead cub is on one side of Markham Woods Rd. and the sow and another cub are up a tree on the other side of the road. Wondering what he should do at this point.</t>
  </si>
  <si>
    <t>IN-0000252604</t>
  </si>
  <si>
    <t>5549 1st Street</t>
  </si>
  <si>
    <t>Assigned contractor; Capture Effort; Issued Notice of Non-Compliance; Mailed bear packet (brochure, 2pg flyer)</t>
  </si>
  <si>
    <t>IN-0000258174</t>
  </si>
  <si>
    <t>1501 Emmett Avenue</t>
  </si>
  <si>
    <t>Last night caller's daughter was walking their hound dog and at 6:23 p.m. a female with 2 cubs came out of the woods into the roadway. Sow stood up at them, dog was barking like crazy and then sow started coming toward them. No contact made, but the bears were in the road and even started to chase a vehicle that came through and possibly a boy on a bike. Caller has a palm tree that bears fruit in her yard so bears often come into the yard to eat the fruit. Concerned about this bear's behavior being aggressive toward people/dogs.</t>
  </si>
  <si>
    <t>IN-0000258180</t>
  </si>
  <si>
    <t>8431 Murray Court</t>
  </si>
  <si>
    <t>Bear showed up Friday evening, husband was grilling on back porch (large bear) bear walked around to front of house and walked into open garage and went into the fridge and grabbed a pizza out of the freezer. Saturday evening and Sunday evening bear returned around 630 &amp; 730PM but garage door was closed and bear stayed around for 15 or so minutes.</t>
  </si>
  <si>
    <t>Advised to call again if conflict cont.; Advised to scare bear off/wait to leave; Advised to secure attractants; Advised to secure garbage until AM; Advsd: attractants secured-won't linger; Assigned contractor; Capture Effort; Hazing; Site Visit</t>
  </si>
  <si>
    <t>IN-0000237943</t>
  </si>
  <si>
    <t>Mr. Bishop, with Seminole State Forest, got a request from the City of Altamonte requesting a bear awareness class as part of their annual meeting for commercial code enforcement officers. He is asking for a contact to provide to them for this request.</t>
  </si>
  <si>
    <t>IN-0000244532</t>
  </si>
  <si>
    <t>Over the last week or so a bear has gone into the open garage 2-3 times. Last week it was trying to get into the container of dog food. Yesterday it got into the garbage can inside the garage. She is able to scare it off, but it goes across the street and has returned. Garage is often left open during the day and bear was there right before dusk yesterday, the first time during daylight. She is worried the bear will go after her pigs again. They do have electric fence up that BRC Lee Montoya help them set up, but she is still concerned.</t>
  </si>
  <si>
    <t>IN-0000241213</t>
  </si>
  <si>
    <t>100 Riverpark Court</t>
  </si>
  <si>
    <t>IN-0000256732</t>
  </si>
  <si>
    <t>Springs Landing Boulevard</t>
  </si>
  <si>
    <t>IN-0000256739</t>
  </si>
  <si>
    <t>100 Little Wekiva Court</t>
  </si>
  <si>
    <t>This morning there is a bear "cub" wandering all over the neighborhood going door to door. It is not garbage day and he has not seen bears out at this time of the morning. When he went out and yelled at the bear, it turned and looked at him and took a couple steps his direction. He called the guard shack and they are out with air horns trying to scare the bear away, caller had to leave for work so no longer in area. He doesn't want anyone to get hurt by the bear and thinks this is unusual behavior. He provided the phone number to the guard house (407-756-5006).</t>
  </si>
  <si>
    <t>IN-0000244519</t>
  </si>
  <si>
    <t>2013 West Crowley Circle</t>
  </si>
  <si>
    <t>IN-0000241229</t>
  </si>
  <si>
    <t>Bear has torn into screened lanai twice now. No food in lanai. The first time it ripped the refrigerator door off even though no food inside. That happened about two months ago. This past Saturday night ~11:30 p.m. bear broke in for the second time and it scared her as she was home at the time. She was terrified and she did not attempt to make any noise to try to scare the bear off. She called the police and they told her to go upstairs and lock her and her son inside a room. The police did not tell her to call FWC. She wants a trap set because this bear is being seen in her neighborhood and it reportedly hit 4 residences on her street Saturday night. It has not returned to her property that she is aware of since Saturday night, but she says it has been seen in the neighborhood.</t>
  </si>
  <si>
    <t>IN-0000255953</t>
  </si>
  <si>
    <t>About a week ago they heard a noise and later discovered that the wooden door to beneath their raised deck was damaged. They think it might have been done by a bear, but they did not see a bear. They have not seen or heard any evidence of any animal since then, but she is concerned a bear might be living under their deck. She doesn't want to see a bear so wondering if we would come out to check.</t>
  </si>
  <si>
    <t>IN-0000247363</t>
  </si>
  <si>
    <t>Sow and 2 cubs have come on property from canal about 3 times in the last 2 weeks, one time it was a large make and twice its been the sow and cubs. At the moment the sow and 2 cubs are up in Josh's pine tree on his property. Advised Josh to avoid the area and when they bears feel its safe they will come down from the tree and leave the area. Advised Josh to call back with any further questions or concerns.</t>
  </si>
  <si>
    <t>IN-0000243941</t>
  </si>
  <si>
    <t>817 Champion Woods Court</t>
  </si>
  <si>
    <t>IN-0000258264</t>
  </si>
  <si>
    <t>3844 Becontree Place</t>
  </si>
  <si>
    <t>Nicholas is new to the area, he has been living in the area for about 1/2 a month but bears are getting into his garbage that is sometimes kept outside and is put out he night before pickup, the bear is also getting into neighbors garbage that is outside also. Nicholas said that one of his neighbors have video footage of the bear in the garbage cans from his security cameras. Nicholas said the bear is causing him a lot of stress and he worried for his safety and the safety of others in the area. Nicholas had to go and said he would call back in another 20-30 minutes to provide further details.</t>
  </si>
  <si>
    <t>IN-0000258231</t>
  </si>
  <si>
    <t>5068 Shoreline Circle</t>
  </si>
  <si>
    <t>There is an injured bear in the neighborhood this morning. She thinks it's the same bear she has seen before, about a week and a half ago, not injured. Bear seems to be dragging one of its back legs. It is moving, and trying to avoid people, but it is moving slowly. She is concerned for the bear.</t>
  </si>
  <si>
    <t>IN-0000256818</t>
  </si>
  <si>
    <t>1501 Mockingbird Lane</t>
  </si>
  <si>
    <t>IN-0000258218</t>
  </si>
  <si>
    <t>208 Jasmine Lane</t>
  </si>
  <si>
    <t>Thin adolescent bear has no fear of people. Wandering around the neighborhood at 6 p.m.</t>
  </si>
  <si>
    <t>IN-0000258224</t>
  </si>
  <si>
    <t>5119 Otters Den Tr</t>
  </si>
  <si>
    <t>Comp. advises her neighbor puts the recycling out the night before pickup. Comp. stated she hasn't seen a bear in the recycling but believes it is drawing the bears out of the woods as she had a bear in her yard a few weeks ago.</t>
  </si>
  <si>
    <t>IN-0000258265</t>
  </si>
  <si>
    <t>3836 Becontree Place</t>
  </si>
  <si>
    <t>Robert stated that the bear is coming in the area over the last 6 months......stated the bear was walking in his yard yesterday and then the bear was going to the neighbors yard and he was going into the neighbors trash......stated that he grilled and the grill is kept at the back of the house.......told him to put the grill in the garage and to talk to his HOA so the other neighbors can be educated as he stated a neighbor is leaving bird food out.</t>
  </si>
  <si>
    <t>IN-0000237983</t>
  </si>
  <si>
    <t>5124-5172 Florida 46</t>
  </si>
  <si>
    <t>IN-0000256847</t>
  </si>
  <si>
    <t>285 Osprey Hammock Trail</t>
  </si>
  <si>
    <t>Last night a bear broke into the screened pool patio and got into the small refrigerator in the outdoor kitchen. Busted open a bunch of soda and drinks and got hummingbird nectar. Aware of bears in area, but never before had any issues.</t>
  </si>
  <si>
    <t>IN-0000256843</t>
  </si>
  <si>
    <t>2243 Springs Landing Boulevard</t>
  </si>
  <si>
    <t>Last night ~1 a.m. he heard a noise outside and looked out and saw a large bear trying to get into his screened pool area. He turned on the light and started clapping and the bear left. This morning he noticed there are 2 slices on opposite sides of the enclosure but he doesn't think the bear got inside. There is a grill on the patio that was used Labor Day and had some grease in the pan and that's the only thing he can think of that might have attracted the bear. Bear damaged his cypress fence as it ran off and also damaged one of the young maple trees he planted a few years ago. Wanted to report this because he's not sure if this bear is becoming aggressive. Never had this issue before.</t>
  </si>
  <si>
    <t>IN-0000244296</t>
  </si>
  <si>
    <t>1010 Broadway Street</t>
  </si>
  <si>
    <t>IN-0000241412</t>
  </si>
  <si>
    <t>called in stated there was a bear in the yard and it killed 5 of her chickens, large bear approx. 350 - 400lbs, this is probably the 3rd or 4th time the bear has killed chickens at this address, this has happened over year and a half, no electric fence around the coop, caller has placed 2x4s with nails in it around the coop but it hasn't stopped the bear from getting into the coop. 3 bears total in the area and the largest of the bears won't respond when Victoria attempts to scare the bear off with firecrackers but the smaller two bears will take off. No attractants out in yard. Victoria would like a call back in reference to this bear or her husband can be reached at 407-687-3117.</t>
  </si>
  <si>
    <t>Advised to call again if conflict cont.; Advised to scare bear off/wait to leave; Advised to secure attractants; Advised to secure garbage until AM; Advsd: attractants secured-won't linger; Assigned contractor; Capture Effort; Expl bears are generally non-aggressive; Hazing; Site Visit</t>
  </si>
  <si>
    <t>IN-0000241402</t>
  </si>
  <si>
    <t>195 N Orange Ave</t>
  </si>
  <si>
    <t>Comp advised that he's been having bear issues for a while, including a bear that killed his chickens recently (report #134629 from May 2015). Caller installed a electric fence and test it frequently. Last night the bear defeated the electric fence and broke into the coop; killed approx. 20 chickens. Was on site for a while; employees of the property and renters were scared to leave, advised the bear was 'running around' with the dead chickens. Caller advised all employees are bear aware and sign a clause upon employment about securing attractants on the property. Caller requesting site visit and relocation of the bear.</t>
  </si>
  <si>
    <t>Advised to call again if conflict cont.; Advised to secure attractants; Advsd: attractants secured-won't linger; Assigned contractor; Provided options to secure attractants; Site Visit; Trap Set Near Location</t>
  </si>
  <si>
    <t>IN-0000258289</t>
  </si>
  <si>
    <t>344 Little Springs Lane</t>
  </si>
  <si>
    <t>Bear in yard overnight.</t>
  </si>
  <si>
    <t>IN-0000253570</t>
  </si>
  <si>
    <t>678 Lakeworth Circle</t>
  </si>
  <si>
    <t>IN-0000241494</t>
  </si>
  <si>
    <t>279 Vista Oak Drive</t>
  </si>
  <si>
    <t>Bear tore into the screen room for the second time in a month. There is no attractants in the area except an empty refrigerator that has not had anything in there in almost a year. Screen enclosure is also surrounding a pool. The bear is entered and exited the same screen section both times.</t>
  </si>
  <si>
    <t>IN-0000256861</t>
  </si>
  <si>
    <t>2625 Turtlehead Cove</t>
  </si>
  <si>
    <t>Bear been in the area getting into the garbage for the past few weeks. The bear is spotted when caller is out in the evening walking the dogs. She is concerned about their safety when out at night and her cats that are on the back screen room for a few hours a night.</t>
  </si>
  <si>
    <t>IN-0000241427</t>
  </si>
  <si>
    <t>1913 Wingfield Drive</t>
  </si>
  <si>
    <t>bear came in the yard last night and it was a very large bear.....she was able to see the bear on the security camera......stated that on the security camera, the bear had some pool water and when the light from the camera came on, he left.....stated she has a bear proof can and kept in the garage</t>
  </si>
  <si>
    <t>IN-0000256868</t>
  </si>
  <si>
    <t>297 Osprey Hammock Trail</t>
  </si>
  <si>
    <t>~4 weeks ago the garage door had been left open and ~8:30 p.m. her husband went out to garage and bear was in the garbage can. He yelled and threw cup of ice at bear and it left. That was a large bear, maybe 300 Lbs. This morning bear was in garbage a house or two away when the kids were going to walk to the bus stop. Today is garbage day. That was also a large bear (child said 400 Lb.)</t>
  </si>
  <si>
    <t>Advised to call again if conflict cont.; Advised to rqust bear resistnt containrs; Advised to scare bear off/wait to leave; Advised to secure attractants; Expl bears are generally non-aggressive; Mailed bear packet (brochure, 2pg flyer)</t>
  </si>
  <si>
    <t>IN-0000265200</t>
  </si>
  <si>
    <t>1172 Brantley Estates Drive</t>
  </si>
  <si>
    <t>Bear just sitting in the shrubs of her yard and they think we should come get it because they are in a highly populated area and the bear should not be there and could be a danger to people, pets and kids in the area. I advised that we need for them to try to make loud noises to scare the bear to get it to move out of the yard so that it does not think that it is ok to just sit in someone's yard all day. They finally banged some pans together and said the bear would get up and move two steps and lay back down. They said that it appeared to be injured. They still wanted us to come get it because now it's injured and won't move on from their yard. Transferred call to WAB... When WAB got the caller she advised the bear was laying in the bushes and they banged on a pot and the bear got up and moved a few steps then sat back down. Advised she did the correct thing making noise trying to get the bear to leave the area. She was concerned it could not leave the community because there is a brick wall around it and advised if the bear got into the area it can get out and that bears will climb over walls. Advised to let the bear leave the area and to call back if it continues to hang around.</t>
  </si>
  <si>
    <t>IN-0000265213</t>
  </si>
  <si>
    <t>5600 Autumn Chase Circle</t>
  </si>
  <si>
    <t>Started before the Holiday. Back up to woods and the woods comes up to right next to the house. For a month or so she would take the dogs out (let them out off leash) and she would hear rustling in the woods like something large in the woods. One night she went out and heard growling that she now believes was a bear growling. A friend who was staying went out the side of the garage and once she stepped out bear was at the edge of the woods which is very close to the garage so she ran back inside. They saw on the security camera the bear came out of the woods then went up to the window of house then sniffed around the garage and house and sniffed around the empty garbage can since it was trash day. Garbage can has been messed with, she's not sure if by bear or raccoons or what, so now they are trying to keep it in until the day of pickup. Her sons went outside once and heard it growling and they ran inside. One of her dogs ran out into the woods after bear and bear chased it (she has 2 small pappion dogs, no injury to the dog). Last night it sounded like maybe bear was killing a wild boar, heard squealing in the woods. She thinks there is at least 2 bears because she saw a smaller one, too. They are running inside when they hear or see the bear and they have not attempted to make loud noises to scare it off.</t>
  </si>
  <si>
    <t>ABB Notified; Advised to call again if conflict cont.; Advised to scare bear off/wait to leave; Advised to secure attractants; Advised to secure garbage until AM; Assigned contractor; Expl bears are generally non-aggressive; Mailed bear packet (brochure, 2pg flyer); Site Visit</t>
  </si>
  <si>
    <t>IN-0000241543</t>
  </si>
  <si>
    <t>15 Stone Gate North</t>
  </si>
  <si>
    <t>First issue with a bear in over a year, on Tuesday night a bear tried to tear the door off a utility room on the back side of the garage (there don't have a connecting door between the two) in the utility room there are just tools and pool chemicals. Damage was noticed this morning when Audrey took her dogs out for a walk.</t>
  </si>
  <si>
    <t>Advised to call again if conflict cont.; Advised to secure attractants; Advised to secure garbage until AM; Assigned contractor; Site Visit</t>
  </si>
  <si>
    <t>IN-0000258402</t>
  </si>
  <si>
    <t>731 Sailfish Road</t>
  </si>
  <si>
    <t>About 3 weeks ago something damaged Rubens fence and tore down a bird feeder, and this morning Ruben found a pile of scat on his property. Garbage is kept outside, bird feeders are outside during daytime hours but brought in at night.</t>
  </si>
  <si>
    <t>IN-0000252685</t>
  </si>
  <si>
    <t>1250 Malvern Court</t>
  </si>
  <si>
    <t>IN-0000256052</t>
  </si>
  <si>
    <t>305 East Greentree Lane</t>
  </si>
  <si>
    <t>LM: sow and cub up a tree in the neighborhood. Today is garbage pickup day so everyone's garbage cans are out and the sow had gotten into the garbage cans and then when her significant other went out with the dog the sow and cub went up a tree. Neighbors across the street at 304 E. Greentree have kids who will be coming home from school soon so she is calling to see if anything can be done.</t>
  </si>
  <si>
    <t>IN-0000241546</t>
  </si>
  <si>
    <t>2343 Springs Landing Boulevard</t>
  </si>
  <si>
    <t>the bear was in the yard and he relieved himself in the yard......stated he walked from the house and laid at the front of the house in the lawn and he laid there and then walked next door.......the bear then went to another neighbors yard......stated the bear was lying down and he did not feel that was normal</t>
  </si>
  <si>
    <t>IN-0000256020</t>
  </si>
  <si>
    <t>1744 Fountainhead Drive</t>
  </si>
  <si>
    <t>stated she was sitting on her driveway and she was playing a game on her phone and there was a bear about 4 feet from the bear she said and she stated there another time the bear in her garage but did not report it</t>
  </si>
  <si>
    <t>ABB Notified; Advised to scare bear off/wait to leave; Advised to secure attractants; Assigned contractor; Capture Effort</t>
  </si>
  <si>
    <t>IN-0000243495</t>
  </si>
  <si>
    <t>802 Borde Del Camino Drive</t>
  </si>
  <si>
    <t>Very large bear, bear has been in the area for a few months, last night bear was looking into window on door near the location of the shed. Last night bear also tore the door off shed where the garbage is kept. No attempt was made to deter bear when it was seen near window last night. Small dog that is always outside and fed outside but only fed when its time to eat, small bird feeder on property that was put out last week also.</t>
  </si>
  <si>
    <t>IN-0000243493</t>
  </si>
  <si>
    <t>5038 Maxon Terrace</t>
  </si>
  <si>
    <t>The Dunwoody Commons HOA has sent out a letter telling residents to call in to FWC all bear sightings. Have had bears in area before. Yesterday evening ~7:30 p.m. she saw a sow with 2 cubs playing near the retention pond between Dunwoody Commons and Lake Forest community. The bears were not causing a nuisance, she was just reporting as she was instructed to do. The community has had bears get in the dumpster in the past, maybe 6 months ago, and the dumpster area has not changed at all.</t>
  </si>
  <si>
    <t>Capture Effort; Trap Set Near Location</t>
  </si>
  <si>
    <t>IN-0000265218</t>
  </si>
  <si>
    <t>727 Mallard Dr.</t>
  </si>
  <si>
    <t>LM: She has called several times in the past. Have had a terrible problem with bears the past 2-3 months. Had a bear chew up the water pipe in the yard, broke it off so now they don't have any water to the house. Also there was a bear in a tree this morning when her husband went to walk their small 10 Lb. dog on a leash so he had to get the dog and himself back inside. They have 3 bears that have "made their bedroom" ~100 ft. behind their house. Bears have also gotten into garbage cans that are not set out until 9 a.m. She wants a call back because she is livid and scared to death. Msg. got cut off before she could leave her phone number.</t>
  </si>
  <si>
    <t>ABB Notified; Advised to secure garbage until AM; Assigned contractor; Provided options to secure attractants; Site Visit</t>
  </si>
  <si>
    <t>IN-0000252718</t>
  </si>
  <si>
    <t>Lake Markham Preserve Trail</t>
  </si>
  <si>
    <t>Security Guard for Lake Markham Preserve called to report that there is reportedly a bear in the area. It is in someone's yard. He is relaying for the resident.</t>
  </si>
  <si>
    <t>IN-0000241455</t>
  </si>
  <si>
    <t>191 Spanish Oak Trail</t>
  </si>
  <si>
    <t>IN-0000245061</t>
  </si>
  <si>
    <t>2756 Deer Berry Court</t>
  </si>
  <si>
    <t>IN-0000245080</t>
  </si>
  <si>
    <t>137 Orange Ridge Drive</t>
  </si>
  <si>
    <t>Sow with 2 cubs in his back yard, cubs up pine tree and sow at base. His property has a small patch of woods between his house and the Seminole Wekiva walking trail. First saw the sow and cubs about a month ago on the trail near Long Pond Rd., then a week and a half ago they were in the same tree they are in this morning. Just wanted to let us know they are there, not causing any major issues at this point except driving his dog nuts. A couple of the neighbor's trash cans were tipped over Tuesday morning (pickup day) but not his.</t>
  </si>
  <si>
    <t>IN-0000238073</t>
  </si>
  <si>
    <t>541 South Longview Place</t>
  </si>
  <si>
    <t>LM: wants to leave notification of a nuisance bear issue that can't go on. 300-400 Lb. bear came into area 1 1/2- 2 months ago and the last 2 weeks it has been visiting nightly. Goes through diff. houses screens, looks around. Can't scare it away besides when he puts his dogs on leashes. Last night bear was outside the garage door, he closed the garage door and the bear clawed at the garage door. He is hoping we can take it somewhere else, he is afraid for area kids.</t>
  </si>
  <si>
    <t>IN-0000263954</t>
  </si>
  <si>
    <t>111 Valley Circle</t>
  </si>
  <si>
    <t>LARGE BEAR LAYING IN FRONT YARD</t>
  </si>
  <si>
    <t>IN-0000253467</t>
  </si>
  <si>
    <t>300 West Airport Boulevard</t>
  </si>
  <si>
    <t>Renaissance retirement center, this morning around 7 or 8am a bear got into a dumpster in the community. Dumpster is top loading plastic lid, individuals in the in the community also leave cat food out for cats in the area. Advised Brian (executive director) to have individuals stop putting food out for cats in the area, and to contact their waste service provider to about getting a bear proof dumpster. Brian would like someone to come out and look at the situation, informed Brian I would have Susan contact him to discuss further.</t>
  </si>
  <si>
    <t>Advised to call again if conflict cont.; Advised to rqust bear resistnt containrs; Advised to scare bear off/wait to leave; Advised to secure attractants; Advised to secure garbage until AM; Advsd: attractants secured-won't linger; Assigned contractor; Capture Effort; Hazing</t>
  </si>
  <si>
    <t>IN-0000255800</t>
  </si>
  <si>
    <t>Tallow Tree Road</t>
  </si>
  <si>
    <t>IN-0000253518</t>
  </si>
  <si>
    <t>5601 5th Street</t>
  </si>
  <si>
    <t>IN-0000245208</t>
  </si>
  <si>
    <t>640 Riverpark Circle</t>
  </si>
  <si>
    <t>She is concerned that a young bear in the area is getting too comfortable and not afraid of humans anymore. This bear is missing its right front paw- it was injured a while back and then the end just fell off. The bear is still very mobile and runs and climbs fine. Recently the bear was in a lugustrum tree outside her home and she banged on the window to try to get it to leave, it came down tree and she banged again and the bear came up to and sniffed the window. She banged a 3rd time and bear just looked at her, not fleeing. Another time her husband was working outside so they used an air horn to scare the bear away. It went a short distance away and then sat and watched them. They see this bear frequently, sometimes daily and sometimes every few days. Concerned that at some point this bear will hurt someone due to lack of fear.</t>
  </si>
  <si>
    <t>IN-0000245786</t>
  </si>
  <si>
    <t>5408 Fawn Lake Court</t>
  </si>
  <si>
    <t>IN-0000255805</t>
  </si>
  <si>
    <t>1100 Magnolia Drive</t>
  </si>
  <si>
    <t>She has a bear proof garbage can that is being hauled off by multiple bears (2-4).</t>
  </si>
  <si>
    <t>IN-0000265408</t>
  </si>
  <si>
    <t>609 Ashberry Lane</t>
  </si>
  <si>
    <t>BEAR IN FENCED IN YARD. SEMINOLE SO ON SCENE</t>
  </si>
  <si>
    <t>IN-0000265406</t>
  </si>
  <si>
    <t>1050 Delk Road</t>
  </si>
  <si>
    <t>COMP ADV THERE IS A BEAR ON HER BACK PATIO EATING THE FOOD OUT OF HER FRIDGE // COMP ADV SHE BELIEVES THE BEAR ISNT AFRAID OF HUMANS // SHE WOULD LIKE A BIO TO MAKE X25</t>
  </si>
  <si>
    <t>IN-0000256538</t>
  </si>
  <si>
    <t>5301 Michigan Avenue</t>
  </si>
  <si>
    <t>For the past several weeks a sow and cub have been passing through the property almost daily. This week the sow went into the garage and got some food out of the freezer, left the garage and the cub went up a tree. Her husband went out to investigate and the sow started to move back towards the garage and her husband, but veered off before getting too close. This happened during the day. They typically leave the garage door open during the day and close it at night when they know the bears are active. She videotaped the encounter with her husband and he did not make any noise or attempt to scare the bear off. Her neighbor has feed out for deer and geese and she thinks these bears are regularly eating that feed. This bear is not afraid to be out during the day, unlike other bears that have seen.</t>
  </si>
  <si>
    <t>ABB Notified; Advised to scare bear off/wait to leave; Advised to secure attractants; Assigned contractor; Mailed bear packet (brochure, 2pg flyer); Provided options to secure attractants; Site Visit</t>
  </si>
  <si>
    <t>IN-0000241777</t>
  </si>
  <si>
    <t>Seminole County resident has seen the information about Marion County residents being able to get very reduced cost bear resistant garbage cans. Wants to know if Seminole County will be doing something similar. Call taken by Peter Begin and question relayed to Susan for answer.</t>
  </si>
  <si>
    <t>IN-0000256572</t>
  </si>
  <si>
    <t>4016 Shady Oak Court</t>
  </si>
  <si>
    <t>Mr. Sterling called the regional office and reported a large bear approximately 300-500 pounds was sitting on his front yard for awhile. He said that he yelled at the bear but it wouldn't move. The bear eventually moved on it's own and started to wander through the neighborhood. He explained when they moved in 3 years ago they saw bears almost every day, then several were removed and activity decreased until this incident. He said that the community has bear proof trash cans so the bear won't be able to access the trash.</t>
  </si>
  <si>
    <t>IN-0000256573</t>
  </si>
  <si>
    <t>5076 Ohio Avenue</t>
  </si>
  <si>
    <t>IN-0000253979</t>
  </si>
  <si>
    <t>1954 Bridgewater Drive</t>
  </si>
  <si>
    <t>Son went to mail box to get mail and bear was about 7ft, bear was already there, garage door was open about 10 minutes and bear had pulled out empty garbage cans. Bears have been in the area for a few months, a few month ago bears got into the screened nothing was in the patio when this happened. Cathy tried to honk the horn to scare bear off but bear wouldn't move and that's what concerns Cathy.</t>
  </si>
  <si>
    <t>IN-0000253983</t>
  </si>
  <si>
    <t>Bear tore through screen and came onto the porch last night. He claims there are no attractants, he has lived there for 3 years and has grown used to bears being in the area, but now they are tearing into the screen room for no reason he said he thinks it's time to make a call and get something done... he did mention in passing about having a raccoon problem, but I did not delve into that issue.</t>
  </si>
  <si>
    <t>IN-0000265938</t>
  </si>
  <si>
    <t>2417 Alaqua Drive</t>
  </si>
  <si>
    <t>Michelle is calling for her bosses, who live at the above address. They have a bear that is visiting the property almost every evening/night, and they want to know if we can come relocate it. The bear seems to hang around a large tree in the front yard, she thinks an oak tree, and there are lots of acorns on the property. The bear is not getting into anything else on the property that she is aware of. There are people who try to go out and videotape the bear and when they do, the bear does flee or run up a tree.</t>
  </si>
  <si>
    <t>IN-0000265906</t>
  </si>
  <si>
    <t>431 Kentwood Avenue</t>
  </si>
  <si>
    <t>COMPL ADV THAT BEARS HAVE BEEN COMING THROUGH THE NEIGHBORHOOD THE PAST FEW DAYS. COMPL SAYS THE BEAR DOESN'T SEEM TO BE AFRAID OF HUMANS. BELIEVES THE BEAR IS COMING FROM THE WOODS BY THE CHURCH</t>
  </si>
  <si>
    <t>IN-0000265911</t>
  </si>
  <si>
    <t>3241 Winding Pine Trail</t>
  </si>
  <si>
    <t>COMPL ADV THERE IS A BLK BEAR THAT HAS BEEN IN THE AREA FOR THE LAST SEVERAL MONTHS. COMPL ADV THEY HAVE BEEN SEEING HIM EVERYDAY. COMPL WOULD LIKE TO SPEAK W/ A BIO WHEN AVAIL JUST TO GET A BETTER IDEA ABOUT WHEN THEY SHOULD BE CONCERNED</t>
  </si>
  <si>
    <t>IN-0000265912</t>
  </si>
  <si>
    <t>1175-1199 East State Road 434</t>
  </si>
  <si>
    <t>FEMALE CALLER ADV SHE S4D A BEAR LAST NIGHT. THE BEAR RAN OFF INTO ONE OF THE NEIGHBORHOODS UNK EXTENT OF INJURIES COMPL WAS SHAKEN UP. CALL FOR DOCU PURPOSES ONLY</t>
  </si>
  <si>
    <t>IN-0000265779</t>
  </si>
  <si>
    <t>214 East Hornbeam Drive</t>
  </si>
  <si>
    <t>INJURED BEAR APPEARS TO BE LIMPING AND HAVING A HARD TIME MOVING AROUND. SCSO X51. SCSO X97. SCSO DEP ADV BEAR IS STILL X97 AND DEF INJURED NEED FWC</t>
  </si>
  <si>
    <t>IN-0000265731</t>
  </si>
  <si>
    <t>1778 Alaqua Dr</t>
  </si>
  <si>
    <t>LM: She is sending a video of a really big bear that around 4 p.m. today was across the street. Garbage had not been picked up for some reason this morning. Bear was out there for a while, then went after garbage. A car horn did not scare the bear off. She wants us to see how large this bear was.</t>
  </si>
  <si>
    <t>IN-0000265750</t>
  </si>
  <si>
    <t>418 Twisting Pine Cir</t>
  </si>
  <si>
    <t>LM: Wants us to handle the bear situation in her front yard. There was one bear in yard Saturday, then Saturday night at midnight there were 3, all that were huge (600 Lbs.). There is a huge oak tree and acorns and the bears are eating the acorns and pooping all over yard. Last night there were 2 bears. She is 84 years old and can't even take her little dog out and she can't live like this. Wants the bears relocated.</t>
  </si>
  <si>
    <t>IN-0000265732</t>
  </si>
  <si>
    <t>420 Twisting Pine Circle</t>
  </si>
  <si>
    <t>There are bears around, has been a single bear recently hanging out in the trees and eating acorns. Last night he now saw a sow and cub so now he wanted to report it. Seem to be there 6-8 p.m. almost daily and in the early morning hours. He walks his dog so is nervous and a neighbor is scared to go outside because of the bears. If you whistle the bears will move off, but around frequently when people are moving about and walking dogs, etc.</t>
  </si>
  <si>
    <t>IN-0000265734</t>
  </si>
  <si>
    <t>524 South Longview Place</t>
  </si>
  <si>
    <t>Last night something, he believes a bear, ripped the pool screen. There was a hot pepper plant right inside the screen that was knocked a bit and a part of the plant broken. Not sure if bear took part of the plant, but might have. They turned on the lights and the animal left, did not get completely inside the enclosure.</t>
  </si>
  <si>
    <t>IN-0000265707</t>
  </si>
  <si>
    <t>2415 June Oak Court</t>
  </si>
  <si>
    <t>Diego stated there was a bear on his yard this morning and was on the back of his property and he left droppings there.......he did not actually see the bear......stated the bear dug up the lawn and the trees</t>
  </si>
  <si>
    <t>IN-0000265675</t>
  </si>
  <si>
    <t>1705 Cherry Ridge Drive</t>
  </si>
  <si>
    <t>Bob stated he came back from his run a half hour ago and the bear is in the tree in the back of his home and the tree is an oak tree......told him the bear will come down when he is ready but did tell him he could make loud noises.....Bob was concerned about the children in the area.....told him not to worry as children make loud noises and the bear does not like that</t>
  </si>
  <si>
    <t>IN-0000265659</t>
  </si>
  <si>
    <t>109 Berkshire Circle East</t>
  </si>
  <si>
    <t>ADVISING THEY HAVE HAD A BEAR IN THEIR YARD OFTEN LATELY EDU COMPL ON TRASH AND ATTRACTANTS. RQ IF A BIO COULD CALL HIM MONDAY</t>
  </si>
  <si>
    <t>IN-0000265664</t>
  </si>
  <si>
    <t>120 Cottesmore Circle East</t>
  </si>
  <si>
    <t>Bear in the fenced yard and not afraid of the air horn this morning. She had a dog attacked and killed a few years ago and is now concerned for her new dog and the children at the school a few blocks away. She hasn't seen a bear in a couple years and is afraid to let out her dog into her fenced yard. Her husband went out and blew the air horn at the bear and it just stood there looking at him and then moved like it was going to climb a tree in the yard so the husband kept making more and more noise till the bear finally went back over the fence.</t>
  </si>
  <si>
    <t>IN-0000265610</t>
  </si>
  <si>
    <t>5316 Carter Road</t>
  </si>
  <si>
    <t>LM: calling to report sightings of a bear yesterday and the day before up close to her house. Neighbors have seen a sow and 3 cubs as well.</t>
  </si>
  <si>
    <t>IN-0000265588</t>
  </si>
  <si>
    <t>She is on a private piece of property living in a camper with woods around it and a bear followed her up toward the camper and is now on the property not far from her camper and caller is very scared the bear will try to get in the camper or hurt her if she goes outside. She has lived in the camper a few weeks and this is her first time ever encountering a bear.</t>
  </si>
  <si>
    <t>IN-0000265483</t>
  </si>
  <si>
    <t>2124 Blue Iris Place</t>
  </si>
  <si>
    <t>3 of the past 4 weeks a bear has come through Monday night or Tuesday to try to get to garbage. Garbage pickup Tuesday, but the truck doesn't come before 3 p.m. or later recently. 2 weeks ago bear got into his trash ~6 p.m. on Tuesday when it was set out for pickup but the truck was very late. Last night he heard a noise and bear was knocking over his empty garbage cans and then it tried to get through his screen door and damaged a portion of the screen door. He had garbage stored inside the screen door. He scared the bear off by banging on a pot. Stated 4 times in 8 years bears have broken through screened patio where there is no food or garbage. He feels last night was an aggressive act and he wants something done. His wife spoke to neighbors this morning and they said ~9:40 p.m. bear was moving around their bear resistant garbage can. Bear was at caller's property between 10 and 10:20 p.m. Caller also wants FWC to talk to Seminole County and the waste pickup service to get them to pick up earlier in the day in areas like his where there is bear activity. Caller stated we set a trap in his neighborhood once already and did not catch the bear so he wants a trap set again. He then stated he wants to make a public information request for all bear traps set in Seminole County.</t>
  </si>
  <si>
    <t>ABB Notified; Advised to rqust bear resistnt containrs</t>
  </si>
  <si>
    <t>IN-0000265470</t>
  </si>
  <si>
    <t>105 Midway Drive</t>
  </si>
  <si>
    <t>Bob is the own of 3 mobile homes in mobile manor. But one of Bob's tenants at the address of 105 Midway Dr, Altamonte Springs FL 32714. The bear just shows up on property. Bob isn't sure if the tenant has any food attractants outside so Bob is going to call the tenant and educate them on the importance of securing any food attractants and also advise them to scare the bear off by making loud noises by use of air horns, whistles or even banging on pots and pans.</t>
  </si>
  <si>
    <t>IN-0000265505</t>
  </si>
  <si>
    <t>Virginia Oros called FWC staff after her friend, Weejie Henry, informed her she thought the bear laying in the yard was injured, sick, or sleeping.</t>
  </si>
  <si>
    <t>IN-0000265481</t>
  </si>
  <si>
    <t>For at least 3 weeks or so a bear has been damaging his fence and passing through the yard. Chain link fence on one side, stockade fence on another side that has been damaged. About 3 weeks ago a hanging bird feeder had been destroyed. He is working with Mike Orlando on another project and Mike told him to call the regional office to make a report. One time he saw bear and he banged the screen door and went out and went out and yelled at it and it just continued to lumber through the area. He is not sure how often bear is coming through. One day bear was just laying/sleeping in the yard, which concerns him a bit because they let their dog out into the yard. He goes out ahead of the dog to check yard for bear, but his daughter (son?) may not and doesn't want there to be a confrontation with dog. Wondered if there is a chance we would come remove the bear since this is the first time having one in the area that he knows of.</t>
  </si>
  <si>
    <t>ABB Notified; Advised to call again if conflict cont.; Advised to scare bear off/wait to leave; Assigned contractor; Site Visit</t>
  </si>
  <si>
    <t>IN-0000265461</t>
  </si>
  <si>
    <t>249 Michael Drive</t>
  </si>
  <si>
    <t>Bear has been visiting the area for the past month. Jacob just built the home a few months ago but the neighbors said the bear has been in the area for years. Jacob had 4 ducks, bear broke into the duck coop killed all four ducks. Jacob said there was no electric fence around duck coop. Jacob wants the bear to be trapped and removed. I advised Jacob I would pass this report off to our W.A.B Susan for review and to have someone call him back to further discuss.</t>
  </si>
  <si>
    <t>ABB Notified; Advised to call again if conflict cont.; Advised to scare bear off/wait to leave; Advised to secure attractants; Advised to secure garbage until AM; Advsd: attractants secured-won't linger; Mailed bear packet (brochure, 2pg flyer)</t>
  </si>
  <si>
    <t>IN-0000265452</t>
  </si>
  <si>
    <t>2104 Cluster Branch Court</t>
  </si>
  <si>
    <t>Ken stated this morning the bear was in the front yard and then he moved to the back yard and the bear is a large bear.......the bear has been coming over a week but he does not get into anything and the bear also goes on the neighbors yard......stated he has a juniper bush in his yard and the bears did break it down around a year ago</t>
  </si>
  <si>
    <t>IN-0000265259</t>
  </si>
  <si>
    <t>1170 Brantley Estates Drive</t>
  </si>
  <si>
    <t>Sacha stated there was a bear that was in her back yard around 11:00 am yesterday morning and the bear was there this morning as well but she did not see him but there was evidence he was there from the new tracks.....she states the bear is hurt and the bear was also on her neighbors property yesterday as well</t>
  </si>
  <si>
    <t>IN-0000265243</t>
  </si>
  <si>
    <t>1200 Tadsworth Terrace</t>
  </si>
  <si>
    <t>BEAR AND CUB WAS IN THE TREE IN THE BACK YARD. CAME DOWN AND IS NOW IN THE NEIGHBORS YARD.</t>
  </si>
  <si>
    <t>IN-0000265226</t>
  </si>
  <si>
    <t>1188 Brantley Estates Drive</t>
  </si>
  <si>
    <t>Derek called in and stated there was an injured bear on his property but does not know the exstent of the injuries and the bear has been there since around 11:00.......he also stated the HOA had sent out notice to the homeowners about the injured bear but no on knows where he is hurt.....he also stated his wife had gone out to make noise with pots and pans but the bear did not move....also provided the number for Wildlife Alert</t>
  </si>
  <si>
    <t>IN-0000265042</t>
  </si>
  <si>
    <t>1188 Chessington Cir</t>
  </si>
  <si>
    <t>LM: It has been a few years since they had any bear issues, but calling to let us know every night they now have 3 bear cubs up in their tree. He is aware of the trash issue so taking the garbage off and has a bear bin for trash. Neighbors are a bit concerned but nobody wants to call so he is.</t>
  </si>
  <si>
    <t>IN-0000241765</t>
  </si>
  <si>
    <t>1436 Shadwell Circle</t>
  </si>
  <si>
    <t>She is scared to death because bears are in the area 3-4 nights a week. She has seen a bear 3 or 4 times in the past month. They cross her property going to her neighbor's property at 1440 Shadwell Circle where he has planted a lot of fruit trees including fig and citrus trees. He and other neighbors have fruit trees that are attracting bears and she wants them to be made to remove all fruit trees, bird feeders, and even the oak trees that are attracting the bears. She is afraid the bears will try to get inside her home, they have broken into the screened pool area and gone swimming in the pool as recently as the other night. No food or other attractants on her property. She said the HOA does not allow her to put up a fence b/c the neighbor doesn't want her to have one, and they are not allowed to have water hoses in the yard, just underground watering systems.</t>
  </si>
  <si>
    <t>Assigned contractor; Expl bears are generally non-aggressive; Site Visit</t>
  </si>
  <si>
    <t>IN-0000247334</t>
  </si>
  <si>
    <t>770 Banana Lake Road</t>
  </si>
  <si>
    <t>IN-0000254010</t>
  </si>
  <si>
    <t>400 West Airport Boulevard</t>
  </si>
  <si>
    <t>Jeremiah leases this building out to the State of Florida Health and Human Services and a bear has been getting into garbage that is out front. Bear has been in the area for about a month or so. No one has seen the bear in person but they have seen it on video. Per Susan Carroll Douglas a trap is being set in the area of this bear as we have received other calls about this bear, I advised Jeremiah of this and advised him to call back with any further questions or concerns and to make sure if someone sees the bear to scare it off by making noise.</t>
  </si>
  <si>
    <t>IN-0000253692</t>
  </si>
  <si>
    <t>401 Lake Markham Road</t>
  </si>
  <si>
    <t>At first it was just one bear, one night while outside Amanda notice a bear a few feet away. Bear has been getting into garbage, about 3 or 4 days ago a sow and cub where up in a tree, last night there was a bear near the front porch again.</t>
  </si>
  <si>
    <t>IN-0000264951</t>
  </si>
  <si>
    <t>120 Country Side Drive</t>
  </si>
  <si>
    <t>COMPL ADV THERE IS A BEAR IN THE YARD THAT KNOCKED OVER THE NEIGHBORS TRASH CAN AND IS SITTING DOWN EATING THE TRASH</t>
  </si>
  <si>
    <t>IN-0000259081</t>
  </si>
  <si>
    <t>1842 Hidden Creek Place</t>
  </si>
  <si>
    <t>COMP ADV HE SEEN A BEAR IN HIS NEIGHBORS GARAGE CAN. HE IS UNABLE TO TELL HOW BIG THE BIG IS</t>
  </si>
  <si>
    <t>IN-0000246073</t>
  </si>
  <si>
    <t>565 Quail Avenue</t>
  </si>
  <si>
    <t>Ann opened kitchen blinds and the bear was out walking around trees in the backyard. No attractants out in yard, bear was just roaming around. Today is garbage pickup day. This is also the first time they have seen this bear in the area......Ann called back and stated as the bear was on the fence, he then went to on the other side to where the school/church is/Jessica Cotton</t>
  </si>
  <si>
    <t>IN-0000246088</t>
  </si>
  <si>
    <t>1238 Bunnell Road</t>
  </si>
  <si>
    <t>Around 8am this morning a bear was spotted crossing the street from Kids Ark Development Center and going to the other side of the street knocking over garbage cans. Advised Rieshelle to contact her waste service provider about getting a dumpster that has metal lids or doors that have the ability to be latched shut. Also provided Rieshelle will wildlife alert number incase of concerns during periods when regional office is closed.</t>
  </si>
  <si>
    <t>IN-0000255858</t>
  </si>
  <si>
    <t>2366 North Umbria Drive</t>
  </si>
  <si>
    <t>COMPL ADV BEAR AND CUBS CHASED HER AND HER DOG ABOUT 20 MINS AGO THE BEAR FOLLOWED THE COMPL TO HER DRIVEWAY COMPLS DOG HAS SLIGHT INJURY TO ITS FOOT POSS FROM RUNNING COMPL IS A SONUA HAYES 407 3146881. COMPL IS NOT GOING TO TAKE THE DOG TO THE VETS OFC TONIGHT</t>
  </si>
  <si>
    <t>IN-0000258132</t>
  </si>
  <si>
    <t>6200 Florida 46</t>
  </si>
  <si>
    <t>Caller advised 1-2 year old bear walking along the roadway.</t>
  </si>
  <si>
    <t>IN-0000264808</t>
  </si>
  <si>
    <t>2441 Virginia Drive</t>
  </si>
  <si>
    <t>ON GOING ISSUE LARGE BEAR IN THE YARD. CONTINUES TO DAMAGE HIS FENCE. CALLER SECURES HIS TRASH IN THE SHED.</t>
  </si>
  <si>
    <t>IN-0000264794</t>
  </si>
  <si>
    <t>4932 Florida 46</t>
  </si>
  <si>
    <t>stated the bear is coming around the dumpster a handful of times over the year.....stated she is not sure how often as only one tenant advised her and she has more tenants....she stated the dumpster did not have a lock on it......advised her to contact waist management for locks on the dumpster</t>
  </si>
  <si>
    <t>IN-0000258987</t>
  </si>
  <si>
    <t>493 Winding Creek Place</t>
  </si>
  <si>
    <t>CLLER DV BEAR COMING ONTO PROPERTY FOR ABOUT A WEEK NOW</t>
  </si>
  <si>
    <t>IN-0000257971</t>
  </si>
  <si>
    <t>1413 Shadwell Cir</t>
  </si>
  <si>
    <t>Jack called to report a sighting of a black bear in the neighborhood. No attractants out but Jack just wanted to report sighting. Very large bear.</t>
  </si>
  <si>
    <t>Advised to call again if conflict cont.; Advised to secure attractants; Advised to secure garbage until AM; Hazing</t>
  </si>
  <si>
    <t>IN-0000257967</t>
  </si>
  <si>
    <t>2401 Curryville Road</t>
  </si>
  <si>
    <t>Chuluota</t>
  </si>
  <si>
    <t>Matthew thinks there was a bear in his yard but did not see it.......stated it was a huge animal as the bear dragged his trash bags far away.....he also stated that he has horses and he is concerned about their well being......advised him to secure trash by putting it in the garage</t>
  </si>
  <si>
    <t>IN-0000250502</t>
  </si>
  <si>
    <t>1561 Missouri Ave</t>
  </si>
  <si>
    <t>LM: Wanting to report a bear that standing on all 4s is 4 ft tall and she believes at least 700 pounds. She has never seen a bear this large before and she has seen a lot of bears. The bear reportedly had a confrontation with her neighbor's dog a couple days ago and she saw the bear last night. She will try to get some of the security camera footage of the bear from her neighbor after work today. He has small kids and is very worried.</t>
  </si>
  <si>
    <t>Advised to call again if conflict cont.; Assigned contractor; Expl bears are generally non-aggressive; Site Visit</t>
  </si>
  <si>
    <t>IN-0000250518</t>
  </si>
  <si>
    <t>437 Wekiva Rapids Drive</t>
  </si>
  <si>
    <t>Yesterday she was painting at her rental property at this address and a bear walked across the property behind her and went into a neighbor's yard. No food or garbage out in this yard for the bear to get into. They are concerned because the residents have 7 children.</t>
  </si>
  <si>
    <t>IN-0000257936</t>
  </si>
  <si>
    <t>1817 Carillon Park Drive</t>
  </si>
  <si>
    <t>LM: She called about a year ago about a bear in the neighborhood. She loves "their bear" but there are horrible humans in the neighborhood. In the last month things have escalated. They have a bear that is coming out all the time and going through garbage bags that are being set out in driveways not even in a garbage can and people are encountering this bear in the morning and evenings when walking and even during the day now. She needs help. Large bear.</t>
  </si>
  <si>
    <t>IN-0000257903</t>
  </si>
  <si>
    <t>Deer Path Lane</t>
  </si>
  <si>
    <t>3 bears in area garbage. Once cub has an injured right front paw.</t>
  </si>
  <si>
    <t>IN-0000257914</t>
  </si>
  <si>
    <t>1408 Oberlin Terrace</t>
  </si>
  <si>
    <t>Walking through Bill's property towards neighbors yard towards a greenway area.</t>
  </si>
  <si>
    <t>IN-0000257911</t>
  </si>
  <si>
    <t>1476 Oberlin Terrace</t>
  </si>
  <si>
    <t>Darlene stated her husband saw the bear in her yard and the bear was in her cypress tree and he walked across the 6 foot brick wall and then walked out of their site into the woods that are close to her home</t>
  </si>
  <si>
    <t>IN-0000257887</t>
  </si>
  <si>
    <t>407 Woodstead Circle</t>
  </si>
  <si>
    <t>Ms. Exum called Tom Shupe directly regarding her concern about a bear that has been hanging around the area a lot for the last month or so. Most recent encounter was when her son was in the driveway washing a vehicle with a radio blaring and the bear started to come toward the open garage. Son honked horn and prevented bear from getting into the garage, but then it went to nearby bushes and sat watching. Seemed like bear really wanted to go for the garage which is normally kept closed at this house. She has video of the bear sitting nearby watching.</t>
  </si>
  <si>
    <t>IN-0000258915</t>
  </si>
  <si>
    <t>4790-4824 Markham Woods Road</t>
  </si>
  <si>
    <t>COMP ADV THERE W\ERE 2 BEARS THAT CAME OUT OF THE WOODS AND RAN ACROSS THE RD . ONE BEAR RAN OFF AND THE OTHER WAS HIT BY A CAR</t>
  </si>
  <si>
    <t>IN-0000257942</t>
  </si>
  <si>
    <t>1550 Atlantic Avenue</t>
  </si>
  <si>
    <t>IN-0000255905</t>
  </si>
  <si>
    <t>8420 Murray Court</t>
  </si>
  <si>
    <t>LM: Large male bear that has confronted him twice in his driveway and has been seen around the neighborhood. 500-600 Lbs. and not afraid of him or his dog. Last night bear got between him and his house. Wants a call back.</t>
  </si>
  <si>
    <t>ABB Notified; Advised to scare bear off/wait to leave; Assigned contractor; Expl bears are generally non-aggressive; Mailed bear packet (brochure, 2pg flyer)</t>
  </si>
  <si>
    <t>IN-0000259142</t>
  </si>
  <si>
    <t>1185 Cathcart Circle</t>
  </si>
  <si>
    <t>BEAR &amp; CUB OUT AT ADDRESS - 2 DEPUTIES IN CONTACT - NEG AGGRESSIVE</t>
  </si>
  <si>
    <t>IN-0000242886</t>
  </si>
  <si>
    <t>44 Catkin Lane</t>
  </si>
  <si>
    <t>Ponte Vedra Beach</t>
  </si>
  <si>
    <t>32081</t>
  </si>
  <si>
    <t>St. Johns</t>
  </si>
  <si>
    <t>IN-0000244665</t>
  </si>
  <si>
    <t>6850 Florida 16</t>
  </si>
  <si>
    <t>St. Augustine</t>
  </si>
  <si>
    <t>32092</t>
  </si>
  <si>
    <t>Saturday night a bear knocked over some of his bee hives. He does not have electric fence around the hives and has never had a bear on his property before that he is aware of. Tried to call, but could not get an answer (?) Sunday.</t>
  </si>
  <si>
    <t>IN-0000258699</t>
  </si>
  <si>
    <t>65 Portada Drive</t>
  </si>
  <si>
    <t>32095</t>
  </si>
  <si>
    <t>The neighborhood is expanding in the back towards the marsh, a person was biking in he area and saw the bear, Rose was walking home one evening and heard a noise in the bushes and looked over and saw a bear.</t>
  </si>
  <si>
    <t>IN-0000257131</t>
  </si>
  <si>
    <t>1080 Woodlawn Road</t>
  </si>
  <si>
    <t>32084</t>
  </si>
  <si>
    <t>IN-0000238826</t>
  </si>
  <si>
    <t>US-1</t>
  </si>
  <si>
    <t>SAINT AUGUSTINE</t>
  </si>
  <si>
    <t>IN-0000258221</t>
  </si>
  <si>
    <t>1063-1309 Florida 206</t>
  </si>
  <si>
    <t>Hastings</t>
  </si>
  <si>
    <t>32145</t>
  </si>
  <si>
    <t>1/4 mile West of I-95 on CR 206 bear was hit by vehicle. Cannot see bear from road, but it is dead in the woods. 1 mile West of I-95 on the Right side. Entrance to woodline marked with crime scene tape.</t>
  </si>
  <si>
    <t>IN-0000255937</t>
  </si>
  <si>
    <t>3972-4198 Florida 206</t>
  </si>
  <si>
    <t>Elkton</t>
  </si>
  <si>
    <t>32033</t>
  </si>
  <si>
    <t>IN-0000258451</t>
  </si>
  <si>
    <t>140 Stokes Landing Road</t>
  </si>
  <si>
    <t>CELL PHONE: 386-937-0981. HAD GARBAGE OUT IN THE BACK OF THE PROPERTY WHICH WILL BE MOVED INSIDE</t>
  </si>
  <si>
    <t>IN-0000253892</t>
  </si>
  <si>
    <t>3500 County Road 214</t>
  </si>
  <si>
    <t>For the past couple of weeks something has been tipping the garbage cans. Thought it was a dog at first, but bags of trash being spread all around and he has seen tracks and bite marks he thinks is a bear and not a dog. His neighbor's trash has been hit as well. Garbage was being stored outside beside the house, now he is going to pull it inside. Once a week trash pickup. He knows last year there was a sow and cubs to the East of them. Thinks one of them was hit by a car and killed.</t>
  </si>
  <si>
    <t>IN-0000247405</t>
  </si>
  <si>
    <t>6250 Yelvington Road</t>
  </si>
  <si>
    <t>IT IS MESSING UP THEIR BLUEBERRY BUSHES AND THEY ARE AFRAID IT IS GOING TO GET INTO THIER APIRARY.</t>
  </si>
  <si>
    <t>IN-0000257970</t>
  </si>
  <si>
    <t>63 Willow Winds Parkway</t>
  </si>
  <si>
    <t>Saint Johns</t>
  </si>
  <si>
    <t>32259</t>
  </si>
  <si>
    <t>Heard a huff and grunt from the bushes. Never saw the bear but they live near a preserve. Puts garbage in garage. Concerned about kids. Frustrated that other neighbors keep garbage unsecured.</t>
  </si>
  <si>
    <t>IN-0000246757</t>
  </si>
  <si>
    <t>8623 Northeast 105 Lane</t>
  </si>
  <si>
    <t>32162</t>
  </si>
  <si>
    <t>Sumter</t>
  </si>
  <si>
    <t>IN-0000244963</t>
  </si>
  <si>
    <t>2182 County Road 543</t>
  </si>
  <si>
    <t>Sumterville</t>
  </si>
  <si>
    <t>33585</t>
  </si>
  <si>
    <t>IN-0000244970</t>
  </si>
  <si>
    <t>2510 County Road 543</t>
  </si>
  <si>
    <t>IN-0000245962</t>
  </si>
  <si>
    <t>8626 Northeast 105 Lane</t>
  </si>
  <si>
    <t>Mr. Wolf is the neighbor of residents at the above address, who are a foster home with 11 children in the home. Those residents are currently not at the home and Mr. Wolf is helping care for the chickens, rabbit, and ducks on the property while they are away. Saturday evening the person going to feed the livestock saw a bear in the yard. The bear returned Sunday morning and again yesterday morning. There was a bucket of chicken feed spread around the yard that the bear apparently got into. He is concerned for the kids when the family returns home and was hoping we could come out and relocate the bear before someone is hurt. Sunday morning when they saw the bear it huffed and stomped before moving off. Yesterday morning he slammed the truck door and the bear moved off. So far bear has not gone after the livestock, but they are not protected inside electric fence.</t>
  </si>
  <si>
    <t>Advised to call again if conflict cont.; Advised to scare bear off/wait to leave; Advised to secure attractants; Advsd: attractants secured-won't linger; Assigned contractor; Expl bears are generally non-aggressive; Mailed bear packet (brochure, 2pg flyer)</t>
  </si>
  <si>
    <t>IN-0000246074</t>
  </si>
  <si>
    <t>8554 Northeast 105 Lane</t>
  </si>
  <si>
    <t>The Villages</t>
  </si>
  <si>
    <t>She feeds her cats outside and the bear has been coming around every day since Monday. She is now trying to feed the cats only a handful at a time to limit the food available. Advised she needs to make sure that the food is kept secure or bear will continue to frequent area.</t>
  </si>
  <si>
    <t>Advised to call again if conflict cont.; Advised to scare bear off/wait to leave; Advised to secure garbage until AM; Advsd: attractants secured-won't linger; Expl bears are generally non-aggressive; Hazing; Mailed bear packet (brochure, 2pg flyer); Provided options to secure attractants</t>
  </si>
  <si>
    <t>IN-0000246010</t>
  </si>
  <si>
    <t>97TH RD</t>
  </si>
  <si>
    <t>LIVE OAK</t>
  </si>
  <si>
    <t>Complainant reporting bear walking down the street across from her house. Bear was seen running through woods near road.</t>
  </si>
  <si>
    <t>Suwannee</t>
  </si>
  <si>
    <t>IN-0000250544</t>
  </si>
  <si>
    <t>North Byron Butler Parkway</t>
  </si>
  <si>
    <t>32347</t>
  </si>
  <si>
    <t>FHP Tallahassee reporting a bear vs vehicle incident in Taylor Co. Bear ran into the woods after being hit by a car. Accident was a mile or two N of rest area on Hwy 27 (south of river road Jefferson Co.) on N Byron Butler Parkway. FHP trooper Nathaniel Cabe responding to scene. Requested information on bear situation. Trooper will notify if bear is visible. Update: Bear not seen from road. Trooper observed no blood. Bear tracks led off road to marshy area.</t>
  </si>
  <si>
    <t>IN-0000258275</t>
  </si>
  <si>
    <t>Tower Road</t>
  </si>
  <si>
    <t>Caller recorded bear on game camera knocking over feeders. Bear couldn't knock down feeder after it was secured, ended up destroying feeder. Feed is corn. Caller's property is off County Rd 53 south of Madison. Property is in Taylor Co., no address. Trying to attract everything but bears. leatherneck1019@gmail.com. Feeder is currently empty.</t>
  </si>
  <si>
    <t>IN-0000253959</t>
  </si>
  <si>
    <t>Location : 30.242180555555556, -83.45197222222222 Seen bear on game cameras. Caller hasn't seen it himself. Within 15ft of cabin. Bear getting into neighbors feeders. Corn in feeders. Email info about bears and changing feed: ishimo@ishimo.com. Caller heard the bear in his parking area out of cabin. Caller says there's no food source. Caller burns trash and feeds dog leftovers. Dog eats inside, and food in airtight container. Bear has been in area since July, knocking down neighbors feeders. Bear broke a 12 gallon feeder.</t>
  </si>
  <si>
    <t>IN-0000258238</t>
  </si>
  <si>
    <t>11845 CHARLES HOLDEN RD</t>
  </si>
  <si>
    <t>Compl name is Samantha (850-295-2923), bear was in front yard, not aggressive. Saw it around 7am. Saw the bear this morning. Has not seen a bear this size before, has seen bears before. Dad had a bucket of fish on the porch, was gone after bear left. Caller normally doesn't leave garbage out. Caller had garbage on the porch. Will secure attractants. Usually keeps garbage inside. Caller has a little dog. Advised to keep on a short leash.</t>
  </si>
  <si>
    <t>IN-0000257058</t>
  </si>
  <si>
    <t>Steinhatchee</t>
  </si>
  <si>
    <t>32359</t>
  </si>
  <si>
    <t>Caller saw a cub in tree at the Tide Swamp WMA entrance. Caller said it was about size of 3 month puppy. Caller was worried for the cub because he didn't see the sow. Advised on bears.</t>
  </si>
  <si>
    <t>IN-0000258145</t>
  </si>
  <si>
    <t>Edgewater</t>
  </si>
  <si>
    <t>32132</t>
  </si>
  <si>
    <t>vehicle struck a bear, and its ran into the woods.</t>
  </si>
  <si>
    <t>Volusia</t>
  </si>
  <si>
    <t>IN-0000264160</t>
  </si>
  <si>
    <t>2547 Wilmhurst Road</t>
  </si>
  <si>
    <t>Bear in area the last 2-3 weeks and last night it damaged his chain link fence and drank out of the bird bath and investigated the bird feeder that didn't have much in it at the time. He is concerned because he has a dog and has to take it out as well as he is concerned for himself and others in the area. Wants to know what can be done about it. He keeps his garbage secure and takes dog out on a leash. He would like someone to come out and take a look so he can be reimbursed for the damage to his chain link fence.</t>
  </si>
  <si>
    <t>IN-0000264134</t>
  </si>
  <si>
    <t>1352 West Minnesota Avenue</t>
  </si>
  <si>
    <t>COMPLS DAUGHTER HEARD BEAR IN THE WOODS - NOTHING SEEN. ADV THEY NORMALLY SEE BEAR AT NIGHT. NON AGGRESSIVE &amp; TRASH SECURED. COMPL WANTED SOMETHING DONE TONIGHT SO THAT HER DAUGHTER CAN PLAY OUTSIDE FREELY</t>
  </si>
  <si>
    <t>Advised to scare bear off/wait to leave; Advised to secure attractants; Advsd: attractants secured-won't linger; Assigned contractor; Capture Effort; Expl bears are generally non-aggressive; Mailed bear packet (brochure, 2pg flyer); Provided options to secure attractants; Site Visit</t>
  </si>
  <si>
    <t>IN-0000264138</t>
  </si>
  <si>
    <t>88 Hartwood Street</t>
  </si>
  <si>
    <t>Deltona</t>
  </si>
  <si>
    <t>32725</t>
  </si>
  <si>
    <t>CALLER ADV THERE IS A BEAR THAT HANGS AROUND HIS NEIGHBORHOOD. THEY BELIEVE IT'S STARTING TO GET AGGRESSIVE. IT'S BEEN HANING THERE ABOUT TWO WEEKS. IT WAS PAWING AT HIS FENCE LAST NIGHT - IT DOESN'T ALWAYS RUN OFF</t>
  </si>
  <si>
    <t>IN-0000264140</t>
  </si>
  <si>
    <t>4201-4263 Florida 44</t>
  </si>
  <si>
    <t>New Smyrna Beach</t>
  </si>
  <si>
    <t>32168</t>
  </si>
  <si>
    <t>DEAD BEAR CUB IN THE MEDIAN JUST WEST OF THE INTERSECTION OFF THE TURN LANE OF RD APPROX 50 LBS. CONFIRMED CUB</t>
  </si>
  <si>
    <t>IN-0000238080</t>
  </si>
  <si>
    <t>159 Crystal Oak Drive</t>
  </si>
  <si>
    <t>IN-0000264146</t>
  </si>
  <si>
    <t>900 Lexington Road</t>
  </si>
  <si>
    <t>COMP ADV VCSO THERE IS A BEAR NEAR A BUS STOP AT ANOVE INTERSECTION. THE BEAR IS NO AGGRESSIVE AND RAN ACROSS THE STREET. THE BEAR IS NO LONGER IN THE AREA AND IS NOT VISIBLE</t>
  </si>
  <si>
    <t>IN-0000238090</t>
  </si>
  <si>
    <t>68 Park Lane</t>
  </si>
  <si>
    <t>DeBary</t>
  </si>
  <si>
    <t>32713</t>
  </si>
  <si>
    <t>Nuisance bears. Has called before. Bears getting into his garbage, which is kept inside a privacy fenced yard. Have damaged fence. This morning there were 2 bears in his carport when he went to leave and they were not afraid of him when he shined a flashlight at them. Wants something done.</t>
  </si>
  <si>
    <t>IN-0000259119</t>
  </si>
  <si>
    <t>448 Rylane Street</t>
  </si>
  <si>
    <t>De Leon Springs</t>
  </si>
  <si>
    <t>32130</t>
  </si>
  <si>
    <t>Bear has been getting into garbage. Last night the bear was at her back fence when she took out her new puppy and the bear stood up on it's hind legs and pushed and pounded on the fence aggressively. She is new to the area and does not have a secure place to store the garbage. She has a 2 year old and does not want to keep the garbage in the home and cannot wait until morning of pickup to place at curb because she goes to work at 4:30am. I suggested electric fencing or possibly a BP can if the waste provider will service. She said she rents so she cannot do the electric fence and cannot afford a BP can.</t>
  </si>
  <si>
    <t>IN-0000238364</t>
  </si>
  <si>
    <t>235 West Wisconsin Avenue</t>
  </si>
  <si>
    <t>Orange City</t>
  </si>
  <si>
    <t>32763</t>
  </si>
  <si>
    <t>Has seen bear scat in his yard once and heard something really large wandering around the wooded area near his home once. He has not seen the bear but thinks we should come an investigate and move it somewhere else because of where he is located.</t>
  </si>
  <si>
    <t>IN-0000253708</t>
  </si>
  <si>
    <t>338 Orange Ave</t>
  </si>
  <si>
    <t>Mr. Roberts has called multiple times to complain about bears and we have gone out to speak with him before as well. The bears are multiplying, there were 2 in area and now there are 5. One bear continues to come onto his property and broke his new wood privacy fence last night to get to the garbage can that he moved to the back yard. About a month ago he had moved the garbage can inside the garage and the garage had been left cracked for the cats and bear got into garage and got the garbage there, too. A couple weeks ago he and his daughter came out and bear was in trash and bear bluff charged toward them, scaring them into the vehicle. Bear has gotten a bird feeder in his yard in the past as well, but now that has been removed. He refuses to keep his garbage in the garage and the garage closed, and he refuses to spend money or do more to secure his garbage in some other way. He feels this bear is a threat and wants someone sent out to trap and remove the bear. Stated the next time he sees this bear if we have not been out to get the bear he will shoot it. Said he has done everything we have told him to do and this bear is relentless and continues to come and cause property damage and threaten him and his family.</t>
  </si>
  <si>
    <t>ABB Notified; Advised to call again if conflict cont.; Advised to secure attractants; Advised to secure garbage until AM; Advsd: attractants secured-won't linger; Expl bears are generally non-aggressive; Provided options to secure attractants</t>
  </si>
  <si>
    <t>IN-0000214204</t>
  </si>
  <si>
    <t>1230 8th Avenue</t>
  </si>
  <si>
    <t>32724</t>
  </si>
  <si>
    <t>IN-0000214205</t>
  </si>
  <si>
    <t>19 Paddock Court</t>
  </si>
  <si>
    <t>IN-0000214208</t>
  </si>
  <si>
    <t>1413 West Talton Avenue</t>
  </si>
  <si>
    <t>IN-0000244423</t>
  </si>
  <si>
    <t>2245 Country Club Road</t>
  </si>
  <si>
    <t>IN-0000244445</t>
  </si>
  <si>
    <t>2851 Ferris Street</t>
  </si>
  <si>
    <t>She and several relatives live at this location and have seen many bears. The night before last his nephew (adult who is at work and that's why she is calling for him) was out in the driveway and 2 bears came out of the woods and started toward the front of the yard. Her garbage can and all the cans in the neighborhood were set out the night before for pickup the next day and the bears were heading toward the garbage cans. Her nephew shined a flashlight on the bears and one stomped and growled at him so he got inside right away. She is now concerned for her family's safety and wants to know what can be done or what they can do.</t>
  </si>
  <si>
    <t>IN-0000256373</t>
  </si>
  <si>
    <t>620 Chestnut Avenue</t>
  </si>
  <si>
    <t>Margie stated the bear is in her yard right now in the trash and they keep it at the side of the house......states this bear has no fear as he comes up to the back porch at times......states she has a refrigerator on the porch with juices and frozen food.....Margie states there are different bears.....Margie also stated that while she was on her porch a while back, a bear had come up to her porch door but not inside.....she then closed the porch door as the bear turned around and left and then she went inside</t>
  </si>
  <si>
    <t>IN-0000265141</t>
  </si>
  <si>
    <t>1561 17th Street</t>
  </si>
  <si>
    <t>SUBJ ON 18TH ST ARE LEAVING OUT TRASH. CALLER ADV THAT THIS IS AN ONGOING PROBLEM BEARS GETTING INTO THE TRASH AT THE ADDRESS ON 18TH ST. MANURE IN YARD AND TRASH AND CANS AT UNK LOCATION ON 18TH ST</t>
  </si>
  <si>
    <t>IN-0000244238</t>
  </si>
  <si>
    <t>34 Shadowcreek Way</t>
  </si>
  <si>
    <t>Ormond Beach</t>
  </si>
  <si>
    <t>32174</t>
  </si>
  <si>
    <t>Bear busted through David's wooden fence and then climbed over the other side, this is the first time David has seen the bear in the area. David does have a grill that doesn't get cleaned that is kept in the pool enclosure, I advised David to clean grill and to keep all other attractants secure. Advised David to call back with any further questions concerns.</t>
  </si>
  <si>
    <t>IN-0000237874</t>
  </si>
  <si>
    <t>2405 Marsh Road</t>
  </si>
  <si>
    <t>Bears have been in the area for 2 months and over the past 3 days the bears are getting closer and closer to the back door of screen patio, looks like it may be a sow and one or more cubs, no attractants out in yard but Cub ran into screen in patio door. Wendy was able to care cub off by bang on pots and pans. We have been to this property in the past and trapper and released bears on site.</t>
  </si>
  <si>
    <t>Advised to call again if conflict cont.; Advised to scare bear off/wait to leave; Advised to secure attractants; Advised to secure garbage until AM; Assigned contractor; Hazing; Mailed bear packet (brochure, 2pg flyer)</t>
  </si>
  <si>
    <t>IN-0000214224</t>
  </si>
  <si>
    <t>210 North Sheridan Avenue</t>
  </si>
  <si>
    <t>stated the bear was wheeling the can down the road and he keeps the garbage outside......states the bear is messing with his and his neighbors garbage......told him to put the trash inside.....told him the bear does not belong there.....told him he needs to put the trash inside and he then disconnect the call</t>
  </si>
  <si>
    <t>IN-0000255923</t>
  </si>
  <si>
    <t>2305 River Ridge Road</t>
  </si>
  <si>
    <t>IN-0000214200</t>
  </si>
  <si>
    <t>914 Union Circle North</t>
  </si>
  <si>
    <t>IN-0000264739</t>
  </si>
  <si>
    <t>390 North High Street</t>
  </si>
  <si>
    <t>Lake Helen</t>
  </si>
  <si>
    <t>32744</t>
  </si>
  <si>
    <t>Joshua stated that the bear was there on Saturday by the trash can and stated he did not see the bear but did see his tracks and his wife said the bear went up to the trash can but then walked away.....stated his dog did start barking when the bear came around and then went back into the woods......stated he kept his garbage outside.......told him not to put the garbage in the garage going forward</t>
  </si>
  <si>
    <t>IN-0000238191</t>
  </si>
  <si>
    <t>17 Volusia Drive</t>
  </si>
  <si>
    <t>IN-0000243541</t>
  </si>
  <si>
    <t>1840 Van Cleef Rd</t>
  </si>
  <si>
    <t>Glenwood</t>
  </si>
  <si>
    <t>32722</t>
  </si>
  <si>
    <t>Bear problem. They are in his bird feeders, in garbage, and have damaged his hot tub twice now (most recently last night). He has seen 8 different bears and 5 in his yard at one time. Recently he has been seeing 3 "cubs" that are 50-60 Lbs. each. He puts out bird seed daily, then at night empties the feeder and puts cayenne pepper in the feeder and the bears still knock it down. Every Monday he picks up other people's garbage that has been set out Sunday night or early Monday for pickup. He does not put his trash out now until 8 a.m. on pickup day because of bears. He has tried putting ammonia in the garbage but that and the pepper only worked for a day. He has hit the bears with a pellet gun and rubber bullets and his next option is to go to the store and pick up bird shot to hit them in the butt with. He has 2.5 acres and in a wooded area, but he feels he has squatters rights and was there before the bears. He is at his witt's end and wants something done. He is afraid to go outside at night because he never knows if the bears are on the property.</t>
  </si>
  <si>
    <t>Advised to secure attractants; Advised to secure garbage until AM; Assigned contractor; Site Visit</t>
  </si>
  <si>
    <t>IN-0000246750</t>
  </si>
  <si>
    <t>601 Ponce Deleon Boulevard</t>
  </si>
  <si>
    <t>IN-0000246753</t>
  </si>
  <si>
    <t>2904 West International Speedway Boulevard</t>
  </si>
  <si>
    <t>Daytona Beach</t>
  </si>
  <si>
    <t>32124</t>
  </si>
  <si>
    <t>Assigned contractor; Capture Effort; Issued Notice of Non-Compliance; Site Visit</t>
  </si>
  <si>
    <t>IN-0000248201</t>
  </si>
  <si>
    <t>2312 Rabenton Road</t>
  </si>
  <si>
    <t>32738</t>
  </si>
  <si>
    <t>IN-0000265301</t>
  </si>
  <si>
    <t>1400-1704 Harper Road</t>
  </si>
  <si>
    <t>Pierson</t>
  </si>
  <si>
    <t>32180</t>
  </si>
  <si>
    <t>COMP ADV SMALL S7 BEAR ON THE EAST SIDE OF THE RD</t>
  </si>
  <si>
    <t>IN-0000215185</t>
  </si>
  <si>
    <t>469 Williams Avenue</t>
  </si>
  <si>
    <t>stated the bear has been coming around more frequent now.....stated he was there twice last night and he is coming closer.....the bear was on the porch this morning......stated her husband scared him off with the car alarm this morning......stated she has dogs and small children and she is concerned about them......told her bears are not generally aggressive towards people and should be left alone and advised her to put the garbage inside</t>
  </si>
  <si>
    <t>IN-0000215147</t>
  </si>
  <si>
    <t>1625 Meadowville Road</t>
  </si>
  <si>
    <t>Bear knocked down a fence. There is a chicken coop inside the fence but he did not get in the chicken coop and does not look like it tried. It did try to get into a Rubbermaid cabinet that his wife keeps corn and feed in for the chickens, it had bear paw marks all over it, but bear was unsuccessful to access the food. He did however eat all of the feed that was still on the ground from yesterday's feeding. Never had a bear problem before, but guesses there are more out there now than before.</t>
  </si>
  <si>
    <t>IN-0000248333</t>
  </si>
  <si>
    <t>2553 Gramercy Drive</t>
  </si>
  <si>
    <t>IN-0000214238</t>
  </si>
  <si>
    <t>703 Cinnamon Fern Lane</t>
  </si>
  <si>
    <t>stated there was a bear that was on his property and he has been coming for a couple months.....stated he had a bird feeder on the property......told him to remove the bird feeder and secure the trash.....caller then disconnected the call</t>
  </si>
  <si>
    <t>IN-0000248339</t>
  </si>
  <si>
    <t>2494 Enterprise Road</t>
  </si>
  <si>
    <t>VCSO REC'D REPORT OF A S/7 BEAR ON THE SIDE OF THE ROAD. IT IS CAUSING MAJOR TRF ISSUES. ORANGE CITY PD ADV THERE HAS ALREADY BEEN A VEH CRASH</t>
  </si>
  <si>
    <t>IN-0000247604</t>
  </si>
  <si>
    <t>4535 Fairport Avenue</t>
  </si>
  <si>
    <t>IN-0000243577</t>
  </si>
  <si>
    <t>131 North Sheridan Avenue</t>
  </si>
  <si>
    <t>Bear is getting into the trash at least three times a week. He had been in the back yard getting into the trash then they moved the trash to the front yard and now he is seen on the security cameras at night in the front yard. She is afraid when she comes home from work at 2am that the bear is going to be in the yard.</t>
  </si>
  <si>
    <t>IN-0000252573</t>
  </si>
  <si>
    <t>830 Chestnut Avenue</t>
  </si>
  <si>
    <t>Bear getting into trash on a regular basis. She went out yesterday to pick up the trash and the bear started charging her. She has young child and is now concerned. This has been an ongoing problem since January. The bear just hangs around the area and she said she has yelled at it to leave the area. There are neighbors that love to stop by and take photos of the bear hanging out in her yard and in the area, especially when it is trash day. She says she might have to try to put the garbage back in the garage.</t>
  </si>
  <si>
    <t>Advised to scare bear off/wait to leave; Advised to secure attractants; Advised to secure garbage until AM; Hazing; Mailed bear packet (brochure, 2pg flyer); Provided Wildlife Alert phone numbers</t>
  </si>
  <si>
    <t>IN-0000254050</t>
  </si>
  <si>
    <t>734 West Ohio Avenue</t>
  </si>
  <si>
    <t>Bear has been in the area for a few weeks but this is the first time the school is calling regarding the bear. The bear is getting into a few garbage cans at the moment that are always kept outside. Dumpsters on site possibly top loading with plastic lids but Dawn is going to check and see about getting a different dumpster with metal lids that can be latched shut. No one has seen the bear on campus yet they have just seen bear scat. Contact info 386-968-0004 Patty Floria which is the principal secretary.</t>
  </si>
  <si>
    <t>ABB Notified; Advised to call again if conflict cont.; Advised to rqust bear resistnt containrs; Advised to scare bear off/wait to leave; Advised to secure attractants; Assigned contractor; Capture Effort; Site Visit</t>
  </si>
  <si>
    <t>IN-0000244091</t>
  </si>
  <si>
    <t>2881 West Covington Drive</t>
  </si>
  <si>
    <t>Bear was in her neighbor's yard last night and when her daughter came home from work at 2am she was afraid to get out of the car. Ms. Riley told the daughter to circle the block to see if the bear would move on, but it was still there so Ms. Riley went out and clapped her hands and the bear took off into the woods behind the neighbor's (across the street) house. Neighbor has vegetable garden behind the house and caller has had garbage dispersed and bird feeders in the back yard. She will talk to neighbor and they will secure attractants.</t>
  </si>
  <si>
    <t>IN-0000248545</t>
  </si>
  <si>
    <t>1865 Glenwood Oaks Lane</t>
  </si>
  <si>
    <t>IN-0000248472</t>
  </si>
  <si>
    <t>2340 Orton Court</t>
  </si>
  <si>
    <t>IN-0000261775</t>
  </si>
  <si>
    <t>900 Kings Mountain Road</t>
  </si>
  <si>
    <t>Last week a bear was in the yard and in the garbage. Last night about 12:30 a.m. the bear tore the screen on the back porch and was trying to get into the back porch. The bear did not get into the porch, but she is concerned because it tried. No trash out last night and nothing on the porch to attract the bear. When the bear was in the yard she yelled and accidentally set off her alarm but the bear did not flee. She usually leaves the garbage can out in the back yard and has had issues with the bear getting into garbage in the past as well. She is concerned for residents in the neighborhood as well as herself and her Granddaughter who comes to visit. She said they get notices from the HOA about bears regularly so she knows others in the area are having problems as well. Wants to know if we can move the bear out of her neighborhood.</t>
  </si>
  <si>
    <t>ABB Notified; Advised to scare bear off/wait to leave; Advised to secure attractants; Advised to secure garbage until AM; Advsd: attractants secured-won't linger; Expl bears are generally non-aggressive; Mailed bear packet (brochure, 2pg flyer)</t>
  </si>
  <si>
    <t>IN-0000243631</t>
  </si>
  <si>
    <t>440 Cass Street</t>
  </si>
  <si>
    <t>Astrid Anderson called and left a msg. that she is calling on behalf of her daughter, who came home yesterday to above address and found a bear rummaging through the trash. They have had garbage disturbed before, but they thought it was raccoons until now. She provided her daughter's number (mobile # above) and her own (other # above).</t>
  </si>
  <si>
    <t>IN-0000243633</t>
  </si>
  <si>
    <t>Elkhorn Fern Lane</t>
  </si>
  <si>
    <t>Ms. Stickney left a msg. she is seeking assistance with a bear that is living on her property in a residential area. She has woods behind her house and morning and night when they go out the bear is there. She is in fear for her children and she wants help to remove the bear from her property.</t>
  </si>
  <si>
    <t>Advised to call again if conflict cont.; Advised to scare bear off/wait to leave; Advised to secure attractants; Advised to secure garbage until AM; Expl bears are generally non-aggressive</t>
  </si>
  <si>
    <t>IN-0000264100</t>
  </si>
  <si>
    <t>2607 Wilmhurst Road</t>
  </si>
  <si>
    <t>CALLER ADV A BEAR RAN THROUGHT HIS NEIGHBORHOOD. ORIGINAL CALLER IS BRUCE 386 848 1998. IT IS IN NEIGHBORHOOD A LARGE BEAR. HE ADV THAT BEAR GOES INTO CARPORTS AND GOTTEN TRASH</t>
  </si>
  <si>
    <t>IN-0000245104</t>
  </si>
  <si>
    <t>1101-1149 Catherine Street</t>
  </si>
  <si>
    <t>Mr. Jones called the regional office requesting a "rescue" of a bear that is "trapped" inside a fenced area close to the above address. He called back to report that this bear also has cubs inside the fenced area and he believes she birthed the cubs in the fenced area and they cannot get out.</t>
  </si>
  <si>
    <t>IN-0000248267</t>
  </si>
  <si>
    <t>1730 Bear Paw Ln.</t>
  </si>
  <si>
    <t>This morning ~6:30 a.m. she saw a full size bear walking South on her street. It stopped and looked at her, then continued on, and she noticed it was limping the entire time. Wanted to report this bear since it is injured. She has not seen any bears in her area recently.</t>
  </si>
  <si>
    <t>IN-0000255812</t>
  </si>
  <si>
    <t>2233 Hontoon Road</t>
  </si>
  <si>
    <t>IN-0000255813</t>
  </si>
  <si>
    <t>338 ORANGE AVE</t>
  </si>
  <si>
    <t>ORANGE CITY</t>
  </si>
  <si>
    <t>IN-0000244316</t>
  </si>
  <si>
    <t>2688 Frances Drive</t>
  </si>
  <si>
    <t>stated the bear had gotten into her neighbors garbage and also the bear had yelled at her at 8:45 a month ago and last Friday he had opened her gate.....stated she keeps the garbage on the carport.....told her going forward to keep the garbage inside as she has no garage</t>
  </si>
  <si>
    <t>IN-0000264048</t>
  </si>
  <si>
    <t>2250 Saragossa Avenue</t>
  </si>
  <si>
    <t>Caller is reporting an issue her tenants at her rental property are relaying to her. They say a bear is coming around every evening and getting into the trash and they are scared for themselves and their dog and want to know if we will come remove the bear. There is a barn at the back of the property, bus she said they won't use it and she has tried to educate them but doesn't think they will secure the trash.</t>
  </si>
  <si>
    <t>IN-0000243011</t>
  </si>
  <si>
    <t>1715 Old Daytona Road</t>
  </si>
  <si>
    <t>IN-0000238152</t>
  </si>
  <si>
    <t>1013 North Avenue</t>
  </si>
  <si>
    <t>Bear gets into garbage every other week for about a month or so. Stephanie asked about BP garbage cans, advised Stephanie to call waste service provider about getting a BP can and to make sure they service BP cans.</t>
  </si>
  <si>
    <t>Advised to call again if conflict cont.; Advised to rqust bear resistnt containrs; Advised to secure attractants; Advised to secure garbage until AM; Hazing; Mailed bear packet (brochure, 2pg flyer)</t>
  </si>
  <si>
    <t>IN-0000246183</t>
  </si>
  <si>
    <t>692 Armadillo Drive</t>
  </si>
  <si>
    <t>IN-0000238174</t>
  </si>
  <si>
    <t>1117 Cass Street</t>
  </si>
  <si>
    <t>This morning after she put her trash can out for pickup today, a bear got into the trash and spread it all around. A neighbor reportedly had bear get into trash last week. She keeps her garbage can behind a fence until garbage day. Had a sow with cubs in area last year that FWC trapped and relocated. Wanting to let us know a bear is back in the area again and she lives right next to Woodward Elementary.</t>
  </si>
  <si>
    <t>Advised to call again if conflict cont.; Advised to secure attractants; Advised to secure garbage until AM; Assigned contractor; Capture Effort; Expl bears are generally non-aggressive; Mailed bear packet (brochure, 2pg flyer); Provided options to secure attractants; Trap Set Near Location</t>
  </si>
  <si>
    <t>IN-0000265221</t>
  </si>
  <si>
    <t>334 Sweetwater Springs Street</t>
  </si>
  <si>
    <t>Deputy Welbaum (Seminole Co. S/O) lives in Debary and contacted FWC LE to report that a large bear has been hanging in the area on trash day (Tuesday). Reportedly non-aggressive, but causing property damage (fences mainly). The Deputy knows the bear is getting into people's trash. Residence where reportedly garbage is being left unsecure is 330 Sweetwater Springs St. Captain Byron Smith sent an e-mail to area Lt. Frerking and copying WAB Susan advising maybe it is time for some enhanced patrol and education.</t>
  </si>
  <si>
    <t>IN-0000265057</t>
  </si>
  <si>
    <t>1144 North Old Mill Drive</t>
  </si>
  <si>
    <t>Bear has been visiting infrequently for a couple years, but lately it is coming around 2-3 times a week and getting into the garbage can that is stored outside beside the house.</t>
  </si>
  <si>
    <t>Advised to call again if conflict cont.; Advised to secure garbage until AM; Advsd: attractants secured-won't linger; Mailed bear packet (brochure, 2pg flyer); Provided options to secure attractants</t>
  </si>
  <si>
    <t>IN-0000215113</t>
  </si>
  <si>
    <t>626 North Firwood Drive</t>
  </si>
  <si>
    <t>Started seeing a bear last summer. It has now damaged her back fence and gate 5 times. The main issue is because one of her neighbors leaves his garbage out and the bear gets into it and spreads it around, onto her property sometimes. Bear crossing her property, no food or garbage in her yard.</t>
  </si>
  <si>
    <t>Advised to call again if conflict cont.; Advised to scare bear off/wait to leave; Advsd: attractants secured-won't linger; Expl bears are generally non-aggressive; Mailed bear packet (brochure, 2pg flyer)</t>
  </si>
  <si>
    <t>IN-0000258156</t>
  </si>
  <si>
    <t>812 Deer Fern Avenue</t>
  </si>
  <si>
    <t>Bear came out of woods and approached child within 10 ft. Bear did not show fear and just stood there. Child ran and bear walked back into the woods. Bear ran up to child, did not growl or swipe before child ran away.</t>
  </si>
  <si>
    <t>IN-0000248789</t>
  </si>
  <si>
    <t>3430 U.S. 17</t>
  </si>
  <si>
    <t>IN-0000243329</t>
  </si>
  <si>
    <t>138 West Fiesta Key Loop</t>
  </si>
  <si>
    <t>IN-0000243331</t>
  </si>
  <si>
    <t>2250 Calle Revilla</t>
  </si>
  <si>
    <t>IN-0000252838</t>
  </si>
  <si>
    <t>2613 Parkway Drive</t>
  </si>
  <si>
    <t>IN-0000242802</t>
  </si>
  <si>
    <t>451 Sycamore Springs Street</t>
  </si>
  <si>
    <t>At Christmas time the bear ripped up the fence boards in her yard. Twice now she has actually seen the bear walking the sidewalk in her neighborhood during the early morning hours 1-2am. Last night it was wandering around her yard near her pool and had tore down the same boards as before. When she heard the noise and saw the security lights come on she saw the bear and started yelling at it. The bear then looked at her and then moseyed out the same hole in the fence that it had just created. Says there is no attractants at all in her yard. That there was an issue when she bought the place around 8 months ago. The previous owners had bird feeders out and had told her about the bear tearing up the fence to get to it.</t>
  </si>
  <si>
    <t>IN-0000254036</t>
  </si>
  <si>
    <t>1503 Ginger Snap Trail</t>
  </si>
  <si>
    <t>IN-0000261753</t>
  </si>
  <si>
    <t>801 West Gaucho Circle</t>
  </si>
  <si>
    <t>CALLER ADV SHE JUST SAW A BEAR IN HER NEIGHBOR'S DRIVE WAY NEXT TO THE GARAGE DOOR</t>
  </si>
  <si>
    <t>IN-0000261759</t>
  </si>
  <si>
    <t>1645 Harper Road</t>
  </si>
  <si>
    <t>COMPL ADV OFF THE SIDE OF THE ROAD NEAR A BARBED WIRE FENCE IS A S7 MOMMA BEAR SHE APPEARS TO POSS BE LACTATING</t>
  </si>
  <si>
    <t>IN-0000261763</t>
  </si>
  <si>
    <t>2309 River Ridge Road</t>
  </si>
  <si>
    <t>ADULT FEMALE LOOKING FOR FOOD. WAS HANGING AROUND THE YOUTH CAMP YESTERDAY.</t>
  </si>
  <si>
    <t>IN-0000243122</t>
  </si>
  <si>
    <t>1086 Glenwood Trail</t>
  </si>
  <si>
    <t>IN-0000244092</t>
  </si>
  <si>
    <t>stated there was a caller by the name of Tom, tel# 321 543-0813 called in about a dead bear cub at I-95 Northbound and mile marker 246 Second call received from Paula Joiner, reporting employee called her to report dead bear on the right shoulder of I-95 Northbound, approximately 1 mile South of SR 44.</t>
  </si>
  <si>
    <t>IN-0000258319</t>
  </si>
  <si>
    <t>2541 Parkway Drive</t>
  </si>
  <si>
    <t>COMP IS AT HIS FATHER IN LAWS HOUSE AND THERE IS A BEAR IN THE DRIVEWAY. BEAR WAS EATING TRASH AND IS NOW FINISHED A LAYING IN DRIVEWAY. COMP ADV WIFE WILL BE COMING HIM WITHIN THE HOUR.</t>
  </si>
  <si>
    <t>IN-0000248530</t>
  </si>
  <si>
    <t>1855 Glenwood Oaks Lane</t>
  </si>
  <si>
    <t>Trash pickup running late today and bear got into trash, bear then went into back yard and got into the chicken coop. Brian ran the bear off and then walked his dog and the bear came back in that time frame and bear was back in the chicken coop. Garbage is kept in the garage most of time but sometimes its forgotten, bird feeders were kept on property until 2 weeks ago, chicken coop in backyard also (no electric fencing)</t>
  </si>
  <si>
    <t>Advised to call again if conflict cont.; Advised to scare bear off/wait to leave; Advised to secure attractants; Advised to secure garbage until AM; Advsd: attractants secured-won't linger; Assigned contractor; Site Visit</t>
  </si>
  <si>
    <t>IN-0000247611</t>
  </si>
  <si>
    <t>3578 Linwood Court</t>
  </si>
  <si>
    <t>IN-0000246829</t>
  </si>
  <si>
    <t>Bear has been around since they moved in a couple years ago and it has not really been a problem. Today is garbage day and can is set out for pickup and bear got into it. When she went to pick up the trash bear was at the woods edge and started coming back out so she clapped and yelled and bear stopped. Wanted to let us know because she lives in the woods but backs up to a residential neighborhood. She keeps her garbage can beside the garage most of the time, sometimes bringing it into the garage and bear has gotten to her garbage before. Wondered if she can get a bear resistant garbage can, she is willing to purchase one since she now has a small child to worry about.</t>
  </si>
  <si>
    <t>IN-0000265338</t>
  </si>
  <si>
    <t>483 Detroit Terrace</t>
  </si>
  <si>
    <t>Nathan stated the bear has killed 6 chickens on Tuesday morning and the bear ate 2 of his chickens......stated he feels the bear will be back as he broke the door off his sturdy chicken coop......Nathan stated the bear has a tag in its ear......stated he has a bear proof dumpster in the community and the garbage is kept inside until he takes it to the bear proof dumpster.....he wanted to know what his rights were regarding the bear...... advised there would be an investigation as he wanted to put rocks in his shot gun but he also mentioned he did not want the bear hurt</t>
  </si>
  <si>
    <t>IN-0000256095</t>
  </si>
  <si>
    <t>null Florida 400</t>
  </si>
  <si>
    <t>Report of a dead cub off I-4 East of MM 108.</t>
  </si>
  <si>
    <t>IN-0000261769</t>
  </si>
  <si>
    <t>771 West Gaucho Circle</t>
  </si>
  <si>
    <t>Bear eating his palm berries, getting into his trash cans and tearing bird feeders. He has lived there 20 years and had never seen a bear and still hasn't seen this one, but the trash has been torn up, the bird feeders torn down, the palm tree raked and there is scat in his yard so he believes he has a bear. I advised that yes that sounds like bear activity and that he has a virtual bear buffet in his yard. Advised to secure the attractants and hopefully bear visitation will cease. Advised we have had a couple calls in his vicinity with the same type of issues. He asked if we could come out and remove and relocate the bear, but I advised that would be unlikely at this point since the first step is to secure attractants to force the bear to move on and that relocation does not work in most cases and the unlikeliness that we would even be able to catch a bear that has only been in the area a brief time.</t>
  </si>
  <si>
    <t>IN-0000246273</t>
  </si>
  <si>
    <t>2535 Cherangela Court</t>
  </si>
  <si>
    <t>IN-0000246274</t>
  </si>
  <si>
    <t>373 Williams Avenue</t>
  </si>
  <si>
    <t>IN-0000244827</t>
  </si>
  <si>
    <t>Dead bear on I4 just before the exit 118A heading west bound, bear appears to be a cub.</t>
  </si>
  <si>
    <t>IN-0000244813</t>
  </si>
  <si>
    <t>1221 Saxon Boulevard</t>
  </si>
  <si>
    <t>IN-0000215444</t>
  </si>
  <si>
    <t>1807 Old Daytona Road</t>
  </si>
  <si>
    <t>IN-0000215446</t>
  </si>
  <si>
    <t>1005-1017 Florida 40</t>
  </si>
  <si>
    <t>IN-0000238234</t>
  </si>
  <si>
    <t>211 Homestretch Blvd.</t>
  </si>
  <si>
    <t>LM: She called a while ago and we told her to call if bear is seen again. Last night (4-5 a.m. this morning) a bear was in her back yard growling. She is available for call back 1-4 p.m.</t>
  </si>
  <si>
    <t>IN-0000215096</t>
  </si>
  <si>
    <t>1514 Robinwood Drive</t>
  </si>
  <si>
    <t>IN-0000250599</t>
  </si>
  <si>
    <t>IN-0000243726</t>
  </si>
  <si>
    <t>2502 Enterprise Osteen Road</t>
  </si>
  <si>
    <t>Osteen</t>
  </si>
  <si>
    <t>32764</t>
  </si>
  <si>
    <t>IN-0000265150</t>
  </si>
  <si>
    <t>4 BEARS (POSS MOTHER AND 3 CUBS) AT I-4 AND DEBARY AVE</t>
  </si>
  <si>
    <t>IN-0000250605</t>
  </si>
  <si>
    <t>1598 Manor Way</t>
  </si>
  <si>
    <t>Bear has been coming around the neighborhood the last couple of weeks and coming more frequent, almost daily now and during the day. She has chickens and the coop is electrified at night, but the chickens are out free ranging during the day and bear has gotten into the chicken feeders that are in the coop when the coop is open. One farm hand said the bear got into one of the bins of feed, too, but she is not sure about that. Today the dog chased the bear up a tree. She brought the dog in and the bear came down and ran off, past one of the farm hands. Bear does not seem afraid of the presence of people and one time it didn't flee when she used an air horn. Garbage is secure here. 3-5 acre properties in the area.</t>
  </si>
  <si>
    <t>IN-0000250626</t>
  </si>
  <si>
    <t>1830 Glenwood Oaks Lane</t>
  </si>
  <si>
    <t>Last Friday, ~11 a.m. a bear went into her open garage, tipped the garbage can and dented the car. The garage door was open, but had only been open a little while. When they went out to investigate the bear ran off. She was told the bear got into her neighbor's garbage on the morning of pickup on Monday as well.</t>
  </si>
  <si>
    <t>IN-0000237886</t>
  </si>
  <si>
    <t>542 South Annapolis Drive</t>
  </si>
  <si>
    <t>She has security cameras and since before Christmas has had bears come and get into the garbage cans. Has happened several times now. One is a large bear and also has seen on camera a female with cub. Bears getting into garbage all over the neighborhood. Can kept beside the house. Put can in garage for a while, but then had smell and bugs so took it back out of garage.</t>
  </si>
  <si>
    <t>Advised to call again if conflict cont.; Advised to scare bear off/wait to leave; Advised to secure attractants; Advised to secure garbage until AM; Advsd: attractants secured-won't linger; Mailed bear packet (brochure, 2pg flyer); Provided options to secure attractants</t>
  </si>
  <si>
    <t>IN-0000250654</t>
  </si>
  <si>
    <t>1685 Manor Way</t>
  </si>
  <si>
    <t>Mr. Wollard left a msg. that there are several bears in the neighborhood, but there is one that is 100-125 Lbs. that charged him this morning. This was the second time this week bear has charged him and he is tired of it. Wants the bear removed or another option.</t>
  </si>
  <si>
    <t>IN-0000243806</t>
  </si>
  <si>
    <t>4630 Highway 17</t>
  </si>
  <si>
    <t>received a call from dispatch about a dead bear at 4630 US 17 &amp; Citra St. in Deleon Springs and a large crowd is gathering</t>
  </si>
  <si>
    <t>IN-0000242270</t>
  </si>
  <si>
    <t>2538 Meadowview Lane</t>
  </si>
  <si>
    <t>Previously a bear has damaged their yard gate and last night a neighbor let her know a huge bear was under the window of her house in her yard. He said it would stand 7-8 ft. tall and she is there by herself so concerned. Her garbage was out last night but the bear did not disturb it.</t>
  </si>
  <si>
    <t>IN-0000242235</t>
  </si>
  <si>
    <t>2332 Sandlewood Lane</t>
  </si>
  <si>
    <t>Last night bear got into and spread his garbage on the carport. Bears have been around and seen by others, this is the first time his garbage was gotten into so he wanted to report it. Wondered if we wanted to go out and take a look or if he can clean up the garbage.</t>
  </si>
  <si>
    <t>IN-0000250650</t>
  </si>
  <si>
    <t>3869-3873 West International Speedway Boulevard</t>
  </si>
  <si>
    <t>Dead bear cub on international speed way &amp; Red John Road approx. 300ft east of Red John Road, bear is on south side of road approx. 20ft off side of road under power lines.</t>
  </si>
  <si>
    <t>IN-0000259185</t>
  </si>
  <si>
    <t>2185 West New York Avenue</t>
  </si>
  <si>
    <t>SO ADV THEIR OFFICER WAS RESPONDING TO A CALL AND SPOTTED A BEAR IN THE DUMPSTER AT THE CIRCLE K</t>
  </si>
  <si>
    <t>IN-0000250679</t>
  </si>
  <si>
    <t>IN-0000250680</t>
  </si>
  <si>
    <t>IN-0000256346</t>
  </si>
  <si>
    <t>307 South Ridgewood Avenue</t>
  </si>
  <si>
    <t>IN-0000246173</t>
  </si>
  <si>
    <t>1180 Shallows Court</t>
  </si>
  <si>
    <t>Port Orange</t>
  </si>
  <si>
    <t>32129</t>
  </si>
  <si>
    <t>Bear started coming to the area for a week or so, bear was first seen 3 nights ago. Bear travels through sub div towards pond in the area. Most people in sub div store garbage outside. Also a person that lives near by has a bird feeder that the bear has gotten into. Email. Ronbarbro123@yahoo.com, I emailed Ron living with bear information, Ron is going to share information with his HOA and get it out to people that live in the area.</t>
  </si>
  <si>
    <t>IN-0000237744</t>
  </si>
  <si>
    <t>146 Crawl Key Court</t>
  </si>
  <si>
    <t>Bear is getting into garbage that is put out the night before pickup. Garbage is picked up at 6am in the morning, and that's why they put it out the night before pickup. Advised of the importance of putting out garbage day of pickup.</t>
  </si>
  <si>
    <t>IN-0000250705</t>
  </si>
  <si>
    <t>1965 Cypress Avenue</t>
  </si>
  <si>
    <t>The cameras for her aquaponics picked him up and the bear just sort of wandered around the yard during the day on Friday. Sat and watched the goldfish in her pond, but didn't get any attractants. She keeps all other attractants secured and doesn't even use trash pickup, takes it to work everyday to dispose of the waste. She went onto our website and pinned a bear sighting and didn't know what else she needed to do and did she need to report the bears every time they are sighted. Advised she is in an area we expect to have bears roaming and that she didn't need to report every time, only if she has issues or wants information to please feel free to contact us. I advised that the bear may possibly be starting to use her yard as a cut through, and the only way to deter that is to put up electric fence. She is thinking of getting a bee hive and said that she will have to enclose the hive within electric.</t>
  </si>
  <si>
    <t>Advised to call again if conflict cont.; Advised to scare bear off/wait to leave; Advised to secure attractants; Advised to secure garbage until AM; Advsd: attractants secured-won't linger; Direct to myfwc.com/bear for information; Expl bears are generally non-aggressive; Hazing</t>
  </si>
  <si>
    <t>IN-0000250706</t>
  </si>
  <si>
    <t>4050 Park Avenue</t>
  </si>
  <si>
    <t>She went out into the open garage and there was a bear in the garage eating her garbage out of the can they store there. The bear saw her and backed out of the garage, allowing her to close the garage door. Bear still in yard eating garbage and then wandering yard while on the phone with caller. Bear got over 6 ft. chain link fence and seems to be looking for a way back out. She has not had any other bear issues for months. She previously had been putting garbage out to the cur night before pickup and bears got it, but since keeping garbage secure until Tuesday morning no issues until this morning. Garage door had been left open about an hour, after she let her dog outside this morning. Scared her and she is worried because they have not seen bears out during the day before.</t>
  </si>
  <si>
    <t>ABB Notified; Advised to call again if conflict cont.; Advised to scare bear off/wait to leave; Advised to secure garbage until AM; Mailed bear packet (brochure, 2pg flyer)</t>
  </si>
  <si>
    <t>IN-0000257011</t>
  </si>
  <si>
    <t>2100 Anchor Avenue</t>
  </si>
  <si>
    <t>Female was jogging along Anchor Ave. and called to report a bear in garbage at 2100 Anchor Ave. Lots of residents walking, jogging, and biking in the area so she wanted someone to come remove the bear before it hurts someone. Address is not the caller's address, but where the bear was eating trash.</t>
  </si>
  <si>
    <t>Advised to rqust bear resistnt containrs; Expl bears are generally non-aggressive; Mailed bear packet (brochure, 2pg flyer)</t>
  </si>
  <si>
    <t>IN-0000237806</t>
  </si>
  <si>
    <t>121 Fern Springs Street</t>
  </si>
  <si>
    <t>stated the bear is very large and he has been there 4 times in the last couple weeks.......stated that he came from the front then walked to the back and he went on the street......she keeps her garbage in the garage.....she does leave her bar-b-q grill outside......told her to put that inside</t>
  </si>
  <si>
    <t>IN-0000237768</t>
  </si>
  <si>
    <t>335-399 Walnut Avenue</t>
  </si>
  <si>
    <t>IN-0000237742</t>
  </si>
  <si>
    <t>401 Foothill Farms Road</t>
  </si>
  <si>
    <t>Bear has been in area for the full 6 months Susan has lived at this address. Susan has always stored the garbage outside, for the entire 6 months Susan has lived at this address the bear has gotten into her garbage.</t>
  </si>
  <si>
    <t>IN-0000237788</t>
  </si>
  <si>
    <t>79 Sundown Road</t>
  </si>
  <si>
    <t>Ever 2 to 3 days a large bear visits the area about 8pm or after. No attractants outside and, everyone in the area secures garbage and they put it out the day of pickup. When Debbie tries to scare bear off by banging on pots and pans and air horns the bear just turns and looks at her and doesn't really move and just hands around the area. Debbie thinks the bear is pregnant and is worried that if baby bears are born that it will make for a unsafe situation. Debbie would like someone to come and trap the bear and move the bear to the ONF.</t>
  </si>
  <si>
    <t>IN-0000238247</t>
  </si>
  <si>
    <t>1647 Margaret Street</t>
  </si>
  <si>
    <t>IN-0000258472</t>
  </si>
  <si>
    <t>645 North Adelle Avenue</t>
  </si>
  <si>
    <t>Caller saw a large bear in a neighbor's yard at Pennsylvania Ave and Adelle.</t>
  </si>
  <si>
    <t>IN-0000242319</t>
  </si>
  <si>
    <t>2740 Coleman Avenue</t>
  </si>
  <si>
    <t>She has not seen it, but pretty sure it is a bear that has been going over her 6' and 8' chain link fences to get to and spread the garbage. Now the bear spread all the neighbor's garbage last night as well when set out for pickup (the night before). Neighbor said it is a huge bear. They are thinking of getting pigs and/or goats and concerned the bear could get them.</t>
  </si>
  <si>
    <t>IN-0000242228</t>
  </si>
  <si>
    <t>1635 2nd Avenue</t>
  </si>
  <si>
    <t>IN-0000242231</t>
  </si>
  <si>
    <t>1820 Carr Street</t>
  </si>
  <si>
    <t>IN-0000258479</t>
  </si>
  <si>
    <t>760 West Gaucho Circle</t>
  </si>
  <si>
    <t>Caller us reporting his garbage was strewn about last night. He believes it was a bear.</t>
  </si>
  <si>
    <t>IN-0000244957</t>
  </si>
  <si>
    <t>1545 Dillard Road</t>
  </si>
  <si>
    <t>IN-0000261726</t>
  </si>
  <si>
    <t>1848-1870 North Kepler Road</t>
  </si>
  <si>
    <t>CALL ORIG CAME IN FROM A MARY JOHNSON WHOM ADV HER FRIEND IS OUT AND ABOUT AND SPOTTED A BEAR ROAMING AROUND THE AREA</t>
  </si>
  <si>
    <t>IN-0000237855</t>
  </si>
  <si>
    <t>2200-2466 Spring Hollow Drive</t>
  </si>
  <si>
    <t>IN-0000244618</t>
  </si>
  <si>
    <t>4310 Florida 44</t>
  </si>
  <si>
    <t>IN-0000258790</t>
  </si>
  <si>
    <t>1380 South Adelle Avenue</t>
  </si>
  <si>
    <t>Patronia stated there was a bear in her garbage can last night and spread it over her yard</t>
  </si>
  <si>
    <t>IN-0000257800</t>
  </si>
  <si>
    <t>2960-3014 Florida 44</t>
  </si>
  <si>
    <t>Dead bear on the North side of SR 44 near a retention pond. West of I-95, West of the Walmart. Large bear.</t>
  </si>
  <si>
    <t>IN-0000242356</t>
  </si>
  <si>
    <t>1916 Old Tomoka Road</t>
  </si>
  <si>
    <t>stated a bear went after her mom last night....stated the bear chased her 85 year old mom at dusk and was going toward the utility room......stated her mom herd a noise and went to look and that the bear charged at her as she ran into the house........stated the garbage is kept by the shed close to the utility but it is kept outside.......stated that this is a very big bear.......her mom used the horn to deter the bear</t>
  </si>
  <si>
    <t>IN-0000242277</t>
  </si>
  <si>
    <t>271 Dogwood Avenue</t>
  </si>
  <si>
    <t>IN-0000244138</t>
  </si>
  <si>
    <t>2750 Grand Avenue</t>
  </si>
  <si>
    <t>IN-0000248413</t>
  </si>
  <si>
    <t>1345 Indian Rock Court</t>
  </si>
  <si>
    <t>He and his wife looked out the window and saw a bear walking across their lawn this morning. He lives right on a golf course and he talked to the maintenance people of the course and they have spotted it in the past as well. Advised to let us know if he continues to see the bear, and to secure any attractants so the bear has no reason to stay in the area.</t>
  </si>
  <si>
    <t>Advised to call again if conflict cont.; Advised to rqust bear resistnt containrs; Advised to scare bear off/wait to leave; Advised to secure garbage until AM; Advsd: attractants secured-won't linger; Expl bears are generally non-aggressive; Hazing; Mailed bear packet (brochure, 2pg flyer); Provided options to secure attractants</t>
  </si>
  <si>
    <t>IN-0000246511</t>
  </si>
  <si>
    <t>464 North Pine Meadow Drive</t>
  </si>
  <si>
    <t>IN-0000246512</t>
  </si>
  <si>
    <t>475-477 North Pine Meadow Drive</t>
  </si>
  <si>
    <t>IN-0000246514</t>
  </si>
  <si>
    <t>350 Red Laurel Road</t>
  </si>
  <si>
    <t>IN-0000246522</t>
  </si>
  <si>
    <t>2999 Trevor Lane</t>
  </si>
  <si>
    <t>IN-0000258600</t>
  </si>
  <si>
    <t>17 Poinsettia Drive</t>
  </si>
  <si>
    <t>Multiple bird feeders on property, garbage kept outside. Bear has been in the area for a few weeks, bear was there last night and appears it may have gotten into the garbage. Last night the bear was in the street and when Alan's grandson went to turn into the driveway got in the way of the vehicle a little bit, when he blew the horn he was finally able to pull into the driveway and the bear walked up the driveway so the grandson couldn't go through the front door so the grandson ran around outback to get into the house.</t>
  </si>
  <si>
    <t>IN-0000248426</t>
  </si>
  <si>
    <t>2100 West French Avenue</t>
  </si>
  <si>
    <t>Michael Watkins called about a juvenile bear hanging around the park. Bear has been seen about a week, but getting more frequent and out even during the day. Last night he heard from two campers, one stated bear got into a cooler in their site and another reported they had a cooler in their tent and bear tried to get into the tent. Campers are provided with bear information when they enter the park, but bear has now gotten into at least one cooler of food that he is aware of.</t>
  </si>
  <si>
    <t>IN-0000257224</t>
  </si>
  <si>
    <t>IN-0000265345</t>
  </si>
  <si>
    <t>451 Pine Street</t>
  </si>
  <si>
    <t>COMP ADV THAT THERE WAS A BEAR GOING THROUGH HIS TRASH. COP ADV HE SHINED A LIGHT ON THE BEAR AND IT RAN OFF BUT HE IS CONCERNED BECAUSE HE LIVES BY AN ELEMETARY SCHOOL. STATED HIS ADDRESS IS CONSIDERED ENTERPRISE</t>
  </si>
  <si>
    <t>IN-0000246623</t>
  </si>
  <si>
    <t>2992 West International Speedway Boulevard</t>
  </si>
  <si>
    <t>Assigned contractor; Capture Effort; Issued Notice of Non-Compliance; Mailed bear packet (brochure, 2pg flyer); Site Visit</t>
  </si>
  <si>
    <t>IN-0000257507</t>
  </si>
  <si>
    <t>1755 Manor Way</t>
  </si>
  <si>
    <t>Last night bear had gotten into her garbage. She normally puts ammonia on garbage and doesn't have a problem, but when she stepped outside the bear had a bag of her trash and was just feet from the house. She went and got her 38 and shot into the ground. The bear backed off 20 or so feet feet then looked back at her, she moved forward and shot again and the bear took off. This is the first encounter she has had with this bear, but it has been up and down her road. She said he had to give up her horse 6 years ago because bears crossing her property scared the horse. She is adamant that we trap and relocate this bear because she feels it is too comfortable in her neighborhood (even though this is her first encounter with it).</t>
  </si>
  <si>
    <t>IN-0000258721</t>
  </si>
  <si>
    <t>6035 Yellow Pine Road</t>
  </si>
  <si>
    <t>Ms. McNiel called dispatch at 5:50 p.m. reporting a bear in the neighborhood that seems to be losing its fear of people. Comp.'s sister lives in an RV on the property and possibly startled it last night, the bear growled at her. Requesting if a bio can call her for guidance on what they should do and if it's possible to have bear relocated.</t>
  </si>
  <si>
    <t>IN-0000258725</t>
  </si>
  <si>
    <t>795 Cloverleaf Boulevard</t>
  </si>
  <si>
    <t>Bear in the area getting into garbage of neighbors, Oliver keeps his can outside but doesn't keep any kind of food scraps in his till day of pickup. Oliver asked if there are any flyers that can be handed out in the area because a lot of his neighbors are from big city's outside of Florida. Oliver asked for 12 bear aware brochures to hand out to people in the area to help them become more aware.</t>
  </si>
  <si>
    <t>IN-0000244709</t>
  </si>
  <si>
    <t>Dead bear at MM 114 WB on I4, bear is on right sight of road next to the top of the ramp.</t>
  </si>
  <si>
    <t>IN-0000244703</t>
  </si>
  <si>
    <t>3885-3891 Florida 44</t>
  </si>
  <si>
    <t>IN-0000241142</t>
  </si>
  <si>
    <t>2933 3rd Court</t>
  </si>
  <si>
    <t>IN-0000241143</t>
  </si>
  <si>
    <t>57 Lake Drive</t>
  </si>
  <si>
    <t>IN-0000244846</t>
  </si>
  <si>
    <t>IN-0000248409</t>
  </si>
  <si>
    <t>146 Cedar Springs Circle</t>
  </si>
  <si>
    <t>IN-0000248415</t>
  </si>
  <si>
    <t>FWC Officer Chris Goodreau responded to report of an animal attack on dog. They believe it was a bear that injured their great dane when it was let out into the yard in the very early a.m. and came back with lascerations on the hind quarters. Did not see the bear, but admitted the bear has been coming around and getting into the garbage regularly. Yard was covered in garbage so letter of non-compliance was issued by the Officer for garbage being left unsecure and attracting bears. Dog will recover from the wounds. Officer advised he will pass along the report for additional follow-up regarding the bear.</t>
  </si>
  <si>
    <t>IN-0000258661</t>
  </si>
  <si>
    <t>1710 Bear Paw Lane</t>
  </si>
  <si>
    <t>10 acre property and they have always had bear problems with bears getting into garbage. Last night ~10:30 p.m. a bear got into the garage and trashed it, smashing a window. Thinks bear may have broken the window to get in as it looks like the window was pushed in, but their side door to the garage doesn't always close properly so she thinks the door was closed but it's possible it was not or it opened if bear bumped against it. Bear knocked around shelves and things in garage, but did not get into the refrigerator or freezer in the garage before getting out again. She thinks there is one bear that has been coming around almost lately and getting into garbage nightly. They started putting the garbage inside the garage just last week, but put can out Sunday night for Monday pickup. Last night the can was outside but empty. She has seen what she thinks is this same bear just walking across the property when she is outside smoking and that concerns her.</t>
  </si>
  <si>
    <t>ABB Notified; Advised to scare bear off/wait to leave; Advised to secure attractants; Advised to secure garbage until AM; Capture Effort; Mailed bear packet (brochure, 2pg flyer)</t>
  </si>
  <si>
    <t>IN-0000215427</t>
  </si>
  <si>
    <t>440 Cypress Avenue</t>
  </si>
  <si>
    <t>IN-0000258739</t>
  </si>
  <si>
    <t>854 Gator Lane</t>
  </si>
  <si>
    <t>Caller reported to dispatch that a bear carried a plastic bin of cat food out of the garage. Garbage is put in a communal area and the bear was seen nearby.</t>
  </si>
  <si>
    <t>IN-0000215435</t>
  </si>
  <si>
    <t>1950-1998 Glenwood Road</t>
  </si>
  <si>
    <t>IN-0000215432</t>
  </si>
  <si>
    <t>null Old Dixie Highway</t>
  </si>
  <si>
    <t>IN-0000238280</t>
  </si>
  <si>
    <t>489 West Holly Drive</t>
  </si>
  <si>
    <t>stated the bear was behind the fence in his yard by the small gate.......stated the bear did not get into the trash......stated that he has a trash can that is locked and it is fenced in the back yard and the bear cannot get to it......stated he has a grill but it is kept in the screen porch......advised him he may want to remove them due to bears having a strong sense of smell.....stated he was concerned about his neighbors as they put trash out the night before also......told him about educating them and told him not to put the trash out the night before but the day of garbage collection</t>
  </si>
  <si>
    <t>IN-0000258804</t>
  </si>
  <si>
    <t>440 North Road</t>
  </si>
  <si>
    <t>Bear or bears have been around off and on a couple years. 2.36 acre unfenced property. Yesterday ~4 p.m. he was going out to his chicken coop and he saw a ~125 Lb. "cub" near the chicken coop. He yelled at the bear to scare it off, but didn't notice that in another area of the yard was the sow. She bluff charged at him, but then they moved off. They have occasionally had bears get into the garbage, but no major issues. Concerned about female with cub in area. He is getting ready to obtain an electric fence to put around his chicken coop fenced area. He went to our website trying to educate himself but also now wanting to call. He was up on his porch when this happened and the sow was on the ground, ~3 ft. below the deck, but still startled him when she bluff charged. She was a ways away when she did that, too.</t>
  </si>
  <si>
    <t>IN-0000258552</t>
  </si>
  <si>
    <t>148 Ziv Drive</t>
  </si>
  <si>
    <t>Connie stated she had a chicken coup and the bear destroyed the cage.....she stated there were 3 chicken and now there are none she thinks as she stated she only sees feathers.......stated she will be getting rid of all the chickens if there is still one alive as she does not want to bear to come around and she is afraid for her moms safety......assured her the bear is looking for food but to have her mom use a noise maker when going outside</t>
  </si>
  <si>
    <t>IN-0000215398</t>
  </si>
  <si>
    <t>917 Reynolds Road</t>
  </si>
  <si>
    <t>Bear got into garbage about a week ago and then again the other night. He suspects it is a bear. He is now strapping the can to something so that it cannot be knocked over and he has a strap across the lid. The wife didn't strap the can back last night and the bear got into the can and the bear had drug the bag out of the can. He has only lived in the area for a month and just wanted us to know that there is a bear in the area. His wife is on our website checking out other options for securing trash if this strap doesn't work.</t>
  </si>
  <si>
    <t>IN-0000243171</t>
  </si>
  <si>
    <t>2133 Hollowridge Drive</t>
  </si>
  <si>
    <t>IN-0000242184</t>
  </si>
  <si>
    <t>1705 Camp South Moon Road</t>
  </si>
  <si>
    <t>IN-0000238831</t>
  </si>
  <si>
    <t>250 Ponderosa Drive</t>
  </si>
  <si>
    <t>IN-0000248629</t>
  </si>
  <si>
    <t>4020 U.S. 17</t>
  </si>
  <si>
    <t>LM: There is a rental house behind the shop and there is a bear in the yard. It won't leave when they make noise. Call received 1:20 p.m.</t>
  </si>
  <si>
    <t>IN-0000238883</t>
  </si>
  <si>
    <t>1811 West Beresford Avenue</t>
  </si>
  <si>
    <t>Nov. 21 at his property his water pump was tipped over. He recently went out to the property and discovered 2 bear paw prints on the tank so now knows it was a bear that knocked it over. He has not had any other issues, but his neighbor has had fence damaged 3-4 times in the past year and there has been a half dozen or so sightings of bears, he thinks 3 or 4, in the area. Wanted to let us know of bear activity and wondering what triggers us to come trap. He is not there all the time and doesn't have any food or garbage accessible. He thinks he will put some fence posts around the water tank to prevent it from being tipped again.</t>
  </si>
  <si>
    <t>IN-0000238875</t>
  </si>
  <si>
    <t>2401 Marsh Road</t>
  </si>
  <si>
    <t>Approx 2 weeks ago bear started getting into the garbage that was stored outside, they have since moved it to the shed and put the garbage out for pickup the night before pickup and bear is still getting into the garbage on a regular basis the night before pickup after its put out. Chicken coop is on property and bear has destroyed the chicken coop multiple times (no electric fence around the chicken coop) , bear is damaging fences in the area going yard to yard. Mariola would like the bears (5 or so) trapped and removed from the area, advised Mariola that I would have Susan call her back to further discuss issue.</t>
  </si>
  <si>
    <t>Advised to call again if conflict cont.; Advised to secure attractants; Advised to secure garbage until AM; Advsd: attractants secured-won't linger; Assigned contractor; Mailed bear packet (brochure, 2pg flyer); Site Visit; Trap Set Near Location</t>
  </si>
  <si>
    <t>IN-0000238876</t>
  </si>
  <si>
    <t>49 Azalea Drive</t>
  </si>
  <si>
    <t>There is some damage to her fence. She has bird seed on the ground and also keeps her garbage in her back yard. She is not happy with any suggestions and does not believe that she needs to take any precautions. She is a "tax payer" and thinks that this is a problem that the state needs to take care of.</t>
  </si>
  <si>
    <t>IN-0000238877</t>
  </si>
  <si>
    <t>3001-3027 Whisper Boulevard</t>
  </si>
  <si>
    <t>IN-0000238873</t>
  </si>
  <si>
    <t>461 Lancaster Avenue</t>
  </si>
  <si>
    <t>Bear has been getting into garbage several months and is now coming around nightly. His son came home and got trapped in the back yard because he ran from the bear that was in the front yard. He did not have a key to get in the back yard. His wife watches 5 kids and he is the only one who works so they are on food stamps and he cannot afford to take any measures to secure his trash. He said that it won't do any good anyway because the whole neighborhood leaves out their trash. He wants to know what has to be done to remove this bear and take it somewhere else.</t>
  </si>
  <si>
    <t>Advised to rqust bear resistnt containrs; Advised to scare bear off/wait to leave; Advised to secure attractants; Advised to secure garbage until AM; Advsd: attractants secured-won't linger; Assigned contractor; Mailed bear packet (brochure, 2pg flyer); Site Visit</t>
  </si>
  <si>
    <t>IN-0000241177</t>
  </si>
  <si>
    <t>LM: Has a major bear problem. This is her 3rd time calling. Bear has knocked her fence down 11 times, and it has a cub and she can't deal with this.</t>
  </si>
  <si>
    <t>IN-0000250788</t>
  </si>
  <si>
    <t>230 Sandyhook Lane</t>
  </si>
  <si>
    <t>IN-0000248621</t>
  </si>
  <si>
    <t>3625 Willow Avenue</t>
  </si>
  <si>
    <t>Ms. Stacey saw a large bear walk down her dirt road about 15 minutes ago (mid-day). It stood up on its hind legs and then wandered off into her neighbor's yard. She has not seen it since, but was wondering if we could have someone go out and check the area for the bear. She is home alone and has 2 pitt bull dogs she will put in the kennel until someone else comes home.</t>
  </si>
  <si>
    <t>Advised to scare bear off/wait to leave; Advised to secure attractants; Expl bears are generally non-aggressive; Mailed bear packet (brochure, 2pg flyer)</t>
  </si>
  <si>
    <t>IN-0000248630</t>
  </si>
  <si>
    <t>LM: They cleared an area of woods for another Walmart in her area and Phil at the pharmacy told her this morning there was a bear on the property and it was scared off. She wants to know if we can come rescue the bear?</t>
  </si>
  <si>
    <t>IN-0000248650</t>
  </si>
  <si>
    <t>1455 4th Street</t>
  </si>
  <si>
    <t>IN-0000239183</t>
  </si>
  <si>
    <t>650 North Firwood Drive</t>
  </si>
  <si>
    <t>Had a bear problem a year or so ago, then there was a slight break, but the past couple months the issue has been getting worse. Large bear coming around nightly, getting into area garbage, damaging her 4' chain link fence and sitting in the yard or neighbor's yard. 4 weeks ago was the last time bear got caller's garbage, they now store the can in the shed and she thinks the bear is coming into the yard to get to the can in the shed. They have made loud noises and the bear stomps its feet or just lays there, does not flee from people or noise. Bear has been seen during the day, but often night active.</t>
  </si>
  <si>
    <t>IN-0000239228</t>
  </si>
  <si>
    <t>1617 Palm Avenue</t>
  </si>
  <si>
    <t>IN-0000265119</t>
  </si>
  <si>
    <t>32141</t>
  </si>
  <si>
    <t>CALLER IS REPORTING A S7 BEAR TOWARDS THE MEDIAN BETWEEN THE EDGEWATER EXIT &amp; MM 240 ABOUT 150 LBS 2ND CALLER - ADV INSIDE LANE BY THE MEDIAN JUST AS HE PASSED MM 243 FHP ADV IT IS A BEAR AT MM 242 W333 ADV X97. W333 ADV HE DRAGGED OFF TO SIDE JUST S OF MM 232 IN THE MEDIAM CUT THROUGH. W333 ADV HE PUT PALM FRONDS ON TOP AND A WHITE PVC PIPE TO MARK IT</t>
  </si>
  <si>
    <t>IN-0000244894</t>
  </si>
  <si>
    <t>2918-2920 Florida 44</t>
  </si>
  <si>
    <t>caller stated there was a small bear cub that died on the I-95 and the 44 in New Smyna Beach West bound before Nation Bay Community 11:11am another call saying bear is in center median right near entrance to Venetian Bay Community.</t>
  </si>
  <si>
    <t>IN-0000238337</t>
  </si>
  <si>
    <t>1038 Gayle Drive</t>
  </si>
  <si>
    <t>IN-0000238343</t>
  </si>
  <si>
    <t>720 Forest Park Drive</t>
  </si>
  <si>
    <t>Advised to scare bear off/wait to leave; Advised to secure garbage until AM; Assigned contractor; Capture Effort; Expl bears are generally non-aggressive; Mailed bear packet (brochure, 2pg flyer); Site Visit</t>
  </si>
  <si>
    <t>IN-0000237917</t>
  </si>
  <si>
    <t>3402-3408 Florida 44</t>
  </si>
  <si>
    <t>IN-0000237920</t>
  </si>
  <si>
    <t>2997-2999 South Peninsula Drive</t>
  </si>
  <si>
    <t>Daytona Beach Shores</t>
  </si>
  <si>
    <t>32118</t>
  </si>
  <si>
    <t>IN-0000246628</t>
  </si>
  <si>
    <t>IN-0000246631</t>
  </si>
  <si>
    <t>Assigned contractor; Issued Notice of Non-Compliance; Mailed bear packet (brochure, 2pg flyer); Site Visit</t>
  </si>
  <si>
    <t>IN-0000239020</t>
  </si>
  <si>
    <t>1930 2nd Avenue</t>
  </si>
  <si>
    <t>Something has gotten into Johns garbage 5 times since he moved to the above address in Feb of 2015. The garbage is stored outside as John doesn't have a place to store the garbage inside. John does have a shed in the back but one of the doors doesn't latch.</t>
  </si>
  <si>
    <t>IN-0000239194</t>
  </si>
  <si>
    <t>3335 West Orange Road</t>
  </si>
  <si>
    <t>IN-0000239196</t>
  </si>
  <si>
    <t>226 East Gardenia Drive</t>
  </si>
  <si>
    <t>IN-0000239203</t>
  </si>
  <si>
    <t>1865 15th Street</t>
  </si>
  <si>
    <t>Large bear, aggressive, has no fear of him. Last night heard a noise outside bedroom window, he went out to investigate w/a flashlight, didn't see anything but when going back toward front door there was a large bear in yard. Bear did not stomp or huff or anything, caller yelled at him and then bear put head down and started walking toward caller, got within 15' of him as he was yelling at the bear. He fired pistol at ground in front of bear when bear got to about 8' from him, and that scared the bear off. This was 8:30- 9 p.m. last night. He has heard neighbors complain about bear damaging a trampoline while trying to drag off a trash can. Concerned about this bear's behavior. This is the first issue caller has had with this large bear, he estimates 400+ Lbs.</t>
  </si>
  <si>
    <t>IN-0000248693</t>
  </si>
  <si>
    <t>IN-0000239232</t>
  </si>
  <si>
    <t>388 Route 1</t>
  </si>
  <si>
    <t>Oak Hill</t>
  </si>
  <si>
    <t>32759</t>
  </si>
  <si>
    <t>IN-0000239233</t>
  </si>
  <si>
    <t>IN-0000237924</t>
  </si>
  <si>
    <t>3123-3199 Florida 44</t>
  </si>
  <si>
    <t>dispatch called in as a caller (Rochelle Haddle, tel# 386 871-2648) stated there was a dead bear west of 44, a mile west of the Walmart and I-95 and she stated it looked like a small cub</t>
  </si>
  <si>
    <t>IN-0000253672</t>
  </si>
  <si>
    <t>1267 Cardinal Lane</t>
  </si>
  <si>
    <t>Bear in a tree (oak) behind backyard fence of Ann house. Garbage is kept outside in a car port, bears have gotten into garbage in the past.</t>
  </si>
  <si>
    <t>IN-0000237931</t>
  </si>
  <si>
    <t>1270 North Kepler Road</t>
  </si>
  <si>
    <t>LM: Bear problem. Has called about 10 times (could only find 2 reports in system). 4 bears destroying his property, chased his dogs, tearing garbage up. Either a mother with 3 cubs or 2 mothers with cubs.</t>
  </si>
  <si>
    <t>IN-0000243393</t>
  </si>
  <si>
    <t>2375-2491 Florida 40</t>
  </si>
  <si>
    <t>IN-0000237940</t>
  </si>
  <si>
    <t>835 Reynolds Road</t>
  </si>
  <si>
    <t>He is still having a bear problem. Ongoing, but getting more frequent. He built a container for his garbage and the bear can't get in the can, but it still rolls it around. Almost every night bear is outside the privacy fence where his kid plays and dog goes outside. His neighbors are still saying the bear is getting their garbage. He can't let the dog or his kids outside because of the bear. Bear seen 6 p.m. or later. He would like the bear relocated or he is considering leaving the area for the safety of his family.</t>
  </si>
  <si>
    <t>Advised to scare bear off/wait to leave; Advsd: attractants secured-won't linger; Expl bears are generally non-aggressive; Mailed bear packet (brochure, 2pg flyer); Provided Wildlife Alert phone numbers</t>
  </si>
  <si>
    <t>IN-0000242403</t>
  </si>
  <si>
    <t>Hunting Camp Road</t>
  </si>
  <si>
    <t>IN-0000256728</t>
  </si>
  <si>
    <t>314 Alemander Avenue</t>
  </si>
  <si>
    <t>IN-0000237962</t>
  </si>
  <si>
    <t>508 Cypress Oak Circle</t>
  </si>
  <si>
    <t>IN-0000258018</t>
  </si>
  <si>
    <t>2510 Deleon Drive</t>
  </si>
  <si>
    <t>Bear in garbage every night. He has tried eye bolts and such trying to secure the can, but it is not working. He has lived in the home for about a year and the problem has been going on for that amount of time, however, he did state that the bear has hit his can "20" times in that time frame. He said the bear is there on trash days hitting all the cans along the roadway in the morning of trash pickup. When asked about possibly securing garbage in garage, he said he will not stink up his garage with garbage. He is not open to any other means to secure the garbage (electric or caddy or BP can) and said that calling us is a waste of time since we aren't going to pick up the bear and that the burden is falling on him and he does not have the means to do any of the suggestions that I provided to secure the trash. .</t>
  </si>
  <si>
    <t>Advised to rqust bear resistnt containrs; Advised to secure attractants; Advised to secure garbage until AM; Advsd: attractants secured-won't linger; Mailed bear packet (brochure, 2pg flyer)</t>
  </si>
  <si>
    <t>IN-0000256819</t>
  </si>
  <si>
    <t>2665 Grand Avenue</t>
  </si>
  <si>
    <t>IN-0000242832</t>
  </si>
  <si>
    <t>740 Highland Drive</t>
  </si>
  <si>
    <t>~2:30 a.m. this morning she heard a noise and saw her neighbor's garbage can tipped and then a short time later she saw a very large bear across the street ~150 ft. away. She has heard rumors about bears in the area and last year her fence was bowed but she has never seen a bear before.</t>
  </si>
  <si>
    <t>IN-0000237984</t>
  </si>
  <si>
    <t>2900-2936 East New York Avenue</t>
  </si>
  <si>
    <t>IN-0000241288</t>
  </si>
  <si>
    <t>2258 Evangelina Avenue</t>
  </si>
  <si>
    <t>stated there was a bear in his yard and he was in the trash......also stated he had damage to his fence......stated that he and his daughter were close to the bear around 2 and a half months ago.....stated they was 5 feet away from the bear and the bears (2) followed him about 2 houses and then a car came along with bright lights and the bears just ran up his neighbors tree and this occurred around 7:30 in the evening......told him to put the garbage in his garage going forward</t>
  </si>
  <si>
    <t>IN-0000243920</t>
  </si>
  <si>
    <t>3290 Sorrel Court</t>
  </si>
  <si>
    <t>This is the first time that Lisa has seen the bears getting into the garbage. Garbage is kept outside next to the house and is brought down to the road the night before garbage pickup. Lisa said everyone in the are leaves garbage out or brings it down to the curb for pickup the night before. Advised Lisa to secure attractants.</t>
  </si>
  <si>
    <t>IN-0000215180</t>
  </si>
  <si>
    <t>IN-0000215183</t>
  </si>
  <si>
    <t>765 Lancaster Avenue</t>
  </si>
  <si>
    <t>IN-0000238105</t>
  </si>
  <si>
    <t>3715 Highway 17</t>
  </si>
  <si>
    <t>2 Bears getting into the dumpster at the Dixie Gentleman's Club (3705 US Hwy 17) and he lives on the back of that piece of property. Bears also have damaged his fence, which is next to the dumpster. Happening for a while, he has just not called before. Wanted to know if there is a charge for getting a trap brought out for these bears.</t>
  </si>
  <si>
    <t>IN-0000238107</t>
  </si>
  <si>
    <t>670 East Blue Lake Terrace</t>
  </si>
  <si>
    <t>Bear has been getting into garbage for 3 years now. Garbage can is set outside beside the house. He has a garage, but doesn't have room and it stinks so garbage can not kept in garage. Coming around at night. Last night he heard bear in the garbage, he cracked the door and yelled at bear and it huffed but didn't leave, just kept on eating. Bear comes more often in the winter, up to 2-3 nights in a row. There is a patch of woods near his house and he's also concerned b/c people walk their dogs in that area. Wondering what it takes or how long it has to go one before we trap. Also asked about getting a bear resistant garbage can.</t>
  </si>
  <si>
    <t>IN-0000243173</t>
  </si>
  <si>
    <t>3800-3812 Florida 44</t>
  </si>
  <si>
    <t>IN-0000241415</t>
  </si>
  <si>
    <t>1889-2095 Florida 472</t>
  </si>
  <si>
    <t>IN-0000265190</t>
  </si>
  <si>
    <t>1066 9th Avenue</t>
  </si>
  <si>
    <t>COMPL ADV A BEAR GOT INTO HIS TRASH IN HIS BACKYARD. THIS IS THE 3RD NIGHT IN A ROW AND THE BEAR DIDN'T SEEM SCARED OF HIM.</t>
  </si>
  <si>
    <t>IN-0000265199</t>
  </si>
  <si>
    <t>329 Sweetwater Springs Street</t>
  </si>
  <si>
    <t>Bear in the area getting into neighborhood garbage. He is used to grizzlies and wants something done about this bear. He has only seen the bear once, last night when he was getting something from his driveway and apparently bear was behind a vehicle. He panicked and ran back into the house. In talking with a few neighbors they said the bear is around quite frequently and will probably be there again tonight since tomorrow night is garbage day. Would like the bear trapped and relocated. Explained we do not trap and relocate bears that get into garbage typically. We first recommend that people secure garbage until morning of pickup. He thought the attractant rule is only for Seminole County, I explained it is actually a state wide rule and that his neighbors who put out the garbage could actually be fined if they are continuously putting it out the night before and attracting the bears. I asked if he could let the HOA know or possibly have them contact us so that we can educate them and possibly get their assistance with getting the residents to do the right thing. He declined and did not want to hear anything other than we are coming to get the bear.</t>
  </si>
  <si>
    <t>Advised to call again if conflict cont.; Advised to scare bear off/wait to leave; Advised to secure attractants; Advised to secure garbage until AM; Advsd: attractants secured-won't linger; Assigned contractor; Expl bears are generally non-aggressive; Hazing; Mailed bear packet (brochure, 2pg flyer); Provided options to secure attractants</t>
  </si>
  <si>
    <t>IN-0000258407</t>
  </si>
  <si>
    <t>1055 Indian Lake Road</t>
  </si>
  <si>
    <t>Agnes called to express concerns of what she believes is a bear cub that she guess is around 100LBS that plays in the road approx. 1/4 mile down the road from her house. People do store garbage outside and use bungee cords to secure lids down and bear does attempt to get in to cans every now and then. Agnes is worried that the cub is to young or small to make it on its own. I advised Agnes that is the bear is 35LBS that it should be fine to make it on its own, but I did advise Agnes of the importance of securing attractants and ways to deter bear if seen.</t>
  </si>
  <si>
    <t>IN-0000256011</t>
  </si>
  <si>
    <t>185 East Davis Road</t>
  </si>
  <si>
    <t>Garbage pick up on Monday morning between 4am and 5am through the Volusia County so people put out their trash on Sunday nights and bear is always in the area during that time. Other nights bear is seen as well but this is the first time he has spotted a bear in the area during the daylight hours. He is concerned because his children are in the area during the daytime catching the bus and playing. Not many residents in the area keep trash secure. Suggested he might want to contact the county to see if waste service pickup time could be changed to a later time to allow for residents to place garbage out on morning of pickup instead of night before.</t>
  </si>
  <si>
    <t>IN-0000244242</t>
  </si>
  <si>
    <t>32 Shadowcreek Way</t>
  </si>
  <si>
    <t>IN-0000241240</t>
  </si>
  <si>
    <t>null Florida 9</t>
  </si>
  <si>
    <t>IN-0000247214</t>
  </si>
  <si>
    <t>593 Sidney Drive</t>
  </si>
  <si>
    <t>IN-0000245075</t>
  </si>
  <si>
    <t>2679 Grand Avenue</t>
  </si>
  <si>
    <t>IN-0000263965</t>
  </si>
  <si>
    <t>1730 Bear Paw Lane</t>
  </si>
  <si>
    <t>Kathy stated that the garbage cans were knocked over by the bear......stated that the garbage is kept in a sturdy shed</t>
  </si>
  <si>
    <t>IN-0000263938</t>
  </si>
  <si>
    <t>711 Cloverleaf Boulevard</t>
  </si>
  <si>
    <t>COMPL SAW A BLACK BEAR WALKING DOWN HIS STREET CARRYING A TRASH BAG. X20 IS COMPL ADDRESS. COMPL SAID IS TRASH IS NOT OUT IT MUST BE A NEIGHBOR'S BUT HE ISN'T SURE WHICH NEIGHBOR</t>
  </si>
  <si>
    <t>IN-0000253506</t>
  </si>
  <si>
    <t>2653 Howland Boulevard</t>
  </si>
  <si>
    <t>Craig stated the bear was on the property 2 weeks ago......stated he came out with his dogs and the dogs scared the bear and he ran off into the woods....stated he was coming from up north and was advised to report bear sittings</t>
  </si>
  <si>
    <t>IN-0000253468</t>
  </si>
  <si>
    <t>IN-0000263958</t>
  </si>
  <si>
    <t>25 Melodie Lane</t>
  </si>
  <si>
    <t>Tom stated this was the 2nd time he saw the bear in his neighborhood and the bear knocked down the trash can and he was coming from his neighbors yard and this was around 5:30 this morning.....Tome stated he keeps his garbage outside........told him to find a way to put the trash in the garage going forward</t>
  </si>
  <si>
    <t>IN-0000241459</t>
  </si>
  <si>
    <t>2135-2177 Florida 472</t>
  </si>
  <si>
    <t>IN-0000247270</t>
  </si>
  <si>
    <t>36 Veterans Memorial Parkway</t>
  </si>
  <si>
    <t>IN-0000245139</t>
  </si>
  <si>
    <t>stated he passed a dead bear off I-95 North South of Ormond exit 273 by the old Weigh Station</t>
  </si>
  <si>
    <t>IN-0000258076</t>
  </si>
  <si>
    <t>4425 U.S. 17</t>
  </si>
  <si>
    <t>Call came from FHP. Report Someone hit a bear and it is dead.</t>
  </si>
  <si>
    <t>IN-0000265407</t>
  </si>
  <si>
    <t>290 Palmetto Springs Street</t>
  </si>
  <si>
    <t>BEAR SEEN AT 0100 EATING ACORNS. ONE OF THE NEIGHBORS IS LEAVING GARBAGE OUT. BEAR IS CLIMBING ON GARBAGE CANS ON MORNINGS OF PICK-UP</t>
  </si>
  <si>
    <t>IN-0000241739</t>
  </si>
  <si>
    <t>43 Wentwood Drive</t>
  </si>
  <si>
    <t>Bear wandering thorough neighborhood. Caller grilled this evening and was given direction to clean the grill.</t>
  </si>
  <si>
    <t>IN-0000242146</t>
  </si>
  <si>
    <t>101-199 Pell Road</t>
  </si>
  <si>
    <t>IN-0000242147</t>
  </si>
  <si>
    <t>132 Countryside Drive</t>
  </si>
  <si>
    <t>IN-0000256542</t>
  </si>
  <si>
    <t>209 South Ridgewood Avenue</t>
  </si>
  <si>
    <t>Mitzi Dykes called in on behalf of her father who was in the same room, advised there was a bear in their garbage early this morning and yesterday....stated her dad keeps the garbage outside, told her going forward to put the garbage in the garage</t>
  </si>
  <si>
    <t>IN-0000264020</t>
  </si>
  <si>
    <t>110-198 West Rich Avenue</t>
  </si>
  <si>
    <t>ANON COMPL CALLED VCSO AND ADV SHE WAS DRIVING HOME AND SAW A BEAR WALKING W/B ON RICH AV FROM WOODLAND BLVD. DID NOT APPEAR AGGRESSIVE WAS JUST WALKING DOWN THE ROAD.</t>
  </si>
  <si>
    <t>IN-0000264021</t>
  </si>
  <si>
    <t>300-498 West Plymouth Avenue</t>
  </si>
  <si>
    <t>CALLER IS DELIVERY DRIVER &amp; SAW A BEAR THAT WAS HEADED TOWARDS THE GRAVEYARD</t>
  </si>
  <si>
    <t>IN-0000264022</t>
  </si>
  <si>
    <t>401-699 Lake Gertie Road</t>
  </si>
  <si>
    <t>BEAR WALKING THROUGH NEIGHBORHOOD</t>
  </si>
  <si>
    <t>IN-0000253916</t>
  </si>
  <si>
    <t>1508 Aldridge Lane</t>
  </si>
  <si>
    <t>She is calling as President of the Glenwood Springs HOA and this morning she received numerous calls and e-mails about a bear in the community around 6:30-7:30 a.m., around the time the children are walking to the bus stop or school. Today is the garbage day and that is also around the time the trucks come to pick up the trash. Concerned for the children walking to school and wondering if we can come remove the bear.</t>
  </si>
  <si>
    <t>Advised to scare bear off/wait to leave; Advised to secure garbage until AM; Canvass Effort</t>
  </si>
  <si>
    <t>IN-0000253918</t>
  </si>
  <si>
    <t>Caller left a voice message that he is a resident of Glenwood Springs and it has been brought to his attention that people noticed a bear early this morning. He would like a couple traps brought out to remove the bears. Stated he wants traps set before something happens because he's not going to wait for a child to get hurt. Said if there is a chance, any chance at all, that a child could be hurt by this bear we need to trap it or he will shoot it.</t>
  </si>
  <si>
    <t>IN-0000256563</t>
  </si>
  <si>
    <t>2617 Morgan Road</t>
  </si>
  <si>
    <t>Caller reported a bear walking through the driveway and then through the yard. Caller observed the bear moving slowly and thinks it has an injured leg.</t>
  </si>
  <si>
    <t>IN-0000265949</t>
  </si>
  <si>
    <t>1240 Enterprise Osteen Road</t>
  </si>
  <si>
    <t>IN-0000265921</t>
  </si>
  <si>
    <t>3175 West International Speedway Boulevard</t>
  </si>
  <si>
    <t>Bear coming and getting into the dumpster every night at the park.</t>
  </si>
  <si>
    <t>ABB Notified; Advised to rqust bear resistnt containrs; Advised to secure attractants</t>
  </si>
  <si>
    <t>IN-0000265725</t>
  </si>
  <si>
    <t>PER VOLUSIA SO RECEIVED CALL REF BEAR IN AREA OF ABOVE X20. SAID COMP HAD ADV THAT BEAR HAD DAMAGED HER GARAGE DOOR THE OTHER DAY AND THAT SHE WAS TOLD THAT A TRAP WOULD BE SET UP. VOLUSIA SO DISPATCHER WHO CALLED SAID THERE WAS A NOTE TO NOTIFY FWC ABOUT BEAR IN THIS AREA</t>
  </si>
  <si>
    <t>IN-0000265773</t>
  </si>
  <si>
    <t>995 Woodside Drive</t>
  </si>
  <si>
    <t>Ms. Vahn is the location a trap has been set twice when attempting to trap a bear near Woodward Elementary. Stated garbage pickup day is Thursdays, and her neighbor put his garbage can out at the curb last night and this morning it was strewn all across her driveway, the believes by bear. She also stated that she and one other neighbor are the only ones who do not put out garbage cans Wednesday night for Thursday pickup. Stated this bear has been coming around periodically, once every 3-4 weeks, and hitting garbage cans along the street. She keeps her garbage in the garage until the day of pickup.</t>
  </si>
  <si>
    <t>IN-0000265766</t>
  </si>
  <si>
    <t>Forwarded from FWC Lt. Tye: "I got a phone call last night from one of the Lt?s with SCSO that I work closely with and he is having an issue with a bear in his neighborhood. Apparently there have been bears in his area on and off for a while but they come and gone without any issues to his knowledge. Then the other day a large bear entered his garage and charged him in an aggressive manner. The area he lives in is on the southeast end of Deltona, north of Lake Monroe. I told him that I would pass that info on to you for follow up. "</t>
  </si>
  <si>
    <t>IN-0000265684</t>
  </si>
  <si>
    <t>140 Stillbrook Trail</t>
  </si>
  <si>
    <t>COMPL ADV THERE IS A BEAR OUTSIDE HIS HOUSE &amp; IT JUST CHARGED HIM. LOOKS LIKE MOM &amp; CUBS. VCSO HAS 3 X51. COMPL ADVD HE WAS GETTING OUT OF HIS TRUCK WHEN THE BEAR RAN AT HIM AFTER HE YELLED AT IT. BEARS WERE LAST SEEN GOING AROUND THE BACK OF HIS HOUSE</t>
  </si>
  <si>
    <t>IN-0000265685</t>
  </si>
  <si>
    <t>270 Stillbrook Trail</t>
  </si>
  <si>
    <t>BEAR RAN AFTER THE COMPLT FROM THE GARAGE OUT TO THE TREES. BEAR HAS 3 CUBS AND THEY CHASED THE COMPLT BACK INTO THE GARAGE. COMPLT IS SCARED THE BEAR WILL GET INTO THE HOUSE. NO FOOD ATTRACTANTS OUTSIDE. BEAR WILL NOT LEAVE</t>
  </si>
  <si>
    <t>IN-0000265686</t>
  </si>
  <si>
    <t>1423-1475 West Plymouth Avenue</t>
  </si>
  <si>
    <t>CALLED IN BY VOLUSIA SO. ORIGINAL CALLER IS A CROSSING GUARD. RPT S7 BABY BEAR ON SIDE WALK ON PLYMOUTH RD HALF WAY BETWEEN HAZEN AND 15 A</t>
  </si>
  <si>
    <t>IN-0000265687</t>
  </si>
  <si>
    <t>1549 Harper Road</t>
  </si>
  <si>
    <t>CALL ORIG CAME IN FROM ANIMAL CONTROL ADV THEY RECEIVED A CALL FROM COMP REF A S7 CUB AT THE X20 LISTED</t>
  </si>
  <si>
    <t>IN-0000265688</t>
  </si>
  <si>
    <t>4181 Pioneer Trail</t>
  </si>
  <si>
    <t>CALLER IS RPT S7 BEAR ACROSS FROM X20; APPX 30LBS</t>
  </si>
  <si>
    <t>IN-0000265695</t>
  </si>
  <si>
    <t>Back in July a bear attacked her great dane and the dog sustained injuries. We were going to send out a contractor to follow up, but she did not return his calls, just thought they would secure the garbage and let it go. She received a letter of non-compliance for the garbage at that time, but it is now kept up. She has goats, dogs, and cats, and all the feed is stored inside the garage. The garage door does not lock so they wedge it closed and that has kept the bear out until last night when the bear tore the garage door off the hinges and got into all the animal feed, spreading it all over. She is very upset because she does not have money to replace the animal feed right now. Wants something done. She has 2 1/2 acres and the goats are a recent addition and there is no electric around the goats.</t>
  </si>
  <si>
    <t>ABB Notified; Advised to secure attractants; Assigned contractor; Provided options to secure attractants</t>
  </si>
  <si>
    <t>IN-0000265698</t>
  </si>
  <si>
    <t>387 Sycamore Springs Street</t>
  </si>
  <si>
    <t>HOUSE NEXT DOOR. BEAR GOING THROUGH TRASH</t>
  </si>
  <si>
    <t>IN-0000265673</t>
  </si>
  <si>
    <t>1558 Barker Drive</t>
  </si>
  <si>
    <t>Tom has lived in the area for 16 years and now Tom is seeing a bear on his property. Tom stores his garbage outside and the bear is getting into his garbage and is getting into other garbage in the area. When Tom came home today the bear was in his driveway. Tom said there is a Sow and 2 cubs in there. Tom said he isn't going to secure his garbage and that he is going to take care of the situation himself. I advised Tom that in the State of Florida its illegal to feed bears. He said the garbage isn't the problem because he has had the garbage outside for 16 years and now the bear has shown up. I tried to go over options to secure garbage but Tom wasn't interested in any of the options I offered, I offered to get Tom through to our W.A.B to further discuss his concerns but he wasn't interested in that and said he would take care of the situation himself.</t>
  </si>
  <si>
    <t>ABB Notified; Advised to call again if conflict cont.; Advised to rqust bear resistnt containrs; Advised to scare bear off/wait to leave; Advised to secure attractants; Advised to secure garbage until AM; Advsd: attractants secured-won't linger; Hazing; Mailed bear packet (brochure, 2pg flyer)</t>
  </si>
  <si>
    <t>IN-0000265646</t>
  </si>
  <si>
    <t>1725 Turtle Hill Road</t>
  </si>
  <si>
    <t>NEIGHBORS LEAVE GARBAGE OUT. COMPLT UNDERSTANDS THAT THEY DO LIVE IN THE WOODS AND REALIZES THAT SO DO THE BEARS. BEAR IS GETTING UNCOMFORTABLY CLOSER TO THE HOUSE. THIS IS AT LEAST THE 3RD TIME THE BEAR HAS BEEN THERE.</t>
  </si>
  <si>
    <t>IN-0000265647</t>
  </si>
  <si>
    <t>16 Catalina Drive</t>
  </si>
  <si>
    <t>CALLER ADV SAW LARGE BEAR WALKED THROUGH AREA TOWARDS 17-92</t>
  </si>
  <si>
    <t>IN-0000265649</t>
  </si>
  <si>
    <t>10 Seminole Drive</t>
  </si>
  <si>
    <t>BEAR IN SOMEONES BACK YARD - NON AGGRESSIVE - LOOKING AROUND &amp; AT PEOPLES HOUSES</t>
  </si>
  <si>
    <t>IN-0000265650</t>
  </si>
  <si>
    <t>BEAR IN BACK YARD. GARBAGE CAN IS EMPTY - GARBAGE IS KEPT IN FREEZER UNTIL PICKUP</t>
  </si>
  <si>
    <t>IN-0000265657</t>
  </si>
  <si>
    <t>9 Lake Drive</t>
  </si>
  <si>
    <t>BEAR IN BACK YARD AND HAS BEEN SINCE THIS MORNING. SAID IT WAS NESTING IN HIS BACKYARD. ADV NO TRASH OR ATTRACTANTS. COMP WOULD NOT ANSWER QUESTION ABOUT WHAT BEAR WAS DOING AND WHEN ASKED IF IT WAS MOVING AROUND SAID IT WENT TO THE PARADE AND WAS MAKING PHONE CALLS. COMP HUNG UP PHONE AFTER ADV HIM THAT HE NEEDED TO ANSWER QUESTIONS CORRECTLY IN ORDER FOR CALL TO BE DISPATCHED PROPERLY. CONTACTED W506 WHO LIVES NEAR COMP AND W506 WILL CALL COMP AND ADV. W506 SPOKE WITH COMP. COMP IS NEW TO THE AREA. W506 EDUCATED COMP ABOUT FLORIDA BEARS AND ABOUT ATTRACTANTS AND HOW TO LIVE WITH BEARS</t>
  </si>
  <si>
    <t>IN-0000265660</t>
  </si>
  <si>
    <t>W474 RCVD WORD OF POSS S7 BEAR CLOSE TO THIS INTERSECTION. 2ND CALLER ADV X20 IS 1549 HARPER RD - SMALL BEAR UNDER 50LBS - MARTIN BATES 386-624-3069 ADV IT IS A BEAR. NO BIO O/C FOR DECEMBER CALLED JEAN MARIE LVM. BEAR IN WOODS ACROSS FROM ABOVE X20 THERE IS A LITTLE YELLOW FLAG ON THE SIDE OF THE ROAD THE FLAG AND YOU'LL FIND THE BEAR. SPOKE W/ CINDY ADV JEAN MARIE IS O/C THIS WEEKEND. LVM ON JEAN MARIE STATE PX AGAIN. 60LB CUB. X39 JEANMARIE BIO. JEAN MARIE REQUESTED COPY OF CALL BUT PRINTER IS NOT WORKING</t>
  </si>
  <si>
    <t>IN-0000265641</t>
  </si>
  <si>
    <t>3190 Florida 44</t>
  </si>
  <si>
    <t>CALL STATUS CHANGED FROM [BLANK] TO BIO AM. SO ADV THERE IS A 300-400 PD S7 BEAR IN THE MEDIAN // IT WAS HIT BY A VEH. LINK CREATED BETWEEN INCIDENT [FWOR16CAD035512] AND INCIDENT [ FWOR16CAD035496]</t>
  </si>
  <si>
    <t>IN-0000265632</t>
  </si>
  <si>
    <t>21 Pleasant Hill Drive</t>
  </si>
  <si>
    <t>Jean is a dispatcher with Volusia County S/O and they have a Sargent on scene at above location where a bear broke through a privacy fence and it in the back yard. There were children out in the yard and the Sargent is attempting to get the kids inside.</t>
  </si>
  <si>
    <t>IN-0000265608</t>
  </si>
  <si>
    <t>1550 West Roberts Street</t>
  </si>
  <si>
    <t>Recently (last month or so) she started noticing a lot of bear scat in her back yard. Neighbors have seen a large bear as well as a mother and 2 cubs. The last 2 weeks she has noticed the large bear coming into the yard, has knocked around patio furniture and roams and poops all over the yard. She has horses and she has heard a bear has attacked area horses so she is concerned. She is on a 5 acre property with lots of oaks/acorns and she backs up to undeveloped property. Bear was laying by her gate yesterday and she got relatively close before realizing the bear was there. She does not have garbage out and feeds cats inside, horses eat only what she puts out right away. Very large bear and she is concerned it will break into her sheds or home or go after her animals. She would like the bear relocated since she is now afraid due to frequency of the bear's visitation.</t>
  </si>
  <si>
    <t>IN-0000265570</t>
  </si>
  <si>
    <t>37 Valleywood Drive</t>
  </si>
  <si>
    <t>COMP ADV TYHERE WAS A BEAR IN HER YARD BUT IT WALKED OFF</t>
  </si>
  <si>
    <t>IN-0000265559</t>
  </si>
  <si>
    <t>36 Valleywood Drive</t>
  </si>
  <si>
    <t>Received a call from dispatch about a bear on James property that he was just laying there for a while and then the bear went on to a neighbors property and was drinking out of their fountain......James was concerned about the children going to school and encountering the bear......called customer back to get more information but he did not answer</t>
  </si>
  <si>
    <t>IN-0000265575</t>
  </si>
  <si>
    <t>176 Briarwood Drive</t>
  </si>
  <si>
    <t>Bird feeder on property (was brought in a week ago) but feeder had been destroyed in the past. Bear has been visiting the property every night, Kay's husband will scare bear off but it will end up coming back. Two empty garbage cans are kept outside but the garbage is kept in the garage and not put out for pickup until the day of. BBQ grill outside but its cleaned well after use. Lot's of oak tree's and acorns all over the property. Advised Kay that acorns are a seasonal natural food source for bears and if a bear has discovered them in the area it will possibly continue to visit until the acorn season is over with, but to continue to scare the bear off by making loud noises.</t>
  </si>
  <si>
    <t>IN-0000265528</t>
  </si>
  <si>
    <t>1 Spring Vista Drive</t>
  </si>
  <si>
    <t>COMP ADV THAT HE HAS PREVIOUSLY CALLED AS HAVE NEIGHBORS ABOUT A BEAR IN THE AREA. THE BEAR WAS NEAR THE BUS STOP THIS AM . IT WENT THROUGH THE AREA AND WAS NOT AGGRESSIVE. THERE WERE NO CHILDREN AT THE BUS STOP AT THIS TIME</t>
  </si>
  <si>
    <t>Assigned contractor; Trap Set Near Location</t>
  </si>
  <si>
    <t>IN-0000265459</t>
  </si>
  <si>
    <t>333 Sweetwater Springs Street</t>
  </si>
  <si>
    <t>Robin stated the bear is in the area but last week Tuesday he was on their property and he was messing with the trash on trash day......since then he has been walking in the neighbor yards and messing with trash and walking down the street.......stated she keeps her garbage in her garage</t>
  </si>
  <si>
    <t>IN-0000265475</t>
  </si>
  <si>
    <t>She has had issues with bear coming near her yard. On Nov. 20th and on the 24th there was a bear near her yard. On the 24th the windows were open and her dog got agitated and pushed out the screen and jumped out of the house. She went out the next day and noticed damage to the same places in her fence again. She has only seen him a few times, but hears him just on the other side of the fence. She has had panels knocked down on the privacy fence in the past and has lived in this house just over a year and the older couple who used to live there had bird feeders and mentioned that they would have bears coming on a regular basis. She spoke with Amy Orlando over the weekend when the neighborhood was canvasses and was told to report the property damage and encounters. She has no "attractants" in the yard and keeps her garbage in the garage until morning of pickup. She has not noticed a garbage issue in her section of the neighborhood, but was concerned about walking her dog because the bear has been spotted during the daytime hours and she saw Mr. Rivas on the news about the bear being in the area in the mornings. Advised that we do want to know the areas that have had issues so that we can provide advice to the residents on things that they can do to try to reduce or eliminate visitation to the area.</t>
  </si>
  <si>
    <t>IN-0000265488</t>
  </si>
  <si>
    <t>3072 Yorkshire Drive</t>
  </si>
  <si>
    <t>CAD DOWN CALL REC'D AT 2133. COMPL SAW A BEAR IN HIS BACKYARD, POSSIBLY BROKE SUBJ FENCE. COMPL ADV HE IS DISABLED AND SCARED. SAID HE HAS NO ATTRACTANTS IN THE YARD.</t>
  </si>
  <si>
    <t>IN-0000265246</t>
  </si>
  <si>
    <t>Palmetto Springs Street</t>
  </si>
  <si>
    <t>NEIGHBORHOOD TRASH DAY WARNING</t>
  </si>
  <si>
    <t>IN-0000265247</t>
  </si>
  <si>
    <t>COMP ASV BEARS GOT INTO HIS NEIGHBORS TRASH LAST NIGHT. COMP REPORTED IT YESTERDAY TOO. COMP LIVES AT THE ABOVE X20. COMP WANTS TO SPEAK TO AN LEO. COMP ADV THERE WAS AN LEO IN THE AREA YESTERDAY BUT LEO NEVER SPOKE TO HIM. COMP ADV THE BEARS ARE GETTING INTO THE TRASH CANS ARE ON 18TH STREET AND 17TH STREET. PER COMP THIS IS AN ONGOING IDSSUE</t>
  </si>
  <si>
    <t>IN-0000265252</t>
  </si>
  <si>
    <t>825 Palmetto Avenue</t>
  </si>
  <si>
    <t>JOSEPH PESCATELLO JR APPROX EARLY TO MID 30'S LIVES IN RENTAL HOUSE IN ORANGE CITY POSTED FB VIDEO OF BEAR BEING FED FROM BACK DOOR OF RESIDENCE</t>
  </si>
  <si>
    <t>IN-0000265253</t>
  </si>
  <si>
    <t>3500-3598 Florida 40</t>
  </si>
  <si>
    <t>VEH HIT A CUB AND IT IS S/7 ON SR-40. VCSO WILL HAVE A DEPUTY X51 TO MOVE IT OUT OF THE ROAD. CALL STATUS CHANGED FROM [BLANK] TO BIO IN AM. W474 ADV SR-40 E OF PALMETTO PINES RD - W OF RODEO RD ON THE SOUTH SIDE</t>
  </si>
  <si>
    <t>IN-0000265261</t>
  </si>
  <si>
    <t>51 Main Street</t>
  </si>
  <si>
    <t>Dr. Hurley works at the childrens home and was advised that the security officer had a bear sighted on the property last night between 5 p.m. and ~7:30 p.m. She is concerned because they have children of various ages living at the facility and they don't always stay put. She is not sure if bear got into any food or garbage at the facility and she does not believe the security officer tried to make noise or use horn, etc. to try to scare the bear off. She is fairly new to the facility so is not sure if they have had bears on property before or not.</t>
  </si>
  <si>
    <t>ABB Notified; Advised to scare bear off/wait to leave; Advised to secure attractants; Assigned contractor; Expl bears are generally non-aggressive</t>
  </si>
  <si>
    <t>IN-0000265132</t>
  </si>
  <si>
    <t>1233 Bexley Court</t>
  </si>
  <si>
    <t>CALLER IS REPORTING A 400 LB BEAR IN THE AREA. ADVISED IT DOESN'T RUN OFF WHEN IT SEES PEOPLE . CALLER HAS PERSONALLY SEEN IT 3 TIMES</t>
  </si>
  <si>
    <t>IN-0000265003</t>
  </si>
  <si>
    <t>161 Wildwood Road</t>
  </si>
  <si>
    <t>LARGE BLACK BEAR IN COMPL YARD. THE BEAR TRIED TO GET INTO A TRASH CAN FULL OF DRYWALL</t>
  </si>
  <si>
    <t>IN-0000265007</t>
  </si>
  <si>
    <t>1110-1198 Burgoyne Road</t>
  </si>
  <si>
    <t>LARGE BEAR WALKING THROUGH NEIGHBORHOOD KNOCKING OVER TRASHCANS</t>
  </si>
  <si>
    <t>IN-0000265017</t>
  </si>
  <si>
    <t>1102 Martin Street</t>
  </si>
  <si>
    <t>Jack stated there was a bear in his yard and he knocked the beehive over and he has now has electric fencing since he knocked the beehive over......stated the bear is still in the area......Jack stated he saw the bear walking around this morning in the area......he also stated he keeps the garbage next to the garage.....told him going forward to put the garbage in the garage</t>
  </si>
  <si>
    <t>IN-0000264963</t>
  </si>
  <si>
    <t>415 Holly Fern Terrace</t>
  </si>
  <si>
    <t>LARGE BEAR GOING THROUGH TRASH CANS IN NEIGHBORHOOD. COMP ADV THAT PEOPLE LEAVE TRASH OUT ALL THE TIME. WOULD LIKE A BIO TO EDUCATE THE NEIGHBORHOOD</t>
  </si>
  <si>
    <t>IN-0000264964</t>
  </si>
  <si>
    <t>895 Westline Avenue</t>
  </si>
  <si>
    <t>BEAR CAME OUT OF THE WOODS AND LUNGED TOWARDS THE CATS THAT WERE INSIDE. COMPLT WENT ONTO THE PORCH MAKING NOISE. WHEN HE STOPPED MAKING NOISE. POSS LOOKING FOR GARBAGE CANS PER COMPLT.</t>
  </si>
  <si>
    <t>IN-0000241306</t>
  </si>
  <si>
    <t>IN-0000253988</t>
  </si>
  <si>
    <t>449 Quail Hill Drive</t>
  </si>
  <si>
    <t>Paul stated he was across the street with his dogs and his lights were on at his home.....stated he saw movement at his home as he was across the street..... as he came closer to his home, the bear was about 5 feet he stated on all 4s in the back yard.....he then ran into his garage....Paul said the bear was between his home and the neighbors home.....the bear had come from behind his back yard and then went to his neighbors house.....Paul also stated his property backs up to woods but the bear did not do any damage and he is aware to back away slowly if he encounters a bear to back away slowly going forward. Stated no garbage or attractants out- 2 doors down are dried perk ponds where bears tend to play</t>
  </si>
  <si>
    <t>IN-0000245841</t>
  </si>
  <si>
    <t>1084 Wild Holly Drive</t>
  </si>
  <si>
    <t>IN-0000245842</t>
  </si>
  <si>
    <t>4801 South Clyde Morris Boulevard</t>
  </si>
  <si>
    <t>IN-0000259181</t>
  </si>
  <si>
    <t>250 Enterprise Road</t>
  </si>
  <si>
    <t>Deltona Middle School field is not entirely fenced and backs up to woodline shared by residential that is reporting bear activity.</t>
  </si>
  <si>
    <t>Advised to rqust bear resistnt containrs; Advised to secure attractants; Assigned contractor; Provided options to secure attractants; Site Visit</t>
  </si>
  <si>
    <t>IN-0000264098</t>
  </si>
  <si>
    <t>3666 Lpga Boulevard</t>
  </si>
  <si>
    <t>S7 BEAR.. SO ADV THERE IS A 150 PD DEAD BEAR // IT IS OFF THE ROADWAY. NORTH OF THE ENTRANCE TO TREATMENT PLANT ON THE EAST SIDE. GOT 3 CALLS FROM GOOD SAMS REF S7 S69B. Email from compl Gloria Kollosch to BearSightings: "On Wednesday night, November 9th, I struck and killed this juvenile black bear on LPGA Blvd. in Daytona Beach, FL about 1-2 miles north of the Municipal Stadium at about 10:30 pm. The police estimated the weight at 150-170 pds. The mother bear and possible sibling were not seen or heard after my accident. I know the bear had survived for a few minutes after my crash as I could hear the howls and I had asked for animal control to assist it but it had died before police arrived. The bear ran in front of my car a fraction of a second prior to impact and I did not see it prior. The road and area is very dark and no street lights in the area where this happened. "</t>
  </si>
  <si>
    <t>IN-0000245915</t>
  </si>
  <si>
    <t>IN-0000245917</t>
  </si>
  <si>
    <t>2713-2771 Florida 44</t>
  </si>
  <si>
    <t>IN-0000245922</t>
  </si>
  <si>
    <t>704 La Grange Avenue</t>
  </si>
  <si>
    <t>IN-0000242153</t>
  </si>
  <si>
    <t>3210 India Palm Drive</t>
  </si>
  <si>
    <t>IN-0000259082</t>
  </si>
  <si>
    <t>816 Overhill Road</t>
  </si>
  <si>
    <t>COMP ADV THERE IS A LARGE BEAR HE BELIEVES IS LIVING NEXT DOOR IN THE HOUSE TO THE LEFT OF THE X20 PROVIDED. HE STATED THAT THE BEAR HAS BEEN IN THAT YARD FOR QUITE SOME TIME AND IS ALWAYS FOUND IN THAT YARD. COMP ADV THE HOUSE IS EMPTY NO ONE LIVES THERE</t>
  </si>
  <si>
    <t>IN-0000255846</t>
  </si>
  <si>
    <t>2247 River Ridge Road</t>
  </si>
  <si>
    <t>Noticed a boat taking pictures of a tree on her property around 11 a.m. then discovered there is a bear ~25 ft. up the tree. Not sure how long it has been there, but was concerned it might get stuck there.</t>
  </si>
  <si>
    <t>IN-0000246098</t>
  </si>
  <si>
    <t>stated there were 3 bears on her property 2 weeks ago and they were in her trash.....stated she keeps her trash outside and she does not have a garage......told her she would need to keep the trash inside the house or the bears will keep coming</t>
  </si>
  <si>
    <t>IN-0000255865</t>
  </si>
  <si>
    <t>Resident whose yard the bear is up a tree in called the Ocala Regional Office and was advised not uncommon, just leave the bear alone to come down and leave.</t>
  </si>
  <si>
    <t>IN-0000264117</t>
  </si>
  <si>
    <t>1685 North Clara Avenue</t>
  </si>
  <si>
    <t>BEAR WAS IN THE CARPORT IN THE TRASH CAN. BEAR IN THE NEIGHBOR YARD NOW</t>
  </si>
  <si>
    <t>IN-0000264122</t>
  </si>
  <si>
    <t>230 Violetwood Road</t>
  </si>
  <si>
    <t>COMPL ADV BEAR WALKED THROUGH HIS YARD LIMPING &amp; COMPL HEARD A SHOT EARLIER IN WOODS. COMPL ADV THE BEAR WAS ok EARLIER &amp; NOW HE SEEMS HURT. BEAR APPROX 200-300LBS. COMPL BELIEVES HE MAY BE SHOT</t>
  </si>
  <si>
    <t>IN-0000264123</t>
  </si>
  <si>
    <t>321 Sweetwater Springs Street</t>
  </si>
  <si>
    <t>BEAR WAS IN THE YARD. NO LONGER IN THE AREA.</t>
  </si>
  <si>
    <t>IN-0000264128</t>
  </si>
  <si>
    <t>2307 River Ridge Road</t>
  </si>
  <si>
    <t>RANGER JUST CHASED OFF MOMMA BEAR THAT THEY HAVE BEEN HAVING PROBLEMS W/ SHE HAS 2 CUBS ALSO BUT THEY WERENT SEEN TODAY. COMPL HAS BEEN SPEAKING TO MIKE ORLANDO ABOUT THE NUISANCE BEARS</t>
  </si>
  <si>
    <t>ABB Notified; Advsd: attractants secured-won't linger; Assigned contractor; Canvass Effort; Capture Effort</t>
  </si>
  <si>
    <t>IN-0000264936</t>
  </si>
  <si>
    <t>3502 Trade Street</t>
  </si>
  <si>
    <t>CALL ORIG CAME IN FROM THE SO ADV THE CALLER CALLED IN STATING SHE SEEN A BEAR ROAMING AROUND THE AREA. NO FURHTER X43</t>
  </si>
  <si>
    <t>IN-0000264939</t>
  </si>
  <si>
    <t>1730 West Blue Springs Avenue</t>
  </si>
  <si>
    <t>BEAR GOING THRU GARBAGE. WILL CONTACT VOLUSIA COUNTY ABOUT UPDATING "BEAR ZONE" AS GARBAGE CO. SAID THEY ARE NOT ZONED FOR BEARS.</t>
  </si>
  <si>
    <t>IN-0000264940</t>
  </si>
  <si>
    <t>1240 Keith Avenue</t>
  </si>
  <si>
    <t>BEAR IN AREA GOING THROUGH TRASH. NOT BEING AGRESSIVE</t>
  </si>
  <si>
    <t>IN-0000264867</t>
  </si>
  <si>
    <t>1094 West Parkway</t>
  </si>
  <si>
    <t>LARGE BLACK BEAR IN NEIGHBOR'S YARD. COMP DID NOT WANT ANYONE RESPONDING TO HIS RESIDENCE TONIGHT AS HIS FAMILY IS ASLEEP. UNKNOWN IF IN GARBAGE. CALL DISCONNECTED</t>
  </si>
  <si>
    <t>IN-0000264873</t>
  </si>
  <si>
    <t>DEAD BEAR ON SIDE OF RD 95SB APPROX 234.5. ADV IT IS IN THE BREAKDOWN LANE. CALLER STATES IT WAS ABOUT THE SIZE OF A TRASH CAN</t>
  </si>
  <si>
    <t>IN-0000264851</t>
  </si>
  <si>
    <t>717 Overhill Road</t>
  </si>
  <si>
    <t>Moved here the beginning of October and bear has been getting into their garbage can. Bought a twist top garbage can, but bear got into that last night, too. Cans are outside beside the house and bear knocked on the house/window so she is concerned.</t>
  </si>
  <si>
    <t>Advised to scare bear off/wait to leave; Advised to secure attractants; Advised to secure garbage until AM; Advsd: attractants secured-won't linger; Expl bears are generally non-aggressive; Mailed bear packet (brochure, 2pg flyer); Provided options to secure attractants</t>
  </si>
  <si>
    <t>IN-0000241310</t>
  </si>
  <si>
    <t>730 Hazen Road</t>
  </si>
  <si>
    <t>stated that the bear keeps getting into his garbage and this is the 3rd time in the last 2 weeks and he lives very close to the school across the street.....advised him to put the garbage in the garage</t>
  </si>
  <si>
    <t>IN-0000255875</t>
  </si>
  <si>
    <t>Daniel called in and stated he was driving by on the I-4 and about a quarter mile east of the 108 exit, he say a dead bear</t>
  </si>
  <si>
    <t>IN-0000264822</t>
  </si>
  <si>
    <t>LM: She is calling about bear activity on the numbered roads of Orange City near Blue Springs. She is seeing on Facebook a lot of postings of bear activity, including reportedly a bear broke into someone's garage to get to garbage and another person posted that a bear broke a window of their home. She has not seen any bears herself, but she is concerned and has kids who walk to the bus stop so wondering if we can do something if these bears are not afraid. Reports are starting at 4th Street and over.</t>
  </si>
  <si>
    <t>IN-0000258988</t>
  </si>
  <si>
    <t>722 East Lacy Circle</t>
  </si>
  <si>
    <t>GARBAGE WAS LEFT OUT BY NEIGHBOR AND COMPLT. COMPLT ADVISED TO STORE GARBAGE IN GARAGE - HE WAS HESITANT TO DO SO BECAUSE THERE IS A LOT OF THINGS IN THE GARAGE.</t>
  </si>
  <si>
    <t>IN-0000258981</t>
  </si>
  <si>
    <t>1296 Homeway Lane</t>
  </si>
  <si>
    <t>PER VOLUSIA SO COMP CALLED SAW LARGE BEAR WALKING IN NEIGHBORHOOD WHILE SHE WAS WALKING HER DOG. DENISE JONES 386-785-5411</t>
  </si>
  <si>
    <t>IN-0000258969</t>
  </si>
  <si>
    <t>30-32 West Highbanks Road</t>
  </si>
  <si>
    <t>COMP ADV THERE IS A LARGE BEAR ROAMING AROUND THE AREA</t>
  </si>
  <si>
    <t>IN-0000258972</t>
  </si>
  <si>
    <t>32127</t>
  </si>
  <si>
    <t>Dead bear on emergency shoulder near MM 251.</t>
  </si>
  <si>
    <t>IN-0000258975</t>
  </si>
  <si>
    <t>111 East Washington Avenue</t>
  </si>
  <si>
    <t>COMP ADV THERE IS A BEAR IN THE AREA HE BELIEVED IT CHARGED AT HIS NEIGHBOR WHILE HE WAS WALKING HIS DOG. NO FURTHER X43 AND HAVENT RECEIVED ANYMORE CALLS // COMP DID NOT SEE THE BEAR HIS NEIGHBOR TOLD HIM</t>
  </si>
  <si>
    <t>IN-0000246696</t>
  </si>
  <si>
    <t>331 Riviera Drive</t>
  </si>
  <si>
    <t>IN-0000246697</t>
  </si>
  <si>
    <t>2900 West International Speedway Boulevard</t>
  </si>
  <si>
    <t>IN-0000257906</t>
  </si>
  <si>
    <t>1372 Taylor Street</t>
  </si>
  <si>
    <t>32117</t>
  </si>
  <si>
    <t>Comp. called Volusia County S/O to report that 2 bears attacked his dog while he was walking it this morning. Comp. stated he hit the bear with a shovel. Also stated he has a shotgun, but he didn't use it. Volusia S/O responding, but advised comp. has a history of being unfriendly with LE and making chronic complaints. Mr. Brock has previous bear complaints with FWC as well, when he takes his dog across the street onto County property and walks or takes an ATV over there.</t>
  </si>
  <si>
    <t>IN-0000250447</t>
  </si>
  <si>
    <t>1800 Glenwood Oaks Lane</t>
  </si>
  <si>
    <t>Young bear in the neighborhood. Someone told her the mother was killed a while back. It is getting more bold, getting into trash even when set out on pickup day (Monday), scratched on her screen porch. Bear regularly walks through the back yard, seen daily. She makes loud noise with pots, etc. and bear is not afraid of people or the noise, just looks at you. She is concerned this bear will end up hurting someone. This has been going on a while and bear is hanging around the area even during the day. She keeps her garbage secure until day of pickup but today bear got into it after set out this morning. She wants bear removed before someone gets hurt.</t>
  </si>
  <si>
    <t>IN-0000246887</t>
  </si>
  <si>
    <t>1701-1763 East International Speedway Boulevard</t>
  </si>
  <si>
    <t>Ms. Klokus, an FWC nuisance alligator trapper, happened to come upon the scene of the bear that was hit and killed on Hwy 92 in Deland this morning. She witnessed and FWC Officer tie a rope to the bear and drag it from the median to the side of the road, and she felt it was undignified and looked bad.</t>
  </si>
  <si>
    <t>IN-0000250452</t>
  </si>
  <si>
    <t>1810 Glenwood Oaks Lane</t>
  </si>
  <si>
    <t>He has been out of state for a while but back in town 2-3 weeks and there is a young bear that has been seen daily in the area and out even during the day, which he feels is not usual. A couple days ago his daughter was on the screened lanai and looked up to see a bear with it's face to the screen. The bear did not break in, just wandered off again. This morning (Monday) is garbage day and when he went to put his trash can out he saw bear in a neighbor's trash can so he brought his back in. He wanted to know if we can move this bear somewhere with less houses because he doesn't want to have to worry about going out and encountering the bear. So far they have not been actively making loud noise to scare bear off when it is just wandering through, but he does try to scare it away from garbage with noise.</t>
  </si>
  <si>
    <t>IN-0000258912</t>
  </si>
  <si>
    <t>1384 South Adelle Avenue</t>
  </si>
  <si>
    <t>IN-0000246867</t>
  </si>
  <si>
    <t>1001 Oakwood Road</t>
  </si>
  <si>
    <t>IN-0000246868</t>
  </si>
  <si>
    <t>1765-1799 East International Speedway Boulevard</t>
  </si>
  <si>
    <t>IN-0000243482</t>
  </si>
  <si>
    <t>220 West Gardenia Drive</t>
  </si>
  <si>
    <t>IN-0000259164</t>
  </si>
  <si>
    <t>1087 Prescott Boulevard</t>
  </si>
  <si>
    <t>ADLUT 250 LB BEAR IN THE AREA.</t>
  </si>
  <si>
    <t>IN-0000259167</t>
  </si>
  <si>
    <t>625 West Rich Avenue</t>
  </si>
  <si>
    <t>CALLED IN BY VOL SO. CALLER ADV THERE WAS A BEAR WALKING IN PEOPLE'S BACK YARDS. VCSO ADV ANON CALLER CALLED BACK STILL FOLLOWING THE BEAR. WONT GIVE CONTACT INFO</t>
  </si>
  <si>
    <t>IN-0000259168</t>
  </si>
  <si>
    <t>1962-1998 East New York Avenue</t>
  </si>
  <si>
    <t>CALLER ADV SHE SAW A BEAR CUB ON SIDE OF ROAD AS SHE DROVE BY. WAS ALONE</t>
  </si>
  <si>
    <t>IN-0000259157</t>
  </si>
  <si>
    <t>2641-2669 Providence Boulevard</t>
  </si>
  <si>
    <t>LARGE BEAR WALKING THRU THE NEIGHBORHOOD. WENT INTO THE WOODS.</t>
  </si>
  <si>
    <t>IN-0000259120</t>
  </si>
  <si>
    <t>1224 Seagate Drive South</t>
  </si>
  <si>
    <t>SAW A BLACK BEAR CROSSING NEAR 1224 S SEAGATE DR DELTONA, FLORIDA 32725 AT APPROX 11:45PM</t>
  </si>
  <si>
    <t>IN-0000257931</t>
  </si>
  <si>
    <t>93 East Ivan Road</t>
  </si>
  <si>
    <t>Comp reported that a bear broke into his screened lanai the night of 10/9 and got into his garbage that was stored there. Comp then saw the bear in the area again at 6:30am on 10/10. Note: Comp reported his address as 93 E Island Road, but it does not map in WIMS.</t>
  </si>
  <si>
    <t>Wakulla</t>
  </si>
  <si>
    <t>IN-0000255906</t>
  </si>
  <si>
    <t>254 Hilliardville Road</t>
  </si>
  <si>
    <t>She is upset. 6 bears are in her neighborhood that came and destroyed her bear proof can. She has ad problems for over a year.</t>
  </si>
  <si>
    <t>IN-0000259150</t>
  </si>
  <si>
    <t>3 CELEBRITY LN</t>
  </si>
  <si>
    <t>AOT 33 CORRECTION APARTMENT 33 COMPL ADVISED THEY SAW THE BEAR TWICE OVER THE WEEKEND NOT THERE AT THIS TIME KNOCKED OVER THE BIRD BATH WAB spoke with property manager Shelly Holman on 10/25/2016 and emailed information to distribute to residents.</t>
  </si>
  <si>
    <t>IN-0000259151</t>
  </si>
  <si>
    <t>NEW LIGHT CHURCH RD</t>
  </si>
  <si>
    <t>SB SIDE OF 319 IN BETWEEN CO LINE AND GLENDAS STORE SAW A BEAR CUB GET HIT BY A CAR THAT KEPT GOING ADV UNK IF BEAR STILL THERE OR NOT ADV HE DIDNT WANT TO STOP IN CASE THE MOTHER BEAR WAS AROUND</t>
  </si>
  <si>
    <t>IN-0000238118</t>
  </si>
  <si>
    <t>139 R L McDonald Road</t>
  </si>
  <si>
    <t>caller stated bear frequents garbage. he said that he secures his can until morning of pickup, and neighbor ties a ratchet strap around theirs, but bear is still able to get access to trash. caller stated that the reason he called was that the bear has stopped running away from his truck when he comes home at night. caller stated that he's seen two separate bears (one 125 lbs, one 250 lbs) but never at the same time. caller stated that Judd McAlpin gave him the office contact # to report sightings.</t>
  </si>
  <si>
    <t>IN-0000238134</t>
  </si>
  <si>
    <t>51 Savary Lane</t>
  </si>
  <si>
    <t>1st time caller. Been around about 5 days, every night. Knocks everything over and the garbage too. Puts the garbage in the garage now. Mailed packet/whistles.</t>
  </si>
  <si>
    <t>IN-0000264164</t>
  </si>
  <si>
    <t>2346 Bloxham Cutoff Road</t>
  </si>
  <si>
    <t>Wakulla Springs area. Naturally have a lot of bears, has to get trash out of woods all the time. Bear scratched up truck, hood, looking in vehicle windows. Sat night was in woodshop building furniture, bear came around back of building, caller had .22 rifle and bear started to enter. Caller yelled and was prepared to shoot, bear walked off (looked like a scolded teenager). Has scratched at door to patio when food is cooking. Wife and daughter come home late at night (both work restaurants). Another small one is around, it is skittish. This one is large about 300 pounds. FWC LEO offered to come shoot bean bags, etc (at lunch, caller approached officers while they were dining at Hamaknockers). Bear comes at night, got trash in middle of day one time. At least once per week. Also has deer feeders, corn stored in woodshop, bear has not messed with feeders 'too much'.</t>
  </si>
  <si>
    <t>Advised to call again if conflict cont.; Advised to rqust bear resistnt containrs; Advised to secure attractants; Advsd: attractants secured-won't linger; Expl bears are generally non-aggressive</t>
  </si>
  <si>
    <t>IN-0000256361</t>
  </si>
  <si>
    <t>49 HARVEY MELTON RD</t>
  </si>
  <si>
    <t>Wakulla received a call from an alarm company that the homeowner has a bear in her yard. She does not have phone service. Bear was GOA // notice of non-compliance issued to Carolyn Sherrod.</t>
  </si>
  <si>
    <t>IN-0000250547</t>
  </si>
  <si>
    <t>3299 Big Bend Scenic Byway Coastal Trail</t>
  </si>
  <si>
    <t>FWC Dispatch advised car accident involving bear cub, Wakulla Co SO, FHP on scene. WAB notified ABB FWC dispatch requests notification once ABB arrives on scene.</t>
  </si>
  <si>
    <t>IN-0000239336</t>
  </si>
  <si>
    <t>caller wanted to report bear in yard eating acorns. caller stated that he has "3 acres of acorns and the bear thinks he owns the place". caller left an angry voicemail, however was pleasant when WAB explained that a bear eating acorns is ok. caller stated that the bear continuously runs away when yelled at, but returns several hours later. WAB explained that this is fairly typical behavior.</t>
  </si>
  <si>
    <t>IN-0000265139</t>
  </si>
  <si>
    <t>55 BLACK FOOT RD</t>
  </si>
  <si>
    <t>COMP ADV THERE IS A BEAR IN HIS YARD....GOING IN AND OUT OF HIS TRASH THE BEAR IS NOW JUST SITTING IN HIS YARD NON COMPLIANCE LETTER ISSUED</t>
  </si>
  <si>
    <t>IN-0000256389</t>
  </si>
  <si>
    <t>168 Old Bethel Road</t>
  </si>
  <si>
    <t>1st time caller. Mailed packet. been around for a month.</t>
  </si>
  <si>
    <t>IN-0000252856</t>
  </si>
  <si>
    <t>176 Bettywood Circle</t>
  </si>
  <si>
    <t>caller explained that a bear has been getting into her unsecured can for the last two nights. WAB gave TA on how to properly secure it, cut down on smells, etc. caller was satisfied and apparently eager to try the suggestions. she hung up quickly.</t>
  </si>
  <si>
    <t>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Provided options to secure attractants</t>
  </si>
  <si>
    <t>IN-0000255915</t>
  </si>
  <si>
    <t>90 NAMON SPEARS RD</t>
  </si>
  <si>
    <t>bear in chicken coop 2 nights in a row (Friday and Saturday). killed 6 chickens, came back eggs. Call originated from 911 call to Wakulla SO dispatch, transferred to FWC dispatch.</t>
  </si>
  <si>
    <t>IN-0000238175</t>
  </si>
  <si>
    <t>72 Harvey-Pitman Street</t>
  </si>
  <si>
    <t>caller advised bear came into area and dragged trash bag away, caller stated he will chain up the lid of his can and advise neighbors to do the same.</t>
  </si>
  <si>
    <t>IN-0000214203</t>
  </si>
  <si>
    <t>30 Sycamore Trail</t>
  </si>
  <si>
    <t>caller advised bear currently in garbage. FWC on scene, bear GOA, letter of non-compliance issued report attached</t>
  </si>
  <si>
    <t>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Issued Notice of Non-Compliance; Provided options to secure attractants; Provided Wildlife Alert phone numbers</t>
  </si>
  <si>
    <t>IN-0000265223</t>
  </si>
  <si>
    <t>187 Rochelsie Road</t>
  </si>
  <si>
    <t>1st time caller. She got the pamphlets for the area from a canvassing. She understands she lives around the woods and Has 2 small dogs not to let loose, but failed to secure the garbage and put it out the night before. I went over the rules with her. She will call WM for can info. and try to put the hasps on too. I mailed her 2 whistles. Scared her and her cousin last night. They ran back into the house. I went over those rules as well. No call back needed.</t>
  </si>
  <si>
    <t>IN-0000264693</t>
  </si>
  <si>
    <t>87 WHITLOCK WAY</t>
  </si>
  <si>
    <t>BEAR IS BACK AND HAS GOTTEN INTO THE CHICKEN COOP AND HAS KILLED ONE OF THE CHICKENS</t>
  </si>
  <si>
    <t>ABB Notified; Advised to secure attractants; Advsd: attractants secured-won't linger; Assigned contractor; Capture Effort; Provided options to secure attractants</t>
  </si>
  <si>
    <t>IN-0000265305</t>
  </si>
  <si>
    <t>108 WP STRICKLAND RD</t>
  </si>
  <si>
    <t>WIFE CALLED HIM...THERE IS A BEAR ON THEIR FRONT PORCH AT THIS TIME WIFE'S NUMBER IS 251-3409...SHE HAS LARENGYTIS AND NOT ABLE TO TALK WELL I CALLED THE WIFE BACK....THE BEAR IS NO LONGER THERE...HE KNOCKED OVER A GRILL PAN AND WHEN HE DID..HE RAN AWAY...PATRICIA (WIFE) ADVISED THE BEAR WAS VERY LARGE RAN BEHIND HER HOME INTO THE WOODS BEAR HAS BEEN COMING AROUND MORE AND MORE...DOES NOT APPREAR TO BE SCARED OR RUNNING AWAY FROM THEM AT ALL ANYMORE COMPL IS THINKING THE BEAR IS ABOUT 300 LBS OR SO</t>
  </si>
  <si>
    <t>IN-0000238209</t>
  </si>
  <si>
    <t>178 Mose Strickland Road</t>
  </si>
  <si>
    <t>caller advised small bear has come onto his property and over the last three nights has killed 12 chickens. caller stated that he's installed an e-fence, however it would not work due to the sandy soil. caller has also installed chainlink fencing to prevent digging, as well as constructed an unwelcome mat. caller stated that the bear simply tore the back wall off of the coop to get at the chickens. caller will be securing chickens inside tonight.</t>
  </si>
  <si>
    <t>Advised to scare bear off/wait to leave; Advised to secure attractants; Advsd: attractants secured-won't linger; Assigned contractor; Capture Effort; Expl bears are generally non-aggressive; Provided options to secure attractants; Provided Wildlife Alert phone numbers</t>
  </si>
  <si>
    <t>IN-0000265312</t>
  </si>
  <si>
    <t>47 Buck Vernon Road</t>
  </si>
  <si>
    <t>Getting into tree tried running him off. Keeps coming back in the pm and am. Concerned about her grandkids. Afraid to go out and play. Jumps and runs off out of the tree. Caller is concerned. Tried hazing and he comes back. Only oaks only attracts. Chickens put feeds up. In tree last night. Pooping on vehicles. Friday morning woke up and look out the window and the bear was sleep against the trailer sleeping. Tapped on the window bear ran off. Daughter hears something scurrying up the tree and he jumped down out of tree and ran off when she came home one night. Caller said the bear was about 4 ft from her daughter when it jumped down and ran off.</t>
  </si>
  <si>
    <t>IN-0000215103</t>
  </si>
  <si>
    <t>87 Marie Circle</t>
  </si>
  <si>
    <t>caller (and neighbors) have had issues with bear activity in trash. caller stated the overflowing trash from the holidays has created easy access. WAB gave TA regarding securing attractants, WP contact in Wakulla Co., etc.</t>
  </si>
  <si>
    <t>Advised to call again if conflict cont.; Advised to rqust bear resistnt containrs; Advised to secure attractants; Advised to secure garbage until AM; Advsd: attractants secured-won't linger; Expl bears are generally non-aggressive; Mailed bear packet (brochure, 2pg flyer); Provided options to secure attractants; Provided Wildlife Alert phone numbers</t>
  </si>
  <si>
    <t>IN-0000242600</t>
  </si>
  <si>
    <t>49 J R Milton Road</t>
  </si>
  <si>
    <t>She has had a problem for 3 years. She and only one of her other neighbors lock their garbage up. The bear gets in the rest of the neighborhood's garbage and drags it across her yard and into the woods by her house. She is very frustrated. the police and SO do not do anything about it. This is a real problem. Please Call. Mailed packet with whistle. Bear is as tall as the trash can. Do not have bear proof cans, has mentioned bear proofing cans. Tried to secure trash lids, works for her. Neighbors don't, trash drug into her yard and into woods. Is 'Living" in woods next to her home. Trash very visible, in woods, in her yard now. Woods to right of her home.</t>
  </si>
  <si>
    <t>IN-0000243686</t>
  </si>
  <si>
    <t>6 Haida Trail</t>
  </si>
  <si>
    <t>No animals or feeders. Leaves for work in the dark and does not want to come up on it while strapping the kids in. Small children. Knocked garbage over several times.1st caller. Has already requested bear proof can. Mailed packet. Emailed information.</t>
  </si>
  <si>
    <t>IN-0000254874</t>
  </si>
  <si>
    <t>36 Steve Moore Rd</t>
  </si>
  <si>
    <t>Complainant had previously called FWC in April regarding a bear that destroyed several of his bear-proof garbage cans that had been supplied by Waste Pro. In that scenario, FWC made an unsuccessful trapping attempt. Complainant reports that the bear is now back and tearing apart bear proof cans again. Complainant is going to contact Waste Pro to request another bear proof garbage can.</t>
  </si>
  <si>
    <t>ABB Notified; Advised to call again if conflict cont.; Assigned contractor; Canvass Effort; Capture Effort; Provided options to secure attractants; Site Visit</t>
  </si>
  <si>
    <t>IN-0000253611</t>
  </si>
  <si>
    <t>591 Spring Creek Highway</t>
  </si>
  <si>
    <t>Used to have cat food out. He has taken that in. He wants it moved.</t>
  </si>
  <si>
    <t>IN-0000243019</t>
  </si>
  <si>
    <t>46 Wakulla Arran Road</t>
  </si>
  <si>
    <t>caller stated that bear has been frequenting her garbage cans for the last few months. caller stated that she brings it out the morning of pick-up, but the bear waits until then to go through them. caller has been putting mothballs in can, WAB advised clean it out with bleach. WAB told caller to request BP can from WP, or get approved to retro-fit can</t>
  </si>
  <si>
    <t>IN-0000244303</t>
  </si>
  <si>
    <t>60 Bridle Gate Court</t>
  </si>
  <si>
    <t>1st call. Mailed packet. Been around for 9 months. Got in the neighbors as well.</t>
  </si>
  <si>
    <t>IN-0000244371</t>
  </si>
  <si>
    <t>7241 Smith Creek Road</t>
  </si>
  <si>
    <t>Complainant reported to LE Officer who called ABB. regular bear causing property damage, was on porch and popped jaws when complainant tried to scare off</t>
  </si>
  <si>
    <t>ABB Notified; Advised to call again if conflict cont.; Advised to scare bear off/wait to leave; Advised to secure attractants; Advised to secure garbage until AM; Advsd: attractants secured-won't linger; Assigned contractor; Capture Effort; Expl bears are generally non-aggressive; Site Visit</t>
  </si>
  <si>
    <t>IN-0000243245</t>
  </si>
  <si>
    <t>Has called 4 times before. Has waste mgmt. bear proof cans. He has ripped through 2 of them. Waste mgmt. told him to call us. There is a Dollar General and a café in the area that has given us trouble with bears in their dumpster. He is sending you pics of the damage. It is very large and destructive.</t>
  </si>
  <si>
    <t>IN-0000246724</t>
  </si>
  <si>
    <t>DAN MILLER RD</t>
  </si>
  <si>
    <t>caller advised dead bear, FWC LE on scene, identified animals as two dead hogs</t>
  </si>
  <si>
    <t>IN-0000264049</t>
  </si>
  <si>
    <t>221 Revell Road</t>
  </si>
  <si>
    <t>Caller said he has a bear problem and needs it moved. Farm, rental house, show dogs. Bear keeps coming around and they have a kid. Getting into garbage and scattering it everywhere. Couple of weeks. Will build. Feeds dog on screened in porch.</t>
  </si>
  <si>
    <t>IN-0000258429</t>
  </si>
  <si>
    <t>677 East Ivan Road</t>
  </si>
  <si>
    <t>Calling about an elderly lady nearby. Cut property across the road from her. Bear been roaming through every since for the past 6-7 months and getting into garbage. Nurses come at night and they freak out simply because there may be a bear in the area. Caller said he will call county waste service provider and also give the nurses educational material that I am sending him.</t>
  </si>
  <si>
    <t>IN-0000238145</t>
  </si>
  <si>
    <t>caller stated bear getting into garbage and bird feed, caller has discontinued use of feed and placed garbage can in garage.</t>
  </si>
  <si>
    <t>Advised to call again if conflict cont.; Advised to rqust bear resistnt containrs; Advised to scare bear off/wait to leave; Advised to secure attractants; Advsd: attractants secured-won't linger; Mailed bear packet (brochure, 2pg flyer); Provided options to secure attractants; Provided Wildlife Alert phone numbers</t>
  </si>
  <si>
    <t>IN-0000255930</t>
  </si>
  <si>
    <t>15 NANDINA WAY</t>
  </si>
  <si>
    <t>DO A Strickland sent following email to ABB J Green on Sat 8/27 10:25 pm: This compl has had a lot of bear issues in their yard previously. She used to deal with Kat and was very pleased but has had some issues within the last week. She said she has heard what she thinks is a bear in her bear proof trashcan last week. She said her neighbor was out walking his dog and heard a growling noise. The neighbor went inside and googled bear noises and said he matched the growling with the noise he heard on google. Her husband walked their golden retriever tonight and heard a growling noise. She is concerned there is a new bear in the area. She said last week her neighbor saw an unmarked truck with a big bear trap in the back with a bear in it. She said the trap was the same kind that was placed in her yard previously. I tried to explain to her that I do not know what the bear activity is in that area and that she would need to speak to a biologist but she wanted something done tonight. We have 2 officers in route to the call, offense 11128, to make sure everything is okay. I tried to explain that our officers don?t carry the ?pellet guns? because she said someone came to her house before and walked a bear up the hill with a pellet gun. I told her this would be especially dangerous at night since the officers can?t see where the bear is or if it is actually a bear.</t>
  </si>
  <si>
    <t>ABB Notified; Advised to call again if conflict cont.; Assigned contractor; Canvass Effort</t>
  </si>
  <si>
    <t>IN-0000264762</t>
  </si>
  <si>
    <t>1158 Wakulla Springs Road</t>
  </si>
  <si>
    <t>Caller called to say bear has been coming around and getting into garbage for several nights in a row and wanted FWC to set a trap. Last week bear hit the garbage 3 times. Hunts behind house with neighbors permission. For awhile there was a sow and cub. Thinks someone shot the sow because he has heard some weird sounds behind the house at night. Says he should not be hearing shots at night because its bow season. Says the cub is to young and the cub follows the same route sow used to go. Said the cub was bigger than 80lbs. 6ft privacy fence the cub climbs. Cub broke fence. Has a pool. Trashcan in backyard. Shot at the tree to get cub to run. Cub ran off about 15 ft. Caller went back inside and got his pistol and when he walked up to the fence where all the trash was the cub was back at the fence eating again. Stood there looking at cub. Cub finally ran away and made a sound and left. Caller said its bow season and there is a lot of hunting out of season. 0.25 miles away is where he heard the shots.</t>
  </si>
  <si>
    <t>IN-0000239240</t>
  </si>
  <si>
    <t>Woodlake Road</t>
  </si>
  <si>
    <t>caller advised they've seen a bear in their yard (via game camera). caller keeps trash secured and brings it out only in AM. caller does have birdseed out WAB gave TA - secure all bird seed, and encourage neighbors to do same with trash.</t>
  </si>
  <si>
    <t>IN-0000242890</t>
  </si>
  <si>
    <t>21 Otter Creek Road</t>
  </si>
  <si>
    <t>WAB spoke with Rosaphine, caller was concerned with bears frequenting BP garbage can. she stated that a bear has pulled her can off into the nearby swamp and that the locks were no longer functional. WAB gave TA, advised to request new BP can, mailed whistles, etc.</t>
  </si>
  <si>
    <t>IN-0000243364</t>
  </si>
  <si>
    <t>1391 Crawfordville Highway</t>
  </si>
  <si>
    <t>caller is principal of Wakulla Christian School. Previous successful trapping event with relocation conducted last November. caller stated that a bear has returned to area, despite deterrent efforts around dumpster.</t>
  </si>
  <si>
    <t>ABB Notified; Advised to call again if conflict cont.; Advised to secure attractants; Advsd: attractants secured-won't linger; Provided options to secure attractants</t>
  </si>
  <si>
    <t>IN-0000258340</t>
  </si>
  <si>
    <t>137 Lonnie Raker Lane</t>
  </si>
  <si>
    <t>He does not want it killed. Got the whole neighborhood. Very agreeable. Will pass out packets to neighbors.</t>
  </si>
  <si>
    <t>IN-0000244121</t>
  </si>
  <si>
    <t>637 Hunters Trace</t>
  </si>
  <si>
    <t>caller wanted to report bear removing the new BP can from his yard. caller has had bear issues in the past, so he requested BP can from WP. WAB gave TA - secure can to tree/post</t>
  </si>
  <si>
    <t>IN-0000258771</t>
  </si>
  <si>
    <t>18 Steve Moore Road</t>
  </si>
  <si>
    <t>Called and LM saying they have a bear problem. Waste Management (WM) told her to call us. Snatched can that was chained down. Found a small puppy near the garbage pile the bear made that they thought the bear may have killed and left there. Bear comes out around dark. 18month old. Aunt has two small puppies. WM has inconsistent pick up hours for their neighborhood. Will call WM back and get them to bring a BR container or a retrofit kit. They live near the Busy bodies daycare where the bear gets into their garbage as well.</t>
  </si>
  <si>
    <t>IN-0000242992</t>
  </si>
  <si>
    <t>318 Lawhon Mill Road</t>
  </si>
  <si>
    <t>caller is the Property Manager for Wakulla Realty and wanted to report bear activity at the above address. caller stated that her tenants have complained about bears being in the area. WAB gave TA on BP cans, other methods to secure attractants, emailed company info to distribute, etc.</t>
  </si>
  <si>
    <t>Advised to call again if conflict cont.; Advised to rqust bear resistnt containrs; Advised to secure attractants; Advised to secure garbage until AM; Advsd: attractants secured-won't linger; Direct to myfwc.com/bear for information; Expl bears are generally non-aggressive; Provided options to secure attractants; Provided Wildlife Alert phone numbers</t>
  </si>
  <si>
    <t>IN-0000244113</t>
  </si>
  <si>
    <t>603 Hunters Trace</t>
  </si>
  <si>
    <t>caller is LT with FWC. He has numerous incident reports stating that he's trying to keep the bear out of his property, but has numerous attractants. Caller states that he has 400 chickens on property. He hasn't had any damage/interest to the chicken coop, but he's worried about the possibility. WAB gave TA regarding e-fence. Caller also stated that the bear has ripped through his retro-fitted can. Caller states that the bear drags the can off and is able to defeat several hitchpins through the lid. Caller is very concerned about the on-going activity and does not want to change his lifestyle. Caller feels that our response previously has "insulted his intelligence". 5/14/16 - Bear defeats "pin" BPC. Has broken sprinklers, work tools, climbs into vehicles. Bear has approached humans even with the presence of dogs. Bear has also come onto porch within reaching distance of a person. "Ralph Thomas". Attractants are secured. Complainants chicken coop is secured: build chain link and secured with electric wire. Bear has caused damage to residence in the past.</t>
  </si>
  <si>
    <t>ABB Notified; Advised to call again if conflict cont.; Advised to rqust bear resistnt containrs; Advised to scare bear off/wait to leave; Advised to secure attractants; Advsd: attractants secured-won't linger; Assigned contractor; Capture Effort; Expl bears are generally non-aggressive; Provided options to secure attractants; Provided Wildlife Alert phone numbers; Site Visit</t>
  </si>
  <si>
    <t>IN-0000243102</t>
  </si>
  <si>
    <t>1773 Crawfordville Highway</t>
  </si>
  <si>
    <t>caller runs a children's daycare. caller stated that she's seen bear activity in her business dumpster. WAB gave TA - contact WP to discuss BP options, emailed info, mailed whistles for staff, etc.</t>
  </si>
  <si>
    <t>IN-0000255820</t>
  </si>
  <si>
    <t>8 Hines Street</t>
  </si>
  <si>
    <t>New to the house. Been around a week or so. 1st time caller. Mailed packet. Will comply with the rules. Getting the neighbor's garbage as well.</t>
  </si>
  <si>
    <t>IN-0000243256</t>
  </si>
  <si>
    <t>35 PERCEL LN</t>
  </si>
  <si>
    <t>caller advised bear in yard and garbage was knocked over. FWC LE on scene, bear GOA. LE gave caller info on securing attractants, etc.</t>
  </si>
  <si>
    <t>IN-0000256089</t>
  </si>
  <si>
    <t>88 FAITH AVE</t>
  </si>
  <si>
    <t>SOPCHOPPY</t>
  </si>
  <si>
    <t>IN-0000238336</t>
  </si>
  <si>
    <t>143 Whiddon Lake Road</t>
  </si>
  <si>
    <t>caller was very adamant about keeping her finch feeders out. she stated that a bear has been in the area and has bent a large Shepard's hook. WAB gave TA to remove feeders every night, pick up excess bird seed. Previous trapping event in area (Mose Strickland Rd) successful over the weekend.</t>
  </si>
  <si>
    <t>IN-0000250610</t>
  </si>
  <si>
    <t>685 Lawhon Mill Road</t>
  </si>
  <si>
    <t>caller advised bear got into hog pen last night, out of 28 total hogs many are missing. caller stated bear ate all of the corn that was out. caller also stated that 2 months ago, a bear killed two of her goats. this incident was never reported. 7/19/16 -J. McAlpin - bear got into hog feed and then damaged the pen. approx. 10-16 pigs missing at time of report</t>
  </si>
  <si>
    <t>ABB Notified; Advised to call again if conflict cont.; Advised to rqust bear resistnt containrs; Advised to scare bear off/wait to leave; Advised to secure attractants; Advised to secure garbage until AM; Advsd: attractants secured-won't linger; Assigned contractor; Expl bears are generally non-aggressive; Hazing; Site Visit</t>
  </si>
  <si>
    <t>IN-0000242233</t>
  </si>
  <si>
    <t>419 Old Magnolia Road</t>
  </si>
  <si>
    <t>caller advised bear has been frequenting trash stored under his stilted home. caller advised he has a strap on his trashcan that is keeping the bear out. caller also stated that he regularly feeds deer and wild turkey in his yard. WAB advised caller that these attractants will bring bears into the area. caller stated that he'll discontinue feeding and attempt to scare bear off next time it arrives.</t>
  </si>
  <si>
    <t>Advised to call again if conflict cont.; Advised to rqust bear resistnt containrs; Advised to scare bear off/wait to leave; Advised to secure attractants; Advsd: attractants secured-won't linger; Provided options to secure attractants; Provided Wildlife Alert phone numbers</t>
  </si>
  <si>
    <t>IN-0000215464</t>
  </si>
  <si>
    <t>287 Hilliardville Road</t>
  </si>
  <si>
    <t>caller advised sow and 2 yearlings are hanging around father's property. caller stated that there are no attractants in the area, and the bears aren't causing any nuisance. she is concerned that they are losing fear of people. WAB gave hazing TA.</t>
  </si>
  <si>
    <t>IN-0000215466</t>
  </si>
  <si>
    <t>455 Old Magnolia Road</t>
  </si>
  <si>
    <t>caller advised bear in garbage frequently. WAB gave TA regarding securing attractants, etc. caller will be sending footage from game camera</t>
  </si>
  <si>
    <t>IN-0000242234</t>
  </si>
  <si>
    <t>421 Old Magnolia Road</t>
  </si>
  <si>
    <t>caller advised bear frequenting trash cans stored under stilted home. caller stated that his cans have been secured with metal hooks and the bear isn't able to get into them. caller stated that the bear is frightened easily by yelling. caller stated that several neighbors on the street had overturned cans this morning. caller stated that he'll encourage them to call FWC.</t>
  </si>
  <si>
    <t>IN-0000250693</t>
  </si>
  <si>
    <t>WAKULLA SPRINGS RD</t>
  </si>
  <si>
    <t>ranger stated that someone told him that a bear was in the area. ABB will follow-up with ranger to determine issue.</t>
  </si>
  <si>
    <t>IN-0000258246</t>
  </si>
  <si>
    <t>139 Guy Strickland Road</t>
  </si>
  <si>
    <t>Caller called and LM. 10/18/2016 WAB called back. Tied down garbage down really well last night and the bear drug it about 50 feet and defeated the straps he had around it. Wont mess with can when the can is out at the road. But will mess with it when it is near the house. Is looking into Waste Pro BR containers and has a retrofit kit he's getting ready to install. Directed him to our website for proper installation.</t>
  </si>
  <si>
    <t>IN-0000258243</t>
  </si>
  <si>
    <t>90 Conservation Way</t>
  </si>
  <si>
    <t>Calling to report bear in the area. Wanted to know what they could do about 2 bears getting into garbage. Neighbor Ryan Perry mentioned that she had several chickens killed by a bear that broke into her coop. 10/18/2016 WAB called back and received WM and LM.</t>
  </si>
  <si>
    <t>IN-0000258237</t>
  </si>
  <si>
    <t>138 Allen Harvey Street</t>
  </si>
  <si>
    <t>She saw it this morning and then took her kids to school. When she returned, her garbage was gone through. 1st time caller. Big paw print.</t>
  </si>
  <si>
    <t>IN-0000237727</t>
  </si>
  <si>
    <t>846 SOPCHOPPY HWY</t>
  </si>
  <si>
    <t>Wakulla Co SO advised car vs. bear, Morgan Wilbur notified</t>
  </si>
  <si>
    <t>IN-0000237732</t>
  </si>
  <si>
    <t>7850 Smith Creek Road</t>
  </si>
  <si>
    <t>caller Josh Lawhon called FWC LE to area; bear broke into 2 sheds for garbage and dog food. Officer Raker responded and called ABB</t>
  </si>
  <si>
    <t>Advised to call again if conflict cont.; Advised to scare bear off/wait to leave; Provided options to secure attractants</t>
  </si>
  <si>
    <t>IN-0000242480</t>
  </si>
  <si>
    <t>209 MILL CREEK RD</t>
  </si>
  <si>
    <t>He takes his out morning of pick up and doesn't get his garbage, but gets neighbors trash and takes it behind his home. Has lived in this home 1 year, 3rd bear seen, very large. Concerned because this large male is getting garbage and bee hives while the other 2 smaller bears did not.</t>
  </si>
  <si>
    <t>IN-0000257026</t>
  </si>
  <si>
    <t>7 Cone Road</t>
  </si>
  <si>
    <t>He is just a few yards from River Sink Elementary School.</t>
  </si>
  <si>
    <t>ABB Notified; Advised to call again if conflict cont.; Advised to rqust bear resistnt containrs; Advised to scare bear off/wait to leave; Advised to secure attractants; Advised to secure garbage until AM; Advsd: attractants secured-won't linger; Expl bears are generally non-aggressive; Mailed bear packet (brochure, 2pg flyer); Provided Wildlife Alert phone numbers</t>
  </si>
  <si>
    <t>IN-0000237770</t>
  </si>
  <si>
    <t>174 Old Magnolia Road</t>
  </si>
  <si>
    <t>WAB left VM (1/13, 1/14) 1/25 - Mr. Waugh returned voicemails. He stated that he and friends were out on his back porch when a bear approached them as if it was about to enter the home. Mr. Waugh stated that he doesn't mind killing it if it were to approach him again. He stated that his trash is secured, and doesn't want to pay $6 monthly for the BP can.</t>
  </si>
  <si>
    <t>Advised to call again if conflict cont.; Advised to rqust bear resistnt containrs; Advised to scare bear off/wait to leave; Advised to secure attractants; Advised to secure garbage until AM; Advsd: attractants secured-won't linger; Assigned contractor; Capture Effort; Expl bears are generally non-aggressive; Provided options to secure attractants; Provided Wildlife Alert phone numbers</t>
  </si>
  <si>
    <t>IN-0000256303</t>
  </si>
  <si>
    <t>66 JEAN DR</t>
  </si>
  <si>
    <t>IN-0000237811</t>
  </si>
  <si>
    <t>BIG BEND SCENIC BYWY</t>
  </si>
  <si>
    <t>LE informed Bio Kevin McDonald of a small (~20lb) bear that was dead on the road. Bio informed LE to move the bear off of the road behind the palmetto. WAB informed Bio Morgan Wilbur, sent out for carcass retrieval.</t>
  </si>
  <si>
    <t>IN-0000237737</t>
  </si>
  <si>
    <t>TRICE LN</t>
  </si>
  <si>
    <t>caller stated live bear in road</t>
  </si>
  <si>
    <t>IN-0000237817</t>
  </si>
  <si>
    <t>16 Peaceful Lane</t>
  </si>
  <si>
    <t>caller advised frequent bear activity in area. caller stated that bear has been getting into trash. caller stated that they've previously had cans secured with bungee cords. WAB gave TA regarding BP cans, options to secure attractants, etc.</t>
  </si>
  <si>
    <t>IN-0000248793</t>
  </si>
  <si>
    <t>131 Crawfordville Highway</t>
  </si>
  <si>
    <t>dispatch informed WAB they've received a call regarding an injured cub on the side of Crawfordville Hwy. Cub is in ditch near intersection of Crawfordville hwy and New Light Church Rd., just north of the "Welcome to Wakulla Co" sign.</t>
  </si>
  <si>
    <t>IN-0000257786</t>
  </si>
  <si>
    <t>151 Woodrich Road</t>
  </si>
  <si>
    <t>Said wife was coming home and bears were in the driveway she honked her horn at them and it made no difference. Lets dogs out and they went nuts. Came home this morning one bear resistant can was chewed up and but they did not get garbage. Large bear with small cub. Puts it against the pump house now Waste Pro told him they don't have any more bear resistant garbage cans after they gave him the last one. Caller wished they would get more. Last time tore up chicken fence, but there are no more chickens so not an issue. Also not putting bait corn out.</t>
  </si>
  <si>
    <t>IN-0000255808</t>
  </si>
  <si>
    <t>44 Steele Court</t>
  </si>
  <si>
    <t>Previously called last year. It came at 7:00 PM and they shooed it off. It came back at 8 and back at 9. She has a 2 year old and is starting to get worried. Has a big dog, no fruit trees, no oak trees and no bird feeders. The dog is an inside dog. Shining lights does not make it run off. Has a large industrial bear proof can. There is about 4 of them and they team up on the can and when they cannot open it, they just carry it off into the woods. Since she has no attractants at all and is doing everything she is supposed to, please call and see if a trap is needed. She has no garage. Very reasonable lady.</t>
  </si>
  <si>
    <t>IN-0000261723</t>
  </si>
  <si>
    <t>99 Faith Avenue</t>
  </si>
  <si>
    <t>CALLER IS UPSET THAT A LARGE BEAR SEEMS TO HAVE TAKEN UP RESIDENCE IN THE WOODS BEHIND HER HOUSE. SHE WANTS TO SPEAK TO A BIOLOGIST. WAB M. Parks - Caller called a couple of weeks ago. Address was wrong in the system. They had a young bear male roaming around. Getting garbage. According to the neighbors the bear was going after animals but she thought the neighbors may have had feed out and did not hear of any animals actually getting hurt. Daughter was in the backyard and the bear came around when the daughter was outside. Cat growling hissing at bear and the bear stepped back. Yard not fenced in. This happened 3-4 weeks ago. Pear trees in back yard. They put habaneros on their trash can lid and the bear has not messed with it since. Caller is concerned about another incident she saw 2 weeks ago. Her and her husband saw a sow and cub on side of the road and then the next day there was 2-3 trucks with dogs dog cages in the back of the truck. Surf road. She was worried that people may have tried to hunt the sow and cub, but she has not heard anything from the neighbors about them getting the bear or cub.</t>
  </si>
  <si>
    <t>IN-0000237847</t>
  </si>
  <si>
    <t>69 Marie Circle</t>
  </si>
  <si>
    <t>caller advised bear was in garbage and did not leave yard when caller came out on the porch. FWC LE gave TA regarding securing the attractants and to wait for the bear to leave the area.</t>
  </si>
  <si>
    <t>IN-0000257827</t>
  </si>
  <si>
    <t>2408 Spring Creek Highway</t>
  </si>
  <si>
    <t>Calling to report bear in garbage last night. 1 dog.</t>
  </si>
  <si>
    <t>IN-0000256955</t>
  </si>
  <si>
    <t>170 Crestwood Drive</t>
  </si>
  <si>
    <t>Comp has a continuing problem with bears getting into his garbage. Comp keeps garbage in a normal garbage can outside by his house. The only structure capable of storing it on his property is a shed that is currently being used to store chicken feed. Comp also reported several incidents of the bear "treeing" his son and his friends in their tree house. The first incident, last year, occurred when the bear walked around the base of the tree for several minutes and the boys could not get down. The second incident, several days ago, saw the bear climb half way up the tree before the boys ran out onto a branch and jumped down to run away. Comp stated that if the bear threatened his family, he would shoot it. Note: Comp had reception problems during the call and the call dropped several times. Following the fifth attempt, stopped attempting to reconnect.</t>
  </si>
  <si>
    <t>ABB Notified; Advised to call again if conflict cont.; Advised to rqust bear resistnt containrs; Advised to secure attractants; Assigned contractor; Expl bears are generally non-aggressive; Mailed bear packet (brochure, 2pg flyer); Site Visit</t>
  </si>
  <si>
    <t>IN-0000256892</t>
  </si>
  <si>
    <t>Well, it started off like this....The guy said he bought this house last Nov. The little old lady he bought it from warned him that they had a little black bear in the neighborhood for a long time. She has been putting her scraps out there on the porch for him for a long time....He is aware this is seriously illegal. He did not want to be the "guy" that turns people in. But now, he is fed up! This bear has torn up his chicken coup, his neighbor's chicken coup, all his neighbor's garbage....1st time caller. The bear comes sometimes 4 times a week. Wants a call back. I mailed 3 packets, 3 whistles, 3 electro fence pamphlets and 3 bear packets. I recommended that he put the garbage anywhere but by his porch.</t>
  </si>
  <si>
    <t>IN-0000258528</t>
  </si>
  <si>
    <t>26 Merwyn Drive</t>
  </si>
  <si>
    <t>Bear been around for a month. Occasionally getting into garbage. Has a son in diapers. Lives by herself. Caller said she heard a noise yesterday and went out onto her large screened in patio. The bear charged the patio and started tearing up the bottom of the porch. Caller said she went back inside immediately. She said it also caused more damage on the other side of the house. She has her garbage out along her fence. No pets or other food attractants on the patio or in the area. Concerned because even after she went inside when the bear charged it kept ripping at the patio. She is sending pictures.</t>
  </si>
  <si>
    <t>IN-0000244144</t>
  </si>
  <si>
    <t>232 SAND PINE TRL</t>
  </si>
  <si>
    <t>caller advised bear in yard, caller has deer corn out. WAB left VM (5/9)</t>
  </si>
  <si>
    <t>Advised to secure attractants; Advsd: attractants secured-won't linger; Provided Wildlife Alert phone numbers</t>
  </si>
  <si>
    <t>IN-0000242347</t>
  </si>
  <si>
    <t>109 WHIDDON LAKE RD</t>
  </si>
  <si>
    <t>caller advised bear in garbage, not a threat at this time. WAB left VM</t>
  </si>
  <si>
    <t>IN-0000256977</t>
  </si>
  <si>
    <t>Lilac Lane</t>
  </si>
  <si>
    <t>Comp reports that a bear has been regularly getting into garbage in his subdivision for some time now. Comp has a bear-proof garbage can from Waste Pro that he keeps in his garage outside of garbage day. Comp has had the clips on the can broken several times by the bear (repaired by Waste Pro) and, in this most recent incident, the bear dragged the can 1500' into the woods and tore the lid in half (see attached images). Comp has contacted Waste Pro to get a new bear-proof can, but is concerned the bear has defeated the design. Note: Comp's address is 7 Lilac Lane, but WIMS would not map it.</t>
  </si>
  <si>
    <t>ABB Notified; Advised to call again if conflict cont.; Advised to rqust bear resistnt containrs; Advised to secure attractants; Assigned contractor; Capture Effort; Expl bears are generally non-aggressive; Mailed bear packet (brochure, 2pg flyer); Site Visit</t>
  </si>
  <si>
    <t>IN-0000257851</t>
  </si>
  <si>
    <t>196 Lee Miller Road</t>
  </si>
  <si>
    <t>IN-0000244129</t>
  </si>
  <si>
    <t>26 Manatee Lane</t>
  </si>
  <si>
    <t>caller's daughter lives at the above address. caller stated that her daughter has observed some typical bears signs and wanted TA as to how to deter bears. WAB gave TA</t>
  </si>
  <si>
    <t>Advised to call again if conflict cont.; Advised to rqust bear resistnt containrs; Advised to secure attractants; Advsd: attractants secured-won't linger; Expl bears are generally non-aggressive; Provided options to secure attractants; Provided Wildlife Alert phone numbers</t>
  </si>
  <si>
    <t>IN-0000256994</t>
  </si>
  <si>
    <t>352 Buck Miller Road</t>
  </si>
  <si>
    <t>Comp reported that a bear has been getting into her garbage for the last 1.5 months. On 9/17, comp's husband actually observed the bear feeding from the garbage and clapped his hands at it, but the bear did not react. Comp described the bear as 4-foot-high at the shoulder and was concerned for the safety of her children. Comp had already taken steps to retrofit her garbage can.</t>
  </si>
  <si>
    <t>IN-0000257092</t>
  </si>
  <si>
    <t>221 DONALDSON-WILLIAMS RD</t>
  </si>
  <si>
    <t>Sees bear every day. Last Wed. has come every day, knocking over cans. Has cats outside, no food outside. Big bear, has tried to scare away, stands there while he yells and stomps his foot. 5-6 am. bear is active.</t>
  </si>
  <si>
    <t>Advised to call again if conflict cont.; Advised to rqust bear resistnt containrs; Advised to scare bear off/wait to leave; Advised to secure attractants; Advsd: attractants secured-won't linger; Expl bears are generally non-aggressive; Mailed bear packet (brochure, 2pg flyer)</t>
  </si>
  <si>
    <t>IN-0000257240</t>
  </si>
  <si>
    <t>17 Evalee Road</t>
  </si>
  <si>
    <t>Bear was in a tree. Caller saw the bear in the trash can. He put his dogs on the bear and treed it. The bear fell out of the tree and ran off.</t>
  </si>
  <si>
    <t>IN-0000265351</t>
  </si>
  <si>
    <t>67 GAYS DR</t>
  </si>
  <si>
    <t>CALLER ADVISED THERE IS A BEAR IN HER YARD AT THIS TIME. PHOTOGRAPHED AREA UNSECURED COMPL ADVISED THROWS FOOD SCRAPS OUT NEXT TO HOUSE TO FEED CATS NON COMPLIANCE LETTER ISSUED AND REPORT TAKEN</t>
  </si>
  <si>
    <t>IN-0000257252</t>
  </si>
  <si>
    <t>922 Arran Road</t>
  </si>
  <si>
    <t>Mr. Losey said bear has gotten into garbage a couple of days in a row. Came Saturday but there was no garbage so bear did not bother the trashcan. Bear did not come back Sunday night.</t>
  </si>
  <si>
    <t>IN-0000257276</t>
  </si>
  <si>
    <t>38 Carmen Rocio Lane</t>
  </si>
  <si>
    <t>He has been around for 6 weeks. Got his garbage twice. It breaks the branches off his fruit. Had a bear trapped about 4 or 5 years ago. Please call. WAB called back. Trash picks up very early in the AM. Berries and persimmon tree. Tree branches broken. Worried about daughter.</t>
  </si>
  <si>
    <t>IN-0000238288</t>
  </si>
  <si>
    <t>JACK CRUM RD</t>
  </si>
  <si>
    <t>FWC LE notified of a dead bear in the refuge. BRC Mark Perrin dispatched.</t>
  </si>
  <si>
    <t>IN-0000257413</t>
  </si>
  <si>
    <t>184 Guy Strickland Road</t>
  </si>
  <si>
    <t>From email Linda to Sarah Barrett: Two large bears attempted to get in my son?s trash about 6am on Thursday morning, however, the clips my husband installed worked again!That address is 184 Guy Strickland Road. The officer was seen at their next door neighbor?s. A number of children catch the bus right at the property line between the two residences and our buses run that early.</t>
  </si>
  <si>
    <t>ABB Notified; Advised to secure attractants; Advised to secure garbage until AM</t>
  </si>
  <si>
    <t>IN-0000244725</t>
  </si>
  <si>
    <t>caller advised bear activity in neighborhood. caller has requested BR can from WP. caller stated that bear has broken a section of her fence to get to garbage cans. WAB gave TA</t>
  </si>
  <si>
    <t>IN-0000241146</t>
  </si>
  <si>
    <t>119 Zion Hill Road</t>
  </si>
  <si>
    <t>caller stated she witnessed bear flee yard and run into woods. bear has left area. caller stated she has BP can.</t>
  </si>
  <si>
    <t>IN-0000257021</t>
  </si>
  <si>
    <t>3120 Spring Creek Highway</t>
  </si>
  <si>
    <t>LM: calling about getting a trap for 3 nuisance bears on his property. Not afraid of human interaction. WAB Susan called him back to get more details. One particular bear is getting close to his very expensive bird dogs that are in outside pens. They feed the dogs once a day. They have 680 acres and there is corn on the back 15 acres and the bears get into his garbage that is left out at the road 1/2 mile from his house and he is not concerned about that. He wants the bear trapped that is coming close to his dog pens even though so far it has not attempted to get in the pens. The bears do run when he yells at them, but the issue is he is not there at all times to scare the bears off. A few weeks ago a bear did kill some of his chickens. He said there was electric fence up and bear still got the chickens. He did not call when that happened.</t>
  </si>
  <si>
    <t>ABB Notified; Advised to call again if conflict cont.; Advised to secure attractants; Assigned contractor; Provided options to secure attractants; Site Visit</t>
  </si>
  <si>
    <t>IN-0000258596</t>
  </si>
  <si>
    <t>Caller called to report that the bear was in the garbage of the elderly lady he helps take care of. Nurse pulled up and the bear was in the trash. The nurse honked her car horn and the bear ran off and then came right back to the garbage after the nurse went inside. Caller said he has called and requested a BR container. Worried that it is so persistent.</t>
  </si>
  <si>
    <t>IN-0000257169</t>
  </si>
  <si>
    <t>481 Lawhon Mill Rd</t>
  </si>
  <si>
    <t>Caller called about bears in Garbage. Caller said the bear got into his caddy and defeated WastePro's retrofit system, but did not get food because he scared the bear off. Worried about grandchildren. He said we trapped at his house last year. Incident with this bear started about a week ago.</t>
  </si>
  <si>
    <t>ABB Notified; Advised to call again if conflict cont.; Advised to rqust bear resistnt containrs; Advised to secure attractants; Advsd: attractants secured-won't linger; Assigned contractor; Hazing; Site Visit</t>
  </si>
  <si>
    <t>IN-0000257273</t>
  </si>
  <si>
    <t>70 Holy Ghost Court</t>
  </si>
  <si>
    <t>Bear has been coming and getting into trash in the neighborhood for about 2-3 weeks. Mrs. Robinson has a retrofitted trashcan but the bear broke one of the latches and took the trashcan across the street. Waste pro will come and fix the broken retrofit kit, but it might take a week. Caller said she can put her garbage in the garage. She says she will also let her sister across the street know to bring in pet food bowls. She tried pouring bleach on her garbage but the bear still went after the can. Worried about her kids and kids in the neighborhood.</t>
  </si>
  <si>
    <t>ABB Notified; Advised to call again if conflict cont.; Advised to scare bear off/wait to leave; Advised to secure attractants; Advised to secure garbage until AM; Advsd: attractants secured-won't linger; Expl bears are generally non-aggressive; Hazing; Mailed bear packet (brochure, 2pg flyer); Provided Wildlife Alert phone numbers</t>
  </si>
  <si>
    <t>IN-0000257287</t>
  </si>
  <si>
    <t>31 Scotch Pine Court</t>
  </si>
  <si>
    <t>For 2 nights a bear has been getting into callers trash. No one has seen bear but is dragging trash into the woods. The bear is also hitting trashcans in the neighborhood. Caller said he would post information that was given to him on the HOA Facebook webpage. Does not have any other attractants and will secure garbage in shed. Neighbors already have trash out and pickup does not happen until Tuesday afternoon.</t>
  </si>
  <si>
    <t>ABB Notified; Advised to call again if conflict cont.; Advised to rqust bear resistnt containrs; Advised to scare bear off/wait to leave; Advised to secure attractants; Advised to secure garbage until AM; Assigned contractor; Canvass Effort; Direct to myfwc.com/bear for information; Hazing; Mailed bear packet (brochure, 2pg flyer); Provided options to secure attractants; Provided Wildlife Alert phone numbers</t>
  </si>
  <si>
    <t>IN-0000257392</t>
  </si>
  <si>
    <t>Been around for 1 month. Getting the whole neighborhood. Annoys her Bull Mastive. 1st time caller. Trash is the only attractant. Sent whistle and door hangers and bear packet.</t>
  </si>
  <si>
    <t>IN-0000238308</t>
  </si>
  <si>
    <t>385 Old Magnolia Road</t>
  </si>
  <si>
    <t>caller advised seeing bear tracks underneath her stilted home on Saturday evening. previous trapping event in the area was successful on the day prior. caller stated that she does not have any attractants outside and everyone on the road leaves their can out, despite previous trapping events.</t>
  </si>
  <si>
    <t>IN-0000258720</t>
  </si>
  <si>
    <t>80 Suwannee Avenue</t>
  </si>
  <si>
    <t>Sow and 2 cubs in the afternoon. Concern about kids that catch the bus in front of the house. Here 5 years and this is the first time they saw a bear. Will keep their garbage can in their garage until they can get a BR container. She does feed cats on her enclosed porch.</t>
  </si>
  <si>
    <t>IN-0000258826</t>
  </si>
  <si>
    <t>8 Stinson Taxiway</t>
  </si>
  <si>
    <t>Ochlockonee Bay</t>
  </si>
  <si>
    <t>Complainant reported that a bear has been getting into his garbage and on 10/31 was in his back yard heading towards his dog pens, apparently not concerned about the barking, before the complainant shouted at the bear and scared it away. He is concerned for the safety of children in the area.</t>
  </si>
  <si>
    <t>IN-0000265053</t>
  </si>
  <si>
    <t>1062 Bloxham Cutoff Road</t>
  </si>
  <si>
    <t>DEAD BEAR SOUTHSIDE OF ROAD BETWEEN CRAWFORDVILLE HWY/SPRINGHILL RD DAN MILLER RD SOUTH SIDE OF HWY 267 CALL CAME FROM W379'S FRIEND SMALL BEAR 40# WILL TAKE TO BEAR AGENT DROPPED OFF WILL LET CATLYN KNOW</t>
  </si>
  <si>
    <t>IN-0000265054</t>
  </si>
  <si>
    <t>40 ROBIN NEST LN</t>
  </si>
  <si>
    <t>CELL PHONE FOR COMPL IS 294-1432 BEAR COMING UP AT NIGHT TIME..HAS BEEN DOING THIS FOR YEARS...BUT HERE RECENTLY IT HAS BEEN GETTING WORSE..LIKE THE BEAR IS NOT SCARED ANY LONGER TRANSFERRED TO DEER POINT OFFICE Bear around coming into garbage. Caller will look into retrofit kits. He did say he yells and claps at the bear when he sees it and it does not seem to care. Caller said they have a lot of acorns and he worries about the elderly lady that walks the neighborhood during the day. Bear leaves scat in yard and occasionally comes around when there is no garbage.</t>
  </si>
  <si>
    <t>IN-0000257088</t>
  </si>
  <si>
    <t>208 Roland Harvey Rd</t>
  </si>
  <si>
    <t>No attractants. Called before 5 or 6 on his carport. One is 400+ lbs. We trapped one previous there. No tags. 2 to 3 cubs. Med. size dog. Had trouble for 20 years. Takes his own garbage out. Want them moved. Please call. It did not take his address. 208 Roland Harvey Road, Crawfordville, FL 32327 CMK: Dog fed inside house, always come this time of year. Big male bear there now. Has a camera out, there every night 11-7. Wife was at mailbox the other day and bear stood there and stared at her. Smaller bear comes in afternoons. Last year this time caught breeding on camera in late Sept. Off WK Springs Rd. Caller claims 40 bears caught on 3 game cameras last year, will begin emailing photos to Morgan Parks. Caller requests removal of large male bear.</t>
  </si>
  <si>
    <t>IN-0000258581</t>
  </si>
  <si>
    <t>3 Celebrity Lane</t>
  </si>
  <si>
    <t>Wakulla Trace Apartments and senior center. Saw a bear near the dumpster. Caller was not aware that BR dumpsters were an option and will be contacting Waste Pro. Residents do have unsecured attractants as well. WAB will email combined pamphlet so she can distribute the information to her residents.</t>
  </si>
  <si>
    <t>IN-0000257151</t>
  </si>
  <si>
    <t>201 Whitlock Way</t>
  </si>
  <si>
    <t>1st time caller. Has seen them for 20 years but this is the first time it is this domesticated and persistant. He comes right up to her garbage at her porch. she does not have any other attractants. Bungi cord did not work. Mailed bear packet. She is worried because her kids catch the bus before daylight and the bear is still there. They are scared to go to school. Advised of the agreement with Waste Management.</t>
  </si>
  <si>
    <t>IN-0000258644</t>
  </si>
  <si>
    <t>Veranda Drive</t>
  </si>
  <si>
    <t>Just got a BR trashcan this week. Bear dragged the can 150yards way from house last night but did not access garbage. Caller was concerned the bear would get frustrated that it is not getting garbage and was worried about getting attacked when she comes out to go to work in the early morning. Address is 21 Veranda Dr.</t>
  </si>
  <si>
    <t>IN-0000257410</t>
  </si>
  <si>
    <t>129 Brown-Donaldson Road</t>
  </si>
  <si>
    <t>Bear got into garbage about 1-2am and woke caller up. Last night was first night bear got into her garbage and she believes it was because she did not put bleach in can. Caller said she can put her can in a shed for now. She says she always freezes her food and puts it out on trash day, puts bleach in her can and always washes her can. Was worried about kids and teenagers in the neighborhood. She has a fenced in yard but a utility company installing service took a part of the fence down and she believes that's how the bear got into her yard and to her garbage.</t>
  </si>
  <si>
    <t>IN-0000242181</t>
  </si>
  <si>
    <t>1658 LOWER BRIDGE RD</t>
  </si>
  <si>
    <t>caller advised bear in bird feeder. WAB left VM (3/21) without call back</t>
  </si>
  <si>
    <t>IN-0000242182</t>
  </si>
  <si>
    <t>110 WHIDDON LAKE RD</t>
  </si>
  <si>
    <t>caller stated bear in garbage. WAB has tried calling 5x (3/21), no answer and no voicemail service. 3/22 - WAB spoke with caller. she stated that they've had cans secured behind e-fence and padlock, but two local bears have figured them out. caller stated that two bears of similar size have been investigating property fairly regularly. caller was not aware of BP cans from WP - she stated that she'll request one.</t>
  </si>
  <si>
    <t>IN-0000257546</t>
  </si>
  <si>
    <t>65 Twilight Lane</t>
  </si>
  <si>
    <t>Sow and 2 cubs in neighborhood fringing forest. Caller said she secures her garbage. Secures with locking lid and heavy patio stones. Bear came into caller's yard last night and went into garbage. Caller walks dog in early AM. Caller keeps her dog on a leash. Caller puts out garbage night before. Thursday night she will take trash out to trash can and put weight on it. If she is home on Friday she will take it out Friday morning. darlahun@yahoo.com</t>
  </si>
  <si>
    <t>IN-0000257576</t>
  </si>
  <si>
    <t>24 QUAIL RUN</t>
  </si>
  <si>
    <t>See CAD notes. WAB called 10/3/2016:</t>
  </si>
  <si>
    <t>IN-0000257603</t>
  </si>
  <si>
    <t>19 Harrell Lane</t>
  </si>
  <si>
    <t>53 years first. Just last night was the first time bear came around got into bird feeders. Bird feeders are down and she will try to secure attractants. No pet or other attractants outside. Will contact her waste company to see if they provided bear resistant containers.</t>
  </si>
  <si>
    <t>IN-0000257594</t>
  </si>
  <si>
    <t>106 Dreamwood Stables</t>
  </si>
  <si>
    <t>Bear in backyard. Bear was getting into chicken feed but Mrs. Roberts has since gotten rid of chickens. They saw the bear a couple of days ago and scared it off. Has to put trash out late Friday evening for Saturday pickup.</t>
  </si>
  <si>
    <t>IN-0000244745</t>
  </si>
  <si>
    <t>caller advised bear seen on top of church dumpster attempting to cave in the lid. FWC previously trapped bear in area for relocation. WAB spoke with ABB and discussed options with caller. Church informed to request BR dumpster from WP, as well as inform County Public Works Dept.</t>
  </si>
  <si>
    <t>IN-0000242483</t>
  </si>
  <si>
    <t>78 Whitlock Way</t>
  </si>
  <si>
    <t>She has called 2 times previous. She is upset. She does not always close her garage door. She does keep her garbage in there now. Her granddaughter was over eating supper and when she went to go home, it was out the back door. Her granddaughter got a gun and shot up in the air. She is upset that she is there by herself most of the time. Wants it moved now. Please call. CMK spoke with complainant, bear entered open garage door to access garbage around 7:00 pm. Requested trapping effort. CMK spoke with K Goode who authorized field response. CMK contacted caller again, she advised she will be home after 2:30 today. Caller stated concern for kids walking to bus stop in dark.</t>
  </si>
  <si>
    <t>Advised to call again if conflict cont.; Advised to secure attractants; Advised to secure garbage until AM; Advsd: attractants secured-won't linger; Assigned contractor; Capture Effort</t>
  </si>
  <si>
    <t>IN-0000257636</t>
  </si>
  <si>
    <t>3612 Coastal Highway</t>
  </si>
  <si>
    <t>Complainant reported that a very large bear, standing 8-feet-high on its hind legs, was in his garbage at 5:13am on 10/3. Complainant had regularly issues with a bear getting in his garbage last year, but never reported it to FWC. This incident is the second time a bear has gotten into his garbage this year. Complainant had contacted Waste Pro to attempt to get a bear-resistant bin last year, but they never called him back. Complainant has been using bungee cords and keeping his bin near his house to attempt to stop the bear from accessing it.</t>
  </si>
  <si>
    <t>IN-0000241211</t>
  </si>
  <si>
    <t>7500 Coastal Highway</t>
  </si>
  <si>
    <t>caller wanted contact info for someone who can help get a sign put up on her road. caller stated that they have a resident bear in area who has had a cub killed previously. she doesn't want it to happen again. WAB gave Tallahassee office # and explained that all signs take time, DOT process, etc.</t>
  </si>
  <si>
    <t>IN-0000257645</t>
  </si>
  <si>
    <t>146 Mayfair Drive</t>
  </si>
  <si>
    <t>Caller said she called before and there is still a bear with a cub and 1 maybe 2 small cubs. Dragging cans into the woods.</t>
  </si>
  <si>
    <t>IN-0000257760</t>
  </si>
  <si>
    <t>Pleasant but adamant. He and all his neighbors have called us numerous times. He has bear proofed his garbage and it does not care. Even chains it to the tree. It is not afraid at all. It is not fair to the bear if they are doing everything correctly and it is going to get hurt. He is afraid his big dogs will get in a fight with it. He feels they have done enough and we need to do something. Wants a call back. It is a big, beautiful, shiny bear. He doesn't want it hurt. WAB 10/6/2016: Spoke with Mr. Fegreus and he said he has chained his can to a tree, and chained lid shut. Can not afford a BR can. So far bear not successful getting garbage with the modification. Don't want bear hurt and he is just worried about kids in the neighborhood. Dogs chased bear and it did go up a tree, but came down immediately and moved away. Been in neighbors carport and yard. Bears been knocking trashcans over. Compl. says bears have been around for 3-4 years.</t>
  </si>
  <si>
    <t>IN-0000257716</t>
  </si>
  <si>
    <t>102 MILL CREEK RD</t>
  </si>
  <si>
    <t>See CAD notes. Bears have been getting into her garbage. WAB will call back. WAB 10/6/2016: Coming up to sliding glass door where they keep the trash. Went into garage and grabbed cans, doors were open because they are broken. Put carter pins in can. Dragged cans into woods and still accessed garbage from the can. Adamant about the fact that this is her land the bears are living on and if we do not do anything she will take matters into her own hands. Has not physically seen the bear. Has dogs and cats. Worried about animals getting hurt. Understands her area is good habitat. Hitting cans in the neighborhood. Has been to our website and read the pamphlets none of the suggestions are working. Said cayenne pepper didn't, bleach didn't work. Said she keeps complaining and FWC just offers excuses and she just wants someone to come out and look at her property. Putting garbage in the dog pen immediately advised against that. Make her feel better if someone came out to see what she is talking about.</t>
  </si>
  <si>
    <t>IN-0000257669</t>
  </si>
  <si>
    <t>83 Boykin Road</t>
  </si>
  <si>
    <t>Been having trouble for about a month. Works night and came home in the morning to trash everywhere. Has not seen the bear. Waste pro inconsistent maybe every two weeks picking up trash. Compl. has no shed or garage but will try using ratchet straps and bungees. Has a grill but no other attractants.</t>
  </si>
  <si>
    <t>IN-0000247011</t>
  </si>
  <si>
    <t>CR-61</t>
  </si>
  <si>
    <t>advised car vs bear, bear ran off into woods</t>
  </si>
  <si>
    <t>IN-0000252600</t>
  </si>
  <si>
    <t>82 Fox Hollow Lane</t>
  </si>
  <si>
    <t>FWC LE informed he is on scene with a cub, possibly injured and no sow around.</t>
  </si>
  <si>
    <t>IN-0000255780</t>
  </si>
  <si>
    <t>He saw it 4 days ago. Last night it was in the garbage. Not afraid. Son opened door and it ran off. Mailed packet.</t>
  </si>
  <si>
    <t>IN-0000241724</t>
  </si>
  <si>
    <t>frequent caller, stated that the bear has been more destructive than usual. caller stated that the bear has ripped into his shed and dug underneath to tear open pipes. caller stated that there are no attractants in the area</t>
  </si>
  <si>
    <t>Advised to call again if conflict cont.; Advised to rqust bear resistnt containrs; Advised to scare bear off/wait to leave; Advised to secure attractants; Advised to secure garbage until AM; Advsd: attractants secured-won't linger; Assigned contractor; Capture Effort; Expl bears are generally non-aggressive; Site Visit</t>
  </si>
  <si>
    <t>IN-0000258206</t>
  </si>
  <si>
    <t>104 Conservation Way</t>
  </si>
  <si>
    <t>Been around for 1 week. Got the whole neighborhood. Saw it before 6 AM. He has a pond behind his house with lots of Oak trees. Got the neighbor's chickens 2. Neighbor called. Small cub. 10/18/2016 - Called waste pro and they have not called back yet. Not very big 150lb going to secure garbage as soon as waste pro got back to them.</t>
  </si>
  <si>
    <t>IN-0000255709</t>
  </si>
  <si>
    <t>1683 SOPCHOPPY HWY</t>
  </si>
  <si>
    <t>Bear walking through callers yard, went into woods.</t>
  </si>
  <si>
    <t>IN-0000258205</t>
  </si>
  <si>
    <t>53 Mount Beasor Road</t>
  </si>
  <si>
    <t>Caller said bear broke into her ad waste pro can on screened in porch. 4:30AM. This morning on porch, knocked down deep freezer took out and ate her meat. Let little dog out and bear charged little dog. Got into all of neighbors garbage. Been around for awhile. Usually there around 3-5:30am when kids are getting up to get bus. She says it is a big bear and she is worried about her daughter walking to the bus stop at 5:30am. She said when she went to take a picture of the bear the flash scared it away.</t>
  </si>
  <si>
    <t>IN-0000237964</t>
  </si>
  <si>
    <t>233 Old Magnolia Road</t>
  </si>
  <si>
    <t>caller advised seeing bear frequently in area, area is heavily wooded with only a few neighbors. caller advised she heard a noise last night and saw on her security camera that a bear was under her home (on stilts). caller advised that all attractants are secured. Video is attached</t>
  </si>
  <si>
    <t>Advised to call again if conflict cont.; Advised to scare bear off/wait to leave; Assigned contractor; Canvass Effort; Expl bears are generally non-aggressive; Provided Wildlife Alert phone numbers; Site Visit</t>
  </si>
  <si>
    <t>IN-0000256787</t>
  </si>
  <si>
    <t>Lilac Ln</t>
  </si>
  <si>
    <t>J Mason: He has been a problem for a year or longer. Has a 5 year old. It is not afraid and is out still when he leaves for work at 5 AM. Has a bear proof can. The bear stole the whole can. Please call.</t>
  </si>
  <si>
    <t>IN-0000215141</t>
  </si>
  <si>
    <t>DONALDSON WILLIAMS RD</t>
  </si>
  <si>
    <t>FWC LE advised they will be in area locating dead bear.</t>
  </si>
  <si>
    <t>IN-0000215134</t>
  </si>
  <si>
    <t>15 Nandina Way</t>
  </si>
  <si>
    <t>caller has had several years of problems. previous year's trapping event successful - caller stated "problem" went away for several months. caller has BP can, however recent bear was able to break into it. caller stated neighbors do not secure attractants, is worried about this larger bear being more aggressive than the last several. caller understands she lives in bear habitat, but doesn't know what else to do. caller has previously spoken at lengths with WAB CK. WAB GT explained the importance of neighbors securing trash &amp; fact that if we remove one bear, another will eventually just take its place.</t>
  </si>
  <si>
    <t>Advised to call again if conflict cont.; Advised to scare bear off/wait to leave; Advised to secure attractants; Advised to secure garbage until AM; Advsd: attractants secured-won't linger; Assigned contractor; Expl bears are generally non-aggressive; Provided options to secure attractants; Provided Wildlife Alert phone numbers; Site Visit</t>
  </si>
  <si>
    <t>IN-0000243946</t>
  </si>
  <si>
    <t>41 CHINOOK TRL</t>
  </si>
  <si>
    <t>caller advised bear was in her yard going through garbage. FWC LE on scene</t>
  </si>
  <si>
    <t>IN-0000258014</t>
  </si>
  <si>
    <t>73 Sandy Acres Circle</t>
  </si>
  <si>
    <t>Dmanaged fence, destroying trash cans, two small kids. Realize lives near state forest and bear country. Has one with retrofit kit, bears able to get into retrofit can. Retrofit is a slide and lock pin on front of can. Female 2 cubs. Used to shine flashlight at them and run away. Now they will just sit there and stare at the compl. Shot rock salt at them and they run away. But they will not run away unless you hit them. House to the right of him bears in trash can everyday. Busted a hole in their wood fence, thick wood. 6 feet tall. No garage or shed. 3 years. Winter not as bad, summer and fall the worst.</t>
  </si>
  <si>
    <t>Advised to call again if conflict cont.; Advised to rqust bear resistnt containrs; Advised to scare bear off/wait to leave; Advised to secure attractants; Advised to secure garbage until AM; Advsd: attractants secured-won't linger; Assigned contractor; Direct to myfwc.com/bear for information; Expl bears are generally non-aggressive; Hazing; Mailed bear packet (brochure, 2pg flyer); Site Visit</t>
  </si>
  <si>
    <t>IN-0000258002</t>
  </si>
  <si>
    <t>12 LAKE ELLEN DR</t>
  </si>
  <si>
    <t>OFFENSE NUMBER [FWNW16OFF013155] AUTOMATICALLY GENERATED USING AGENCY [ FWNW] CHOSEN BY USER COMPL ADIVSED A BEAR IS COMING INTO HIS YARD AND TAKING TRASH // HAS BEEN ON THE PORCH EARLIER THIS WEEK DOES NOT HAVE BEAR PROOF TRASHCAN // ADVISED INFO ABOUT BEAR PROOF TRASHCAN WITHIN WAKULLA CO ADVISED THEY ARE COMING AT NIGHT // THERE ARE MANY TRASHCANS KNOCKED DOWN IN THE NEIGHBORHOOD ADVISED THE BEAR THAT CAME ON THE PORCH WAS SMALL // ABOUT 3 FEET TALL // WORRIED BECAUSE HE HAS OUTSIDE CATS 10/17/2016 WAB called back and left message.</t>
  </si>
  <si>
    <t>Advised to call again if conflict cont.; Advised to rqust bear resistnt containrs; Advised to scare bear off/wait to leave; Advised to secure attractants; Advsd: attractants secured-won't linger; Direct to myfwc.com/bear for information; Expl bears are generally non-aggressive; Hazing; Mailed bear packet (brochure, 2pg flyer); Provided options to secure attractants</t>
  </si>
  <si>
    <t>IN-0000256822</t>
  </si>
  <si>
    <t>146 MAYFAIR DR</t>
  </si>
  <si>
    <t>Bear was in her yard last night and this morning when her kids were headed to the bus stop bear growled at them. She said this occurred earlier this morning. She says the bear is no longer there. WAB left a VM (850)570-7645</t>
  </si>
  <si>
    <t>IN-0000242826</t>
  </si>
  <si>
    <t>1503 Crawfordville Highway</t>
  </si>
  <si>
    <t>caller advised bear continuously gets into garbage cans. caller has tried bleach and it's no longer effective. WAB informed caller to contact WP for a BP can, caller wasn't aware and will "most certainly do that"</t>
  </si>
  <si>
    <t>IN-0000258350</t>
  </si>
  <si>
    <t>80 Wakulla Street</t>
  </si>
  <si>
    <t>Comp has had repeated issues with a bear getting into his garbage. He had originally kept the bins by the street before moving them into his fenced back yard in an attempt to keep the bear out of the garbage. The bear then tore apart a section of his privacy fencing to access the garbage. Comp moved the bins back tot he street to avoid further property damage, but the bear came back the following night and damaged more of the fencing in search of the garbage.</t>
  </si>
  <si>
    <t>IN-0000256857</t>
  </si>
  <si>
    <t>446 Chattin Road</t>
  </si>
  <si>
    <t>Wakulla State Forest resident. No neighbors. Bear tore up intertube (pool) on property last night. Caller empties scraps in the back of their house. Bear gets into scraps 2-3 times a week. Last year, the bear got into caller's deer cooler. Caller hunts for food, bear stole his deer. Has 10yr old child and dog that plays in the yard. Caller states one game warden told his friend that bears could be shot if around a child or dog. Caller claims to have shot the bear (couple years ago) but didn't find it. The bear he has been seeing recently weighs 200-300lb. Caller says he will shoot the bear if we do not trap the bear. Caller has shot in the air to run it off, but says it does not fear him. Caller says he will kill the bear, since it is his property, regardless of rules. Caller is 1/2 Cherokee Indian, says he might be able to kill the bear because of that. Caller says he knows Nick Wiley personally, and LT in Carabelle. PO Box 340, Woodville, FL 32362. Edit: 9/16, LE performed site visit, issued notice of non-compliance.</t>
  </si>
  <si>
    <t>ABB Notified; Advised to call again if conflict cont.; Advised to scare bear off/wait to leave; Advised to secure attractants; Direct to myfwc.com/bear for information; Expl bears are generally non-aggressive; Issued Notice of Non-Compliance; Mailed bear packet (brochure, 2pg flyer); Provided Wildlife Alert phone numbers; Site Visit</t>
  </si>
  <si>
    <t>IN-0000255969</t>
  </si>
  <si>
    <t>511 Floyd Gray Road</t>
  </si>
  <si>
    <t>Has a small dog. Keeps trash by the garage because if you leave it in the garage you cannot go in there. He wants it moved. He concerned for his boys and dog. They are out there playing when the kids have to get on the bus. Been in the area 3 months, but only a problem the last week. Mailed packet.</t>
  </si>
  <si>
    <t>IN-0000253574</t>
  </si>
  <si>
    <t>3292 Coastal Highway</t>
  </si>
  <si>
    <t>IN-0000238031</t>
  </si>
  <si>
    <t>56 Mayfair Drive</t>
  </si>
  <si>
    <t>caller advised frequent bear activity in neighborhood garbage. caller stated that she's heard several people stating that they're going to shoot the bear.</t>
  </si>
  <si>
    <t>IN-0000241489</t>
  </si>
  <si>
    <t>caller advised bear in garbage, they scared it off and it got into neighbor's garbage. WAB left VM x2 (3/9)</t>
  </si>
  <si>
    <t>IN-0000241490</t>
  </si>
  <si>
    <t>55 Harrell Lane</t>
  </si>
  <si>
    <t>caller stated that she saw bear in yard, FWC LE notified, no action taken</t>
  </si>
  <si>
    <t>IN-0000265189</t>
  </si>
  <si>
    <t>3134 CRAWFORDVILLE HWY</t>
  </si>
  <si>
    <t>ADULT BEAR AROUND THE DUMPSTER AT THE DOLLAR GENERAL IN CRAWFORDVILLE. BEAR WAS NOT IN THE DUMPSTER JUST WALKING THROUGH THE PARKINGLOT (850) 745-0354 is business number from internet.</t>
  </si>
  <si>
    <t>IN-0000258406</t>
  </si>
  <si>
    <t>39 Gavin Road</t>
  </si>
  <si>
    <t>10/21/2016 WAB called and LM. Husband originally called about a bear causing property damage and stated they want the bear trapped. 2-3weeks. Crossing fence into yard bending fences. Has kids walking around and going to school. Goes to nieces yard to get trash. Sensor light doesn't scare bear. Will call waste pro about BR trashcan and look into retrofit kits.</t>
  </si>
  <si>
    <t>IN-0000258457</t>
  </si>
  <si>
    <t>2000 CRAWFORDVILLE HWY</t>
  </si>
  <si>
    <t>OFFICER MALLOW ADVISED HE IS 10-51 TO HUNGRY HOWIES AT ABOVE ADDRESS IN REFERENCE TO PEOPLE COMPLAINING THAT THEY ARE ONCE AGAIN THE TRASH. WILL BE OUT AT HUNGRY HOWIES REF BEAR COMP. LETTER OF NON COMPLIANCE ISSUED.</t>
  </si>
  <si>
    <t>IN-0000258458</t>
  </si>
  <si>
    <t>4224 COASTAL HWY</t>
  </si>
  <si>
    <t>COMP ADV THAT A BEAR HAS GOTTEN INTO HIS NEIGHBOURS TRASH WHICH IS HIS DAUGHTER THE BEAR GOT ON HIS PORCH ABOUT 20 MIN AGO...THE BEAR HAS SINCE WALKED DOWN THE ROAD TOWARDS THE NEIGHBOURS HE DID GO INTO THE WOODS AS OF NOW THE BEAR HAS GOTTEN INTO DAUGHTERS TRASH TWO DAYS IN A ROW NOW HE ADV THEY LIVE ON 60 ACRES IN THE WOODS I ADV HIM TO GET A BEAR RESISTANT CAN...AND SECURE THE TRASH BETTER IF POSSIBLE WILL BE PUTTING IN AS A SIGHTING Robert and Sandra. Came for 2 nights. Came up on porch husband waved and scream and bear ran off. Waste management going to put retrofit kits on her and daughters trash can.</t>
  </si>
  <si>
    <t>IN-0000241242</t>
  </si>
  <si>
    <t>CUTOFF RD</t>
  </si>
  <si>
    <t>caller stated dead bear on road, LE on scene, animal is a hog.</t>
  </si>
  <si>
    <t>IN-0000244786</t>
  </si>
  <si>
    <t>52 Alaska Brown Road</t>
  </si>
  <si>
    <t>WAB spoke with caller's mom, caller stated that they haven't seen a bear, only noticed the trash can turned over each morning. WAB gave TA on how to secure attractants, etc.</t>
  </si>
  <si>
    <t>IN-0000263942</t>
  </si>
  <si>
    <t>COMPL ADIVSED THERE IS A BEAR THAT COMES INTO THEIR YARD A LOT // THERE BEAR WAS THERE A FEW MINUTES AGO HE DOESNT GO FAR FROM THIS HOUSE // HE LAYS IN THE YARD A LOT // ABOUT 5 MINUTES AGO THE BEAR TRIED TO TAKE A CAT FROM INSIDE BUT HEAD BUTTED THE SLIDING GLASS WINDOW COMPL IS WORRIED IF THE DOOR HAD BEEN OPEN THE BEER WOULD HAVE COME INSIDE HIS HOUSE THE BEAR TRIES TO GET INTO THE COMPL CHICKEN COOP AND HAS CHASED HIS CATS PREVIOUSLY COMPL SAID THE BEAR IS THERE NOW // THE BEAR IS STANDING BY THE COMPL TRUCK AT THIS TIME AS SOON AS THE COMPL GOES OUTSIDE THE BEAR LEAVES BUT COMES RIGHT BACK COMPL HAS A 7 YEAR OLD AND HE IS CONCERNED BECAUSE SHE IS TOO SCARED TO SIT OUT ON THE PORCH COMPL WIFE IS VERY WORRIED ABOUT THE BEAR AS WELL NON COMPLIANCE LETTER ISSUED BEAR DID COME IN THROUGH SLIDING GLASS DOOR Young bear has been around for over a month. 3-4 times a week and has consistently stayed in the yard for 4 days now. 5pm yesterday bear was in the yard rolling around. Last night (Monday) caller fed cat on porch. Caller does not know if the bear realized there was a glass door there, but the bear ran right into the glass door hard, and left a slobber and nose print on the door and knocked over cat food bowl. Bear is not hazed off easily. When they yell at him he will snort and not really move off. Has smokers in the back yard. Comes into yard when he smokes food. Caller said he has been using an airsoft gun with rubber pellets and when he shoots the bear, it runs off and comes right back. Caller said he was in the woods in his back yard picking garbage up and when he looked up the bear was 10ft away. He had his pistol in his pocket and he shot the ground and bear ran off. Has a chickens and chicken coop. Chicken roam around the yard during the day. Wife said the bear was chasing the chickens one day. No chicken feed out, feed stays in coop and keeps additional feed in a metal box. Last year something killed every chicken in the pen with a large hole in coop, thinks it might have been a bear but could not prove it was a bear. 20x30 privacy fence for 7 year old. Stores garbage inside fence. Bear climbs fence and destroys garbage. Non compliance letter issued by officer Monday for garbage being strewn all over the yard. Caller will look into retrofit kit for garbage can because he can not afford $250 BR can from WP. Thinks someone might be feeding him because he is not afraid people. Could not give any details on who it might be or any evidence.</t>
  </si>
  <si>
    <t>ABB Notified; Advised to call again if conflict cont.; Advised to rqust bear resistnt containrs; Advised to scare bear off/wait to leave; Advised to secure attractants; Advised to secure garbage until AM; Advsd: attractants secured-won't linger; Direct to myfwc.com/bear for information; Expl bears are generally non-aggressive; Hazing; Issued Notice of Non-Compliance; Mailed bear packet (brochure, 2pg flyer); Provided options to secure attractants</t>
  </si>
  <si>
    <t>IN-0000253461</t>
  </si>
  <si>
    <t>46 WHIDDON LAKE RD</t>
  </si>
  <si>
    <t>caller believed bear killed dog, caller stated bear had been in garbage recently. ABB on scene, confirmed kill was not from bear, BRC will canvass the area to gain more info</t>
  </si>
  <si>
    <t>ABB Notified; Advised to call again if conflict cont.; Advised to rqust bear resistnt containrs; Advised to secure attractants; Provided options to secure attractants; Provided Wildlife Alert phone numbers</t>
  </si>
  <si>
    <t>IN-0000255801</t>
  </si>
  <si>
    <t>4726 Crawfordville Highway</t>
  </si>
  <si>
    <t>IN-0000253543</t>
  </si>
  <si>
    <t>294 Hilliardville Road</t>
  </si>
  <si>
    <t>Caller had bear issues 2 years ago. Having issues again now. Caller puts out trash to the road once every couple of weeks. Trash was all over the neighborhood last week. Trash being torn in to all through neighborhood. Caller just received a bear proof can yesterday. Left the bear proof can under car port, no trash in it last night. The trash can was taken all the way to the yard this morning by the bear, even though it was brand new. Can sits up at road usually. Trash everywhere in neighborhood. Previous bear resistant can was pulled 100ft into the woods. Caller's neighbors use regular trash cans. Neighbors put out trash night before. Caller is elderly, requesting a biologist visit area and speak to neighbors.</t>
  </si>
  <si>
    <t>ABB Notified; Advised to call again if conflict cont.; Advised to scare bear off/wait to leave; Advised to secure attractants; Advised to secure garbage until AM; Assigned contractor; Capture Effort; Direct to myfwc.com/bear for information; Expl bears are generally non-aggressive; Mailed bear packet (brochure, 2pg flyer); Provided Wildlife Alert phone numbers</t>
  </si>
  <si>
    <t>IN-0000256502</t>
  </si>
  <si>
    <t>66 Gavin Road</t>
  </si>
  <si>
    <t>1st time caller. Mailed packet. It has been in her neighborhood for a while. The cub was in the tree and came down when her son got off the bus. Daycare in the area. It took her garbage off to the woods.</t>
  </si>
  <si>
    <t>IN-0000256469</t>
  </si>
  <si>
    <t>168 OLD BETHEL RD</t>
  </si>
  <si>
    <t>Has had a bear that's been coming around for the last 2 weeks that's been getting into her trash and hanging around in her yard and area.</t>
  </si>
  <si>
    <t>IN-0000258057</t>
  </si>
  <si>
    <t>10/13/2014 - Busybodies learning center. Bear has been getting into her dumpster which is located beside the building and strewing trash and diapers everywhere. Called waste pro and the only available dumpster they have will be an additional $100. Was wondering if there were any other options available. WAB called back to follow up 10/14/2016 -Waste Pro did not answer - customer knows someone on the county commission who she will contact. Advised it is illegal to intentionally/un intentialy feed bears and the BR dumpster is their best option.</t>
  </si>
  <si>
    <t>Advised to call again if conflict cont.; Advised to rqust bear resistnt containrs; Advised to scare bear off/wait to leave; Advised to secure attractants; Advised to secure garbage until AM; Advsd: attractants secured-won't linger; Assigned contractor; Expl bears are generally non-aggressive; Hazing; Provided options to secure attractants; Site Visit</t>
  </si>
  <si>
    <t>IN-0000241643</t>
  </si>
  <si>
    <t>189 Stokley Road</t>
  </si>
  <si>
    <t>caller advised bear coming frequently to get into garbage. WAB advised caller request BP can. caller stated that she didn't know they existed, and that she'll do that.</t>
  </si>
  <si>
    <t>IN-0000263991</t>
  </si>
  <si>
    <t>72 STRATTONWOOD PL</t>
  </si>
  <si>
    <t>ADV NUIS BEAR IN THE AREA GOT CLOSE TO HIM LAST NIGHT FELT LIKE IT CHARGED HIM BUT IT DIDNT MAKE PHYSICAL CONTACT ADV THIS HAPPENED AROUND 0100 ADV DID NOT CALL TILL NOW TRANSFERRED TO DEERPOINT 11/9/2016 - The other night the caller was in his driveway and he heard something in the bushes and the bear was there. Bear snorted at caller. Said bear showed signs of aggression by coming towards him and then bluff charging him. Caller said that this happened in his front yard which is 2 acres and all of it is fenced. Garbage can was 40 yards away and the deer feeder is in his backyard. Occasionally getting into garbage in the neighborhood and has never gotten into calleers garbage and caller thinks this is minor. Deer feeder in backyard for 2 years. 1 month ago used Big and J feed recommended to him by friend and that was the first time the bear came into yard. Still has deer feeder in yard, 40-50 yards from back porch. Front and back yard fenced in. Eric Johnson been working with them on night hunting. Trash can 40 yards away. Never gotten into his trashcan. Dog had bite marks on her legs awhile ago, which may have been coyotes, but wonders if it was a bear. Does not want to invest a dime to buy a bear proof can because they are profiting. Doesn't mind hasp hinges but doesn't believe in BR can. Feeds animals outside. Deer feeder scatters corn. Does not want animal destroyed. Says he will look into paintball gun and do their part to secure attractants.</t>
  </si>
  <si>
    <t>IN-0000263998</t>
  </si>
  <si>
    <t>304 GREENLEA CIR</t>
  </si>
  <si>
    <t>Just now getting into trash cans on the street. Had trash next to truck and cars. Took trash off. Bear going off into woods. Clearing happening across the highway 319. BR cans extra. Husband spoke with someone about retrofit kit and putting trash out in the AM now. Put fence up for dogs, and thinks the bear dented it. Only coming out at night. No attractants outside. Spotlights Cole works with her husband. Callers says he used to work for FWC.</t>
  </si>
  <si>
    <t>IN-0000253890</t>
  </si>
  <si>
    <t>198 Edgar Poole Road</t>
  </si>
  <si>
    <t>J Mason took following report: FL Wild Mammal Assoc. called in to report they had a 120lb bear in their fenced in area with the volunteers out working. She does not need a response yet though, Just an FYI. There is definitely something dead in the woods behind there. She is a little weary because last year about this time a bear Broke some pens and killed 7 deer. He seems very hungry and Was eating her compost pile. WAB CK returned call, original phone provided not a good #. Googled organization and came up with another number. Called, no answer no voicemail.</t>
  </si>
  <si>
    <t>IN-0000253567</t>
  </si>
  <si>
    <t>MAIDO ST</t>
  </si>
  <si>
    <t>IN-0000256575</t>
  </si>
  <si>
    <t>66 GAVIN RD</t>
  </si>
  <si>
    <t>IN-0000264061</t>
  </si>
  <si>
    <t>372 Spring Creek Highway</t>
  </si>
  <si>
    <t>Caller says they have had bear problems with their garbage for awhile but last night the bear came in and killed 12-13 chickens. Also came onto porch and took cat food and killed 2 baby pigs last Friday. Cant afford electric fence. Chicken feed kept in utility room. Door locked wooden walls. Right now she has 5 cats and a Chihuahua. The dog is on the front porch and she puts cat food out there. Said she would feed the chickens in the day and there was no food available at night. Does not think it was coyote because of the she had her chicken wire secured and it was bent down from the top of the coop. Says chicken coop is built to keep out foxes and coyotes out and thinks it could only be a large animal. Caller is looking into BR cans and does not think she will try raising chickens again.</t>
  </si>
  <si>
    <t>IN-0000265907</t>
  </si>
  <si>
    <t>854 ARRAN RD</t>
  </si>
  <si>
    <t>FHP ADVISED BEAR VS VEH BEAR IS S7 ACCORDING TO COMP FHP DOES NOT HAVE AN AVAILABLE TROOPER YET...THE ONLY ONE IS WORKING ANOTHER CRASH WILL GIVE TO W538 WHEN HE BECOMES AVAILABLE 1/10 MILE ON ARRAN RD FROM BOSTIC FHP ADV THEY HAVE A TROOPER X51 TO VERIFY THAT IT IS A BEAR WAKULLA SO ADV THEY ARE X51 AS WELL...THEY WILL CALL BACK CONFIMIMNG THAT IT IS A BEAR FHP CONFIRMED THAT THE BEAR IS S7 CALLING RANDY COHRON THE ON CALL BER BIO X39 TO RANDY COHRON 850-712-1116 BEAR BIO ADV HE HAD SOMEONE X51 TO THIS S7 BEAR</t>
  </si>
  <si>
    <t>IN-0000265416</t>
  </si>
  <si>
    <t>20 MAYBERRY RD</t>
  </si>
  <si>
    <t>COMP HAS HAD 4 BEARS IN HER YARD AT NIGHT HER CELL # IS 850-570-3404 Son came home Sunday night at 9:30 and needed help coming into the house because there was a sow on the ground with two cubs in a tree 20ft to right of his car. Another bear climbed out of tree to the left of car. The noise, car turning off and talking was enough to make sow move away. The cubs were making crunching noise and coming down part way and then they left once the son came inside. Caller has had bears in the area for about a month and a half, they have shot gun at the ground, husband drove tractor at them, tried pop bottle rockets. Bears always run off but come right back. First bear she saw was in the pen with mini ponies last year. Since that incident caller has not seen any until a month and a half ago. Thinks there are possibly 5 bears, a sow and 2 cubs (beagle size), a juvenile bear, another bear that is not as big as mom but close in size. 65 acres leased. Has large horses with 4 strand electric fencing. No climb steel fence with wood border around the barbwire for the smaller horses. Would like to try out loaner electric fencing to see if it works for the mini-horses. There are a lot of acorns. Son has had 3 run ins with the sow and cubs in the past month and a half. Caller also has chickens which are double penned. Chicken and pony feed in house. Feed them one time a day and animals always cleaned up all the food. Caller does have a pan of medicated chicken feed that is left out but they have not bothered it. Big horses feed in shed in barrels. Most of the time the bears are always there sitting under the light.</t>
  </si>
  <si>
    <t>Advised to call again if conflict cont.; Advised to secure attractants; Advsd: attractants secured-won't linger; Assigned contractor; Equipment Loaned; Expl bears are generally non-aggressive; Mailed bear packet (brochure, 2pg flyer); Provided options to secure attractants; Provided Wildlife Alert phone numbers; Site Visit</t>
  </si>
  <si>
    <t>IN-0000265417</t>
  </si>
  <si>
    <t>151 WOODRICH RD</t>
  </si>
  <si>
    <t>COMP WOULD LIKE SOMEONE TO CALL HIM REF BEARS GETTING INTO THE CHICKEN COOP Friday and Saturday night the bear came and messed with their garbage cans. Saturday night bear got into chicken coop and killed 1 chicken. He tore off the top of the coop and ripped up some of the chicken wire and welded wire. Last night the bear came back and the dog ran bear off, this happened when it was daylight. No electric fence, chickens free roam during the day and are locked in the coop in the evenings. 3 out of 4 walls ripped up. Chickens have feed in coop. The container of feed in shop. Some scratch feed in the yard. Since the last time we talked no issues. Bear has been chewing on BR handle but not accessing garbage. Was told about a water balloon full of vinegar and if that worked. WAB advised against it.</t>
  </si>
  <si>
    <t>ABB Notified; Advised to call again if conflict cont.; Advised to rqust bear resistnt containrs; Advised to scare bear off/wait to leave; Advised to secure attractants; Advised to secure garbage until AM; Advsd: attractants secured-won't linger; Assigned contractor; Direct to myfwc.com/bear for information; Expl bears are generally non-aggressive; Hazing; Mailed bear packet (brochure, 2pg flyer); Provided options to secure attractants; Provided Wildlife Alert phone numbers; Site Visit</t>
  </si>
  <si>
    <t>IN-0000265245</t>
  </si>
  <si>
    <t>VEHICLE VS BEAR. BEAR IS INJURED AND IS JUST INSIDE THE TREELINE DEPUTY IS ONSCENE AND HAS CONFIRMED. ON CALL BIOLOGIST DIANE ALIX 850-819-1141 // 850-324-4855 WAKULLA SO ADVISED THE BEAR HAS BEEN FOUND AND IS S7 AND POSSIBLY CUBS IN THE AREA BIO ADVISED NORMALLY WE WOULD LEAVE THE MOTHER THERE AND TRY TO TRAP THE CUBS UNLESS THEY WERE BIG ENOUGH TO SURVIVE ON THEIR OWN // ADVISED WE WILL CALL BACK AND ADVISE THE SIZE OF THE CUBS W656 ADVISED HE DOESNT SEE ANY CUBS // DOESNT LOOK LIKE IT IS A MOTHER IT IS ON THE WEST SIDE OF SPRINGHILL IN DITCH BETWEEN THE TREELINE AND ROAD BIO ADVISED SHE WILL CALL A CONTRACTOR TO PICK THE BEAR UP AND THAT SHE WOULD CALL BACK WHEN SHE KNEW WHICH ONE IT WAS AND WHEN THEY ARE X51 X98 TRAPPER HAS THE BEAR</t>
  </si>
  <si>
    <t>IN-0000265275</t>
  </si>
  <si>
    <t>108 West P Strickland Road</t>
  </si>
  <si>
    <t>Garbage behind fence and bungee corded. Bear came onto porch to get into grill pan which he grilled wings on Saturday. Pan dropped and the bear ran off porch. Just happened in at 10:00AM. Been around a couple of years. Has dogs that come in out of dog door in his fenced in back yard. Dogs bark all the time in the back yard. From the neighbors - yelling and hazing doesn't work but the caller has not hazed the bear.</t>
  </si>
  <si>
    <t>IN-0000265010</t>
  </si>
  <si>
    <t>77 DR JOE ABAL DR</t>
  </si>
  <si>
    <t>CALLER ADVISED 3 BEARS IN HIS YARD CALLER WANTS A CALLBACK FROM A BIOLOGIST. First time in 25 years he has seen bears. 3 one evening and 2 bears mid afternoon yesterday. One was large (size of 2-3 hogs) other ones were small. Oak tree where he saw the 3 bears. 2 went up tree one went to forest. Shot into trees away form them. They came down and ran towards the big bears. DId not know what was attracting them. Next afternoon in another tree 70ft from house. 1 was in tree, large one on the ground. Riding bicycle and all of a sudden heard the noise. Large bear ran away, caller bolted. And an hour later both gone. Keeps rescue cats. Does not keep outside garbage except for one can .5 miles away at road. Bought a bag of bird food but will not put it out. Will also move cat food.</t>
  </si>
  <si>
    <t>IN-0000265038</t>
  </si>
  <si>
    <t>79 Roberts-Williams Road</t>
  </si>
  <si>
    <t>Caller said they keep their chicken in the coop at night and they get fed one time in the morning. Caller said the chickens were alive when she fed them in the AM and later that day she came and saw them all dead. She said she keeps feed secured because they have been having bear issues. A week ago 3 free range chickens in her front yard were killed. Yesterday during the day was when the bear broke into the coop. It tore the hinges off the coop and also left claw marks on it. She said it killed all 6 and left them in the yard. Her dog also came in with two puncture marks in its side bleeding. Caller mentioned the neighbor saw the bear this AM (11/22/2016) in his driveway. They have had a bear problem for about a month. Caller got a retrofit kit from WP and it has kept the bear out of her cans. Caller runs an in home daycare and is worried about letting children out in her yard.</t>
  </si>
  <si>
    <t>ABB Notified; Advised to call again if conflict cont.; Advised to rqust bear resistnt containrs; Advised to scare bear off/wait to leave; Advised to secure attractants; Advised to secure garbage until AM; Advsd: attractants secured-won't linger; Assigned contractor; Expl bears are generally non-aggressive; Hazing; Provided options to secure attractants; Provided Wildlife Alert phone numbers; Site Visit</t>
  </si>
  <si>
    <t>IN-0000258086</t>
  </si>
  <si>
    <t>BOSTIC PELT RD</t>
  </si>
  <si>
    <t>COMP ADV HE WOULD LIKE A BIO OR OFFICER TO MAKE X25 WITH HIM ASAP REF A BEAR THAT COMES TO HIS PROPERTY EVERYNIGHT AND HE IS ALWAYS WAKEN UP // HE ADV HE HAS A HOG FARM THEREFORE THERE IS ANIMAL FEED ALL OVER COMP IS AWARE OF BEAR BEHAVOIR AND ATTRACTANTS BUT HE WOULD STILL LIKE TO TALK TO SOMEONE COMP ADV THE BEAR IS UP IN HIS TREE AT THE MOMENT AND THIS IS THE 2ND NIGHT HES STARTING TO GO UP THE TREE INSTEAD OF RUNNING OUT // COMP IS CONCERNED FOR HIS HOGS AND ADV IF SOMEONE DOESNT TAKE CARE OF THE BEAR HE EVENTUALLY WILL 10/17/2016 - Got ahold of caller has not seen bear since. 12 sows some pigs. pile of corn and pig feed under barn. Tore up dog food bowl. Dogs chased bear up tree, tore reflector off wife's car. Hogs are for showing at fairs and competitions.</t>
  </si>
  <si>
    <t>IN-0000256639</t>
  </si>
  <si>
    <t>162 Woodland Heritage Boulevard</t>
  </si>
  <si>
    <t>Seeing every few days, staying in the trash. Out while kids getting off the bus.</t>
  </si>
  <si>
    <t>Advised to call again if conflict cont.; Advised to rqust bear resistnt containrs; Advised to secure attractants; Advised to secure garbage until AM; Expl bears are generally non-aggressive; Mailed bear packet (brochure, 2pg flyer); Provided options to secure attractants</t>
  </si>
  <si>
    <t>IN-0000254005</t>
  </si>
  <si>
    <t>Coastal Highway</t>
  </si>
  <si>
    <t>Email from D. Telesco: Caller had a bear in his yard last night. It hauled his trash into the woods. What can be done about it/ trash? Gave TA. Talked about securing attractants. Caller was not storing trash in garage or bear proofing the can. Caller says he will try modifying his trash can first before storing it in garage or building caddy. Caller also asked about shooting bears. provided legal options: Not legal to shoot nuisance bears. Offered to send additional info, caller declined.</t>
  </si>
  <si>
    <t>Advised to secure attractants; Advised to secure garbage until AM; Direct to myfwc.com/bear for information</t>
  </si>
  <si>
    <t>IN-0000264005</t>
  </si>
  <si>
    <t>10 Smith Creek Road</t>
  </si>
  <si>
    <t>Caller transferred from dispatch to WAB. Caller said he found a dead bear with a cub in the woods. Cub is still alive but looks weak. Caller also said there were bags of corn in the area and thinks the bear may have been poisoned. Caller said he honked his horn and threw a stick in the direction of the sow but she did not move. HWY 20 to Smith Creek Rd. There is a big sign before the county line and the road is hard to see but it is 392D. On 392D take a right onto 392A and the sow is near the corn bags. Caller said he saw a game warden nearby and will go speak with him.</t>
  </si>
  <si>
    <t>ABB Notified; Capture Effort; Carcass Retrieval</t>
  </si>
  <si>
    <t>IN-0000255847</t>
  </si>
  <si>
    <t>1070 Martin Luther King Junior Memorial Road</t>
  </si>
  <si>
    <t>Late last night he saw a bear walk through his yard and over to his neighbor's property. He has lived there about 10 years and this is the first time he has seen a bear. Bear did not bother anything on his property. Neighbors have animals.</t>
  </si>
  <si>
    <t>IN-0000255867</t>
  </si>
  <si>
    <t>140 Guy Strickland Road</t>
  </si>
  <si>
    <t>Bear broke into chicken coop and killed 4 chickens.</t>
  </si>
  <si>
    <t>IN-0000264879</t>
  </si>
  <si>
    <t>2-108 Eddins Lane</t>
  </si>
  <si>
    <t>On Eddins Lane Rd 100 ft form Lahan Mill Rd on south side of road. Caller told dispatch bear bear is 300-400lbs</t>
  </si>
  <si>
    <t>IN-0000241307</t>
  </si>
  <si>
    <t>caller advised bear threatened his dogs in their pen. caller is upset and wanted bear removed. FWC LE made contact with caller on 2/28 am.</t>
  </si>
  <si>
    <t>IN-0000257984</t>
  </si>
  <si>
    <t>1603 Crawfordville Highway</t>
  </si>
  <si>
    <t>Bears defeating bear resistant container. Waste management said that is the best one they have. She makes sure its latched. Hinges stretched. Came out one night and there were 2 bears under her carport where the keep the trashcan. She hit door and the walked off. In the last 1.5 weeks they have come around 3 times. Ammonia and cayenne did not work. No pets or other attractants. Caller will email pictures of defeated trash cans.</t>
  </si>
  <si>
    <t>IN-0000259009</t>
  </si>
  <si>
    <t>63 LEVY BAY RD</t>
  </si>
  <si>
    <t>BEAR IS A BLOCK OVER FROM ADDRESS' ON CHICKASAW ST WITH THREE SMALL CUBS CLOSE TO THE ROAD...NOT IN ANYBODYS YARD AT THIS TIME 581 WILL RESPOND IF WE RECIEVE ANYMORE REPORTS.</t>
  </si>
  <si>
    <t>IN-0000257948</t>
  </si>
  <si>
    <t>157 LAWHON MILL RD</t>
  </si>
  <si>
    <t>Comp. called to report running over a bear on hwy 267 near Helen Guard rd around 22:15hr It somehow got stuck underneath his mini van and when he stopped at his residence the body fell out and is now laying in the driveway. On call biologist contacted.</t>
  </si>
  <si>
    <t>IN-0000258890</t>
  </si>
  <si>
    <t>426 Parkside Circle</t>
  </si>
  <si>
    <t>Caller has had problems for 6 years. Has 4 kids under 7 years old. No record of him in the system. Contractors have come around and explained what to do. His kids were outside playing and he came up in his garage with his wife's car in there. Does not want it hurt, but this is too close. Has even had bear proof cans from Waste Pro before. No packet mailed since he already knows what to do, but his neighbors are not complying. Please call. Worried for the kids. Wildlife Assistance Biologist Y. Serajfar: Caller bought this house 7 years ago. Not long after caller has noticed garbage can had been rummaged through regularly. Saw temporary relief using Waste Pro can. FWC sent a biologist then, who suspected a bear den near house. Caller now has 3 small kids. Caller keeps the garbage can in the garage. Last night caller had a bear in his open 2 car garage at 5pm. Caller is very concerned because they were all outside 10 mins before that. Two more bears were outside of the garage. Younger looking bear was inside garage. Understands there are a lot of bears in area. Caller puts out garbage at night because Waste Pro does not come at reliable times. Bears are getting in garbage all over neighborhood. Has used motion-activated sprinkler before, when previous bio visited, but was not successful. Caller not sure what to do at this point. Advised on securing garbage. Advised to get in touch with Waste Pro to request they come at a reliable time and possibly accommodate them to come later in the morning for pick up.</t>
  </si>
  <si>
    <t>IN-0000257986</t>
  </si>
  <si>
    <t>316 Lawhon Mill Road</t>
  </si>
  <si>
    <t>Has a bear with blue ear tags on property. Wanted to call and report it. WAB spoke with caller on 10/13/2016 and the bear was back. Contacted Don Hardeman for more information to share with callers.</t>
  </si>
  <si>
    <t>IN-0000259054</t>
  </si>
  <si>
    <t>407 PARKSIDE CIR</t>
  </si>
  <si>
    <t>CALL STATUS CHANGED FROM [BLANK] TO WILDLIFE ALERT. FROM: DONOTREPLY@MYFWC.COM [MAILTO:DONOTREPLY@MYFWC.COM] SENT: MONDAY, OCTOBER 24, 2016 8:31 PMTO: _DLE NW DUTY OFFICERS &lt;_DLENWDUTYOFFICERS@MYFWC.COM&gt;SUBJECT: NEW VIOLATION - FWC WILDLIFE ALERT NORTHWEST - WILDLIFE LAW VIOLATION NAME ADDRESS STATE PHONE NUMBER EMAIL NO@EMAIL.COM MAY WE CONTACT YOU FOR MORE INFO? NO DO YOU WANT A REWARD? NO WOULD YOU LIKE TO BE CONTACTED ABOUT THE DISPOSITION OF YOUR COMPLAINT? NO TRASH CAN STAYS AT THE ROADSIDE AT THIS LOCATION AND EVERY EVENING A BEAR IS SEEN TURNING OVER THE TRASH CAN AND GOING THROUGH IT PULLING IT INTO THE ROADWAY. THE RESIDENTS HAVE BEEN TOLD NUMEROUS TIMES BY OTHER RESIDENTS TO REMOVE THE TRASH FROM THE ROAD BECAUSE IT IS ATTRACTING THE BEAR BUT THEY WON'T DO IT. MAYBE IT'S TIME TO ISSUE A FINE FOR ENCOURAGING BEARS. BECAUSE OF THIS RESIDENT PROVIDING A CONSTANT FOOD SOURCE FOR IT, THE BEAR IS NOW BECOMING ACCUSTOMED TO PEOPLE AND ISN'T RUNNING AWAY WHEN IT SEES SOMEBODY. IT IS ALSO A NUISANCE TO THE NEIGHBORHOOD ESPECIALLY ON TRASH COLLECTION DAY BECAUSE IT'S NOW EXPECTING TRASH CANS TO BE OUTSIDE ON TUESDAY NIGHT AND WEDNESDAY MORNING THIS BEAR HASN'T BEEN AN ISSUE UNTIL THIS RESIDENT STARTED PROVIDING A CONSTANT FOOD SOURCE FOR THE BEAR AND NOW IT STAYS AROUND. LOCATION OF VIOLATION 407 PARKSIDE CIRCLE, CRAWFORDVILLE, FL 32327 WAKULLA COUNTY, THE PARK SUBDIVISION SAFETY CONCERNS DID YOU OBSERVE THE VIOLATION YES DATE VIOLATION OCCURRED COUNTY WAKULLA HOW MANY VIOLATORS WERE INVOLVED? DESCRIPTION OF AUTOS CODE COLOR CODE NUMBER VIOLATOR NAME(S) DESCRIPTION OF VIOLATOR(S) W698 WILL RETURN AND SPEAK WITH HOMEOWNER TOMORROW Disposition Code 1 changed from [ON] to [NV]. Reason: officer closed W698 ADVISED CLOSED AS NO VIOLATION UNLESS WE GET ANOTHER CALL ON IT OLD DISP CODES: CODE1 = NV, CODE2 = , CODE3 = , CODE4 = , CODE5 = , CODE6 =</t>
  </si>
  <si>
    <t>IN-0000264159</t>
  </si>
  <si>
    <t>151 Walton Gulfview Drive</t>
  </si>
  <si>
    <t>Young bear hit one garbage can down the street. Just wanted to report it. A lot of acorns in his yard.</t>
  </si>
  <si>
    <t>IN-0000264133</t>
  </si>
  <si>
    <t>49 COLEMAN DR</t>
  </si>
  <si>
    <t>SANTA ROSA BEACH</t>
  </si>
  <si>
    <t>RP IS LIA BROWN 808-366-6923 COMPL ADIVSED IS 1 BEAR POSSIBLY 2 BEARS SITTING NEAR A TRUCK GOING THROUGH SOME TRASH ADIVSED THEY WERE NOT RESPONDING BECAUSE THEY ARE NOT THREATENING ANYONE I ADVISED HIM I WOULD TAKE THIS AS A SIGHTING</t>
  </si>
  <si>
    <t>IN-0000238119</t>
  </si>
  <si>
    <t>8955 U.S. 98</t>
  </si>
  <si>
    <t>Miramar Beach</t>
  </si>
  <si>
    <t>32550</t>
  </si>
  <si>
    <t>caller stated wife spotted a sow and 2 cubs in the dumpster at the Ocean Club restaurant at the Tops'l resort. WAB has spoken with mgmt. regarding bear-proofing their dumpster. mgmt. ensured me that WM is working on it.</t>
  </si>
  <si>
    <t>IN-0000244226</t>
  </si>
  <si>
    <t>SR-285</t>
  </si>
  <si>
    <t>DEFUNIAK SPRINGS</t>
  </si>
  <si>
    <t>caller stated bear on the side of road, unknown where it is currently.</t>
  </si>
  <si>
    <t>IN-0000244425</t>
  </si>
  <si>
    <t>1675 Florida 20</t>
  </si>
  <si>
    <t>Freeport</t>
  </si>
  <si>
    <t>32439</t>
  </si>
  <si>
    <t>IN-0000244420</t>
  </si>
  <si>
    <t>490 Hidden Lake Way</t>
  </si>
  <si>
    <t>Santa Rosa Beach</t>
  </si>
  <si>
    <t>32459</t>
  </si>
  <si>
    <t>IN-0000244450</t>
  </si>
  <si>
    <t>1653 Florida 20</t>
  </si>
  <si>
    <t>There is a Cecil Frith in the computer. Not sure if it is the same family. Alma Frith is the senior member on the family property. She had 2 officers out there last night. The bear is about 6 feet tall. Scares the whole family. Gets all the garbage. She has outside cats. Wast Mgmt. gave her an unreal amount for bear proof cans. She complies by keeping her garbage in the house till morning of pick up. She has construction near by and the bears have been bothering them for 1 month. Mailed packet. Wants a call back. Given to Susan Carroll-Douglas.</t>
  </si>
  <si>
    <t>IN-0000264691</t>
  </si>
  <si>
    <t>576 EDGEWOOD DR</t>
  </si>
  <si>
    <t>FREEPORT</t>
  </si>
  <si>
    <t>CALLER HAS A BEAR IN HIS YARD NO ONE OUT. CALLING 156. X39 400 413 WAS UNABLE TO RESPOND. 563 LIVES CLOSE BY AND WILL BE ENROUTE SHORTLY. 563 IS ONSCENE AND HAS X49 X12. RANDY COHRON WAS ON PX IN REF TO ANOTHER BEAR IN ANOTHER COUNTY AND ASKED FOR INFO REGARDING THIS CALL. SPOKE WITH 563 AND HE ADVISED HE WOULD NEED TO SPEAK TO HIM. TRANSFERRED RANDY THROUGH TO 563'S PX X98 RT On Call Bio Randy Cohron - Had a call from dispatch and LE last night about a bear in Freeport. LE was on site, the bear had been there 3 or 4 nights in a row, bear had not gotten into anything but had gotten into horse pen or near it and scared horses. The home owner shined his flash light on the bear and he did not leave immediately, the bear was not on site when I talked to LE. The home owner said there was nothing on site for the bear to get in to (garbage or anything else). LE told the home owner we might set trap. I told LE that we would contract the home owner today and see what was going on. The guy?s name is Douglas Edge at 850-865-0224 and address is 576 Edge Wood Rd. in Freeport please give him a call today. WAB M. Parks - Spoke with Mr. Edge. He said bear was around one time three months ago and got into his neighbors beehive. Bear killed a 250 lb boar in the pen, left the entrails and dragged the rest of the carcass off into the woods. Officer said he investigated 3/4-1mile back into the woods but could never locate the carcass. Caller and Officer said there was blood, guts and pig hair all over the pigs pen. Mr. Edge mentioned the bear getting into the horse pen and spooking the horses. Officer also noted that there were bear tracks in the horse pen. Mr. Edge also said he keeps all attractants secured in a locked barn and animals only get fed once a day. Mr. Edge said hogs are raised to be butchered.</t>
  </si>
  <si>
    <t>ABB Notified; Advised to call again if conflict cont.; Advised to rqust bear resistnt containrs; Advised to scare bear off/wait to leave; Advised to secure attractants; Advised to secure garbage until AM; Advsd: attractants secured-won't linger; Capture Effort; Expl bears are generally non-aggressive; Hazing; Mailed bear packet (brochure, 2pg flyer); Provided options to secure attractants; Provided Wildlife Alert phone numbers</t>
  </si>
  <si>
    <t>IN-0000256268</t>
  </si>
  <si>
    <t>489 N ANDALUSIA AVE</t>
  </si>
  <si>
    <t>IN-0000214264</t>
  </si>
  <si>
    <t>237 Hidden Lake Way</t>
  </si>
  <si>
    <t>caller is a property manager for a vacation home community of 75 properties. caller stated that many of the homes in the community are having issues with bear activity around trashcans. caller stated that about 1/3 of the homes have permanent residents.</t>
  </si>
  <si>
    <t>IN-0000246798</t>
  </si>
  <si>
    <t>175 WHITE HERON DR</t>
  </si>
  <si>
    <t>caller advised bear in yard, local SO on scene, bears left area</t>
  </si>
  <si>
    <t>IN-0000243547</t>
  </si>
  <si>
    <t>28 Spring Street Northeast</t>
  </si>
  <si>
    <t>She is an animal lover that does not want the bear to get killed. She is very worried for the kids and she has small dogs. 1st time caller. She is also near a school. Mailed packet. Edit: Sean Greene called back, gave TA. Comp's daughter and niece had recently seen a sow and her cubs in the street. Comp also stated that the bears regularly got into garbage cans in the street. Comp stated that her garbage bins did not have covers. Advised that she needed to make garbage bear-secure in the interests of both the bear and people. She accepted the need for securing her attractants.</t>
  </si>
  <si>
    <t>IN-0000248338</t>
  </si>
  <si>
    <t>261 HIDDEN LAKE WAY</t>
  </si>
  <si>
    <t>caller advised bear in garbage</t>
  </si>
  <si>
    <t>IN-0000247605</t>
  </si>
  <si>
    <t>DEFUNIAK ST</t>
  </si>
  <si>
    <t>caller advised bear in parking lot of several businesses. Walton Co SO notified, will send dep if bear still in area. no further info</t>
  </si>
  <si>
    <t>IN-0000248170</t>
  </si>
  <si>
    <t>159 Courtyard Circle</t>
  </si>
  <si>
    <t>caller advised she has heard rumors of people in her neighborhood seeing a bear, wanted TA on what to do, how to deter, etc. WAB gave TA, also emailed her info to distribute to community listserv</t>
  </si>
  <si>
    <t>IN-0000244393</t>
  </si>
  <si>
    <t>10 Don Blizzard Road</t>
  </si>
  <si>
    <t>Comp reported that a bear broke into her enclosed chicken pen last night after climbing over her property's fence. Bear destroyed a good portion of coop, tearing wooden panels out, then killed approximately 15 chickens and 1 rabbit. Comp stated that there are no unsecured attractants in area and property has motion-activated lights. Gave TA. Advised bears generally non-aggressive, suggested use of electric fencing in future. Notified ABB.</t>
  </si>
  <si>
    <t>ABB Notified; Advised to secure attractants; Capture Effort; Expl bears are generally non-aggressive; Hazing; Mailed bear packet (brochure, 2pg flyer); Provided options to secure attractants</t>
  </si>
  <si>
    <t>IN-0000256181</t>
  </si>
  <si>
    <t>108 N BISHOP RD</t>
  </si>
  <si>
    <t>WAB returned call, caller disconnected call.</t>
  </si>
  <si>
    <t>IN-0000256182</t>
  </si>
  <si>
    <t>BLUE MOUNTAIN RD</t>
  </si>
  <si>
    <t>IN-0000264743</t>
  </si>
  <si>
    <t>COMPL ADVISED THEY CALLED LAST NIGHT ABOUT A BEAR TRYING TO ATTACK THEIR HORSE // COMPL SAID THE OFFICER THAT RESPONDED TOLD THEM THEY COULD NOT SHOT THE BEAR IF IT WAS GOING AFTER LIVESTOCK COMPL ALSO SAID THE OFFICER TOLD THEM THEY WOULD BE CONTACTED BY A BIOLOGIST BUT THEY DID NOT HEAR ANYTHING TODAY THE BEAR HAS BEEN THERE FOR DAYS // 1 HOUR AGO THEY NOTICED THERE IS A GUTTED HOG IN THEIR PEN COMPL IS VERY ANGRY BECAUSE THEY HAVE BEEN TOLD THEY CANNOT DO ANYTHING TO PROTECT THEIR LIVESTOCK THERE ARE DRAG MARKS WHERE THE HOG WAS TAKEN AFTER BEING KILLED OVER A FENCE THE HOG WAS 250LB COMPL ADVISED WE BETTER GET OUT THERE QUICK BEAR IS NOT THERE AT THIS TIME COMPL SAID SHE WOULD NOT LOSE AN EXPENSIVE HORSE COMPL ADIVSED SHE IS NOT PLAYING WITH THESE BEARS ANYMORE ON CALL BIOLOGIST RANDY COHRON 850-712-1116 // 850-623-0027 SPOKE WITH KAITLYN WHO SAID TO CALL JORDAN GREENE 850-533-9532 TO MAKE SURE HE GOT THIS CALL THIS MORNING THE X43 FROM LAST NIGHTS CALL WAS PASSED ONTO JORDAN WHO GAVE THE X43 TO MORGAN THIS MORNING AFTER SPEAKING WITH JORDAN HE IS GOING TO CALL MORGAN TO SEE IF SHE WAS ABLE TO FOLLOW UP ON THIS CALL // JORDAN WILL CALL BACK ONCE HE SPEAKS WITH MORGAN MORGAN WAS NOT ABLE TO MAKE X25 WITH THESE COMPL TODAY BECAUSE SHE IS BACKED UP JORDAN ADVISED HE CAN SEND A CONTRACTOR TO HAZE THE BEAR PATCHED JORDAN THROUGH TO W563 JORDAN CALLED AND SPOKE WITH W563 AND THEY ARE GOING TO GO AHEAD AND SET THE TRAP TONIGHT CORRECTION JORDAN SPOKE TO HIS SUPERVISORS AND THEY ARE SENDING A CONTRACTOR TO SET A TRAP TONIGHT X13 X4 PX X23 FOR TRAPPER ADVISED THE TRAP HAS BEEN SET On-call bio Randy Cohron on 11/14/2016 Had a call from dispatch and LE last night about a bear in Freeport. LE was on site, the bear had been there 3 or 4 nights in a row, bear had not gotten into anything but had gotten into horse pen or near it and scared horses. The home owner shined his flash light on the bear and he did not leave immediately, the bear was not on site when I talked to LE. The home owner said there was nothing on site for the bear to get in to (garbage or anything else). LE told the home owner we might set trap. I told LE that we would contract the home owner today and see what was going on. The guy?s name is Douglas Edge at 850-865-0224 and address is 576 Edge Wood Rd. in Freeport please give him a call today. WAB spoke with Mr. Edge about this incident on 11/16/2016 see IN-0000264691</t>
  </si>
  <si>
    <t>IN-0000244338</t>
  </si>
  <si>
    <t>Canal Street</t>
  </si>
  <si>
    <t>Caller advised dispatch he saw a bear on someone else's porch last night. No address.</t>
  </si>
  <si>
    <t>IN-0000243375</t>
  </si>
  <si>
    <t>218 Palm Street</t>
  </si>
  <si>
    <t>Black bear illegally shot and killed with .243 rifle when bear attempted to get into homeowner's dog pen.</t>
  </si>
  <si>
    <t>IN-0000256176</t>
  </si>
  <si>
    <t>5061 US Highway 98</t>
  </si>
  <si>
    <t>She has a nursery and it got into one of her bee hives out back. She said she had previous problems when she lived in Wakulla Co. Small tract. Wants a call back. CMK returned call, 1 bee box of 3 was knocked over last night and bear tracks in area. Contents not accessed, small tracks- caller believes to be small bear. Area not secured by efencing and she will not be able to do so tonight. Provided TA, recommended critter gitter for now and efencing asap. Caller stated she may be able to move the boxes for the night. Caller requested field response and trapping. Advised caller of policy and encouraged her to secure the attractant.</t>
  </si>
  <si>
    <t>ABB Notified; Advised to call again if conflict cont.; Advised to secure attractants; Assigned contractor; Direct to myfwc.com/bear for information; Mailed bear packet (brochure, 2pg flyer); Provided options to secure attractants; Site Visit</t>
  </si>
  <si>
    <t>IN-0000244833</t>
  </si>
  <si>
    <t>330 Thompson Road</t>
  </si>
  <si>
    <t>caller advised sow and cub currently in tree, WAB instructed caller to bring dog inside, leave bears alone and that they'll come down when they feel safe. WAB instructed caller to call back within an hour if they haven't moved.</t>
  </si>
  <si>
    <t>IN-0000244815</t>
  </si>
  <si>
    <t>108 SEACREST BEACH BLVD E</t>
  </si>
  <si>
    <t>caller advised bear in yard across from above address. FWC informed no officers available, notified Walton Co SO.</t>
  </si>
  <si>
    <t>IN-0000243727</t>
  </si>
  <si>
    <t>1667 SR-20</t>
  </si>
  <si>
    <t>IN-0000265159</t>
  </si>
  <si>
    <t>140 MONTIGO AVE</t>
  </si>
  <si>
    <t>ADVISED THAT A BEAR GOT INTO HIS TRASH AND ITS ALL OVER THE ROAD.</t>
  </si>
  <si>
    <t>IN-0000250636</t>
  </si>
  <si>
    <t>220 HIDDEN LAKE WAY</t>
  </si>
  <si>
    <t>Walton Co SO advised bears in tree, not being aggressive. FWC Dispatch provided info to give to residents.</t>
  </si>
  <si>
    <t>IN-0000246929</t>
  </si>
  <si>
    <t>6694 W CR-30A</t>
  </si>
  <si>
    <t>caller advised bear struck by vehicle, bear ran off into woods</t>
  </si>
  <si>
    <t>IN-0000256347</t>
  </si>
  <si>
    <t>29 PALM ST</t>
  </si>
  <si>
    <t>see CAD notes</t>
  </si>
  <si>
    <t>ABB Notified; Advised to rqust bear resistnt containrs; Advised to scare bear off/wait to leave; Advised to secure attractants; Advised to secure garbage until AM; Advsd: attractants secured-won't linger; Expl bears are generally non-aggressive</t>
  </si>
  <si>
    <t>IN-0000256284</t>
  </si>
  <si>
    <t>100 STEVEN ST</t>
  </si>
  <si>
    <t>IN-0000256289</t>
  </si>
  <si>
    <t>29 SAWYER CT</t>
  </si>
  <si>
    <t>IN-0000246944</t>
  </si>
  <si>
    <t>caller advised seeing a sow and yearling in yard, caller has reported bear activity previously. caller stated that the bears aren't running away when yelled at. caller stated that until recently, they had large amounts of bird seed in their yard. bird seed has since been removed. WAB explained that it might take time for bears to realize there isn't a food source any longer. WAB will contact HOA to send info via email to neighborhood.</t>
  </si>
  <si>
    <t>IN-0000246945</t>
  </si>
  <si>
    <t>187 White Heron Drive</t>
  </si>
  <si>
    <t>caller advised seeing sow and yearling frequently in area. caller feels that the bears might be "denning up" in a wooded area behind his house. he'd like for FWC to come out to confirm this. WAB discussed bear biology at lengths with caller. caller is fearful for his safety and would like FWC to address neighborhood concerns at the next HOA meeting.</t>
  </si>
  <si>
    <t>ABB Notified; Advised to call again if conflict cont.; Advised to scare bear off/wait to leave; Advised to secure attractants; Advsd: attractants secured-won't linger; Expl bears are generally non-aggressive; Provided Wildlife Alert phone numbers</t>
  </si>
  <si>
    <t>IN-0000244643</t>
  </si>
  <si>
    <t>103 STELLA DR</t>
  </si>
  <si>
    <t>caller advised bear in tree, dog barking at bear. complainant not willing to remove dog from tree. FWC LE on scene, removed dog from area, bear free to come down.</t>
  </si>
  <si>
    <t>IN-0000257386</t>
  </si>
  <si>
    <t>129 DELBERT LN</t>
  </si>
  <si>
    <t>IN-0000257232</t>
  </si>
  <si>
    <t>233 DELBERT LN</t>
  </si>
  <si>
    <t>IN-0000246562</t>
  </si>
  <si>
    <t>9007 US-98</t>
  </si>
  <si>
    <t>MIRAMAR BEACH</t>
  </si>
  <si>
    <t>maintenance worker at Tops'l advised bear in area</t>
  </si>
  <si>
    <t>IN-0000265352</t>
  </si>
  <si>
    <t>249 E HEWETT RD</t>
  </si>
  <si>
    <t>COMP ADV BEAR IS NOT THERE RIGHT NOW BEAR HAS BEEN GETTING IN THE DUMPSTER AT THIS ADDRESS....ADDRESS IF CAMEL CLUB COMP ADV HE WAS GOING TO HIS TRUCK AND THE BEAR RAN INTO WOODS AS HE WAS GETTING IN TRUCK BEAR CAME OUT HISSING AT HIM HE SHINED HIS LIGHTS AT THE BEAR AND IT RAN INTO AN OPEN SPACE BETWEEN THE PARKING LOT AND STREET THE BEAR HAS SINCE RAN BACK INTO WOODS HE ADV THAT THE BEAR HAS BEEN COMING AROUND ALOT LATELY...I TOLD HIM TO CALL EVERYTIME THE BEAR CAME AROUND</t>
  </si>
  <si>
    <t>IN-0000244712</t>
  </si>
  <si>
    <t>39 Cherry Laurel Drive</t>
  </si>
  <si>
    <t>caller advised recent bear activity in neighborhood garbage. WAB gave info on securing trash/etc, ways to deter activity, etc.</t>
  </si>
  <si>
    <t>IN-0000237856</t>
  </si>
  <si>
    <t>9011 US-98</t>
  </si>
  <si>
    <t>WAB spoke with security guard Tom Goans. caller advised sow and three cubs were spotted near Oceanclub restaurant. FWC LE on scene, bears GOA.</t>
  </si>
  <si>
    <t>IN-0000237863</t>
  </si>
  <si>
    <t>U.S. 331 Bus</t>
  </si>
  <si>
    <t>caller advised bear ran across road</t>
  </si>
  <si>
    <t>IN-0000257062</t>
  </si>
  <si>
    <t>Comp has previously contacted FWC about bears in the area. Comp sent in an email for this incident including video of a bear walking around his cars in his driveway at 4:30am on 9/15. Comp also stated that the bear had been getting into garbage cans around his neighborhood.</t>
  </si>
  <si>
    <t>Advised to call again if conflict cont.; Advised to rqust bear resistnt containrs; Advised to secure attractants; Direct to myfwc.com/bear for information; Expl bears are generally non-aggressive; Hazing; Provided Wildlife Alert phone numbers</t>
  </si>
  <si>
    <t>IN-0000248424</t>
  </si>
  <si>
    <t>46 Rain Lily Lane</t>
  </si>
  <si>
    <t>caller advised a large bear walking through the streets of the neighborhood. caller stated that a crowd was starting to gather. caller stated that the bear doesn't seem disturbed, it was moving slowly through yards. WAB notified ABB and LE Dispatch - will send officer for crowd control</t>
  </si>
  <si>
    <t>IN-0000258737</t>
  </si>
  <si>
    <t>175 Highland Avenue</t>
  </si>
  <si>
    <t>Bear leaving scat on deck. Has a lot of acorns in the area. Happened a couple of times last year. Wanted to know how to get rid of scat. No pets, bird feeder. Sometimes grill out front when they are there. No attractants on the porch. Daughter had an encounter with a bear in cypress dunes bear ran off. Tons of red berries (possibly magnolia or pyracanthus)</t>
  </si>
  <si>
    <t>IN-0000248622</t>
  </si>
  <si>
    <t>312 Calle Escada</t>
  </si>
  <si>
    <t>Tore up the bird feeder &amp; fence. Knocked over a few lawn ornaments. 1st time caller.</t>
  </si>
  <si>
    <t>IN-0000250793</t>
  </si>
  <si>
    <t>Sandgrass Boulevard</t>
  </si>
  <si>
    <t>Mr. Cleveland is HOA manager for community, stated that he's received several emails regarding a bear in trash, or in area. WAB and ABB are working with Mr. Cleveland to schedule a bear awareness meeting with the homeowners in area.</t>
  </si>
  <si>
    <t>IN-0000258844</t>
  </si>
  <si>
    <t>322 Calle Escada</t>
  </si>
  <si>
    <t>Caller saw a bear in his yard in the early morning. It has been getting in to trash frequently. Caller's neighbor has seen it a lot as well. WAB advised caller about securing attractants. Caller's neighbor also has a bird feeder that may be attracting it as well. Caller is worried this bear is stuck in the area because of the highway and narrow patch of woods in his area. Caller advised he will start storing trash till AM of trash day in his secure garage, but is worried because his neighbors leave trash out unsecure also. Gave hazing advice and methods. Notified ABB. Emailed NW specific bear pack info.</t>
  </si>
  <si>
    <t>ABB Notified; Advised to call again if conflict cont.; Advised to secure garbage until AM</t>
  </si>
  <si>
    <t>IN-0000257700</t>
  </si>
  <si>
    <t>378 Seabreeze Boulevard</t>
  </si>
  <si>
    <t>10/3/2016 -Bear has been getting into trash for 4 nights in a row. Coming earlier and earlier. Was 12am not is 7pm. Said they will be locking up their trash and the bear seemed unconcerned that they were on their porch when it was going through their trash. WAB called back 10/4/2016: Bear came back last night but did not get into trash. Compl. put ammonia rags around the area and tied trash down bear came to investigate and left the trash alone. Was laying in the neighbor's driveway. Caller said husband used a BB gun to scare bear off. No shed or garage to secure trash but looking into electric fencing, caddies and retrofit kits. She said the bear is not aggressive and has been seen in the water sound community across the road. Interested in having a community outreach/education event.</t>
  </si>
  <si>
    <t>IN-0000239303</t>
  </si>
  <si>
    <t>590 Calle Escada</t>
  </si>
  <si>
    <t>caller wanted to report bear activity in neighborhood. caller stated that bear busted his privacy fence to get into area. caller stated that attractants are secured. caller also stated that there are numerous "bear signs" in area, such as scratch marks on trees.</t>
  </si>
  <si>
    <t>Advised to call again if conflict cont.; Advised to rqust bear resistnt containrs; Advised to scare bear off/wait to leave; Advised to secure attractants; Advsd: attractants secured-won't linger; Expl bears are generally non-aggressive; Mailed bear packet (brochure, 2pg flyer); Provided options to secure attractants; Provided Wildlife Alert phone numbers</t>
  </si>
  <si>
    <t>IN-0000248741</t>
  </si>
  <si>
    <t>321 Tradewinds Drive</t>
  </si>
  <si>
    <t>caller advised sow and yearling have frequented neighborhood. caller stated most homes are vacation homes and sometimes trash can be out by the road for days. caller is also on HOA board and will discuss BR Cans with President (John Needler). caller states that community wants to be proactive in reducing conflict encounters.</t>
  </si>
  <si>
    <t>IN-0000246636</t>
  </si>
  <si>
    <t>null Bay Drive</t>
  </si>
  <si>
    <t>caller advised dead bear in roadway, on -call bio Andrew Jernigan notified</t>
  </si>
  <si>
    <t>IN-0000253667</t>
  </si>
  <si>
    <t>This is the 3rd time it has broken her fence. Also got her bird feeder and other stuff. Her house is next to the 30A pass and next to the Butler Elementary School. Please call.</t>
  </si>
  <si>
    <t>IN-0000244291</t>
  </si>
  <si>
    <t>caller reported several bears in area. caller has numerous attractants out (garbage, burn pile, etc). SWAB Kennedy dispatched LE to site last month, caller stated bears have been back. They are older and unaware of how to secure attractants properly. caller states that they've seen 4 different bears on property, including 2 "cubs" on their porch recently.</t>
  </si>
  <si>
    <t>IN-0000238054</t>
  </si>
  <si>
    <t>72 Mandy Circle</t>
  </si>
  <si>
    <t>caller advised she thinks there is a bear in her yard. FWC LE made contact, confirmed hog tracks.</t>
  </si>
  <si>
    <t>IN-0000243159</t>
  </si>
  <si>
    <t>117 Azalea Drive</t>
  </si>
  <si>
    <t>caller stated that she's been having issues with a larger bear in the area. she's claimed to have seen one large bear, and two smaller bears. caller stated that she witnessed the bear climbing the fence of her dog pen, when she ran outside and struck the bear with a shovel.</t>
  </si>
  <si>
    <t>IN-0000243165</t>
  </si>
  <si>
    <t>caller stated that 5 bear cubs were in her yard. caller is concerned about the bears eating her kids... See also IN-243159</t>
  </si>
  <si>
    <t>IN-0000241422</t>
  </si>
  <si>
    <t>1 Seacrest Beach Boulevard North</t>
  </si>
  <si>
    <t>caller advised bear activity is beginning at Sea Crest area. Caller is head of security and asked for info to distribute. WAB emailed several flyers.</t>
  </si>
  <si>
    <t>IN-0000252672</t>
  </si>
  <si>
    <t>82 PEACHTREE CIR</t>
  </si>
  <si>
    <t>Walton Co SO Dep advised they responded to a bear in yard, advised caller claims bear possibly ate a chicken, no further info/confirmation.</t>
  </si>
  <si>
    <t>IN-0000265206</t>
  </si>
  <si>
    <t>140 Montigo Avenue</t>
  </si>
  <si>
    <t>Happened this week. Two times. Bear. Bungee cords did not work. Caller will keep an eye out for when the bears come back. Caller said WM is his trash service provider and they noticed trash everywhere and picked it up.</t>
  </si>
  <si>
    <t>IN-0000256036</t>
  </si>
  <si>
    <t>Complainant contacted tip@myfwc.com with bear report and photo of bear in trash. DO Emborsky forwarded report to WAB. WAB emailed complainant with technical assistance.</t>
  </si>
  <si>
    <t>IN-0000245088</t>
  </si>
  <si>
    <t>70-74 Pompano Street</t>
  </si>
  <si>
    <t>3 construction workers stopped him to call and report the bear cub walked across the yard.</t>
  </si>
  <si>
    <t>IN-0000245129</t>
  </si>
  <si>
    <t>43 POMPANO PL</t>
  </si>
  <si>
    <t>caller advised bear in yard, bear left area.</t>
  </si>
  <si>
    <t>IN-0000245130</t>
  </si>
  <si>
    <t>102 ROUND RD</t>
  </si>
  <si>
    <t>caller advised bear in area, gone now</t>
  </si>
  <si>
    <t>IN-0000255802</t>
  </si>
  <si>
    <t>67 Eastern Lake Court</t>
  </si>
  <si>
    <t>IN-0000256568</t>
  </si>
  <si>
    <t>12246-12318 Florida 81</t>
  </si>
  <si>
    <t>Ponce de Leon</t>
  </si>
  <si>
    <t>32455</t>
  </si>
  <si>
    <t>Walton sheriffs office was advising. Caller was a third party witness. A bear was hit by a car and caused damage to the car. The location of the bear is unknown, but there is a lot of blood. The people are ok. There is a deputy enroute. Advised Walton sheriffs office that if the deputy sees the bear and it is either dead or severely injured to call us back and we can do something then.</t>
  </si>
  <si>
    <t>IN-0000245852</t>
  </si>
  <si>
    <t>15023 331 Business</t>
  </si>
  <si>
    <t>caller advised bear frequenting area, stated that he's "had to feed it to get it out of his truck". caller stated that many residents at the complex have expressed desire to kill bear. Caller is located in Freeport Village (15031 Bus. 331, Freeport), Unit 130.</t>
  </si>
  <si>
    <t>ABB Notified; Advised to call again if conflict cont.; Advised to rqust bear resistnt containrs; Advised to scare bear off/wait to leave; Advised to secure attractants; Advised to secure garbage until AM; Advsd: attractants secured-won't linger; Canvass Effort; Expl bears are generally non-aggressive; Provided options to secure attractants; Provided Wildlife Alert phone numbers</t>
  </si>
  <si>
    <t>IN-0000245826</t>
  </si>
  <si>
    <t>CR-395</t>
  </si>
  <si>
    <t>caller advised bear appeared to have fencing wrapped around head, appeared to be in "distress". caller advised bear ran off into woods.</t>
  </si>
  <si>
    <t>IN-0000256605</t>
  </si>
  <si>
    <t>176 East Lamb Drive</t>
  </si>
  <si>
    <t>In his trash for the last 4 days. Now is getting the neighbors as well. He has a routine and this guy is not happy about it. Mailed bear packet. Dragged through backyard one night, every other day sees activity. Will modify cans.</t>
  </si>
  <si>
    <t>Advised to rqust bear resistnt containrs; Advised to secure attractants; Advsd: attractants secured-won't linger; Direct to myfwc.com/bear for information; Mailed bear packet (brochure, 2pg flyer)</t>
  </si>
  <si>
    <t>IN-0000256642</t>
  </si>
  <si>
    <t>102 Perimeter Place</t>
  </si>
  <si>
    <t>Bear in trash, on/near porch, in neighbor's garbage. Cans in front of garage. The other night, bear was grabbing bag and people came outside, bear dropped bag and ran away.</t>
  </si>
  <si>
    <t>IN-0000256653</t>
  </si>
  <si>
    <t>176 E LAMB DR</t>
  </si>
  <si>
    <t>IN-0000265904</t>
  </si>
  <si>
    <t>3447 W CR-30A</t>
  </si>
  <si>
    <t>WALTON SO IS RESPONDING TO A SUBJECT WHO IS ON A BOARDWALK AND THERE IS A BEAR UNDERNEATH THE BOARDWALK ADV THEM OUR CLOSEST UNIT IS IN OKAL CO ON EGLIN THEY WILL LET US KNOW IF WE NEED TO RESPOND THE ADDRESS THEY GAVE WAS 3447 EAST CR 30A BUT WOULD NOT VALIDATE TO EAST</t>
  </si>
  <si>
    <t>IN-0000265718</t>
  </si>
  <si>
    <t>59 Santa Clara Street</t>
  </si>
  <si>
    <t>Caller very worried because she has seen a bear 2 times this week. Not getting into trash just in the area. WAB will send information packets for her and her neighbor.</t>
  </si>
  <si>
    <t>IN-0000265234</t>
  </si>
  <si>
    <t>249 East Hewett Road</t>
  </si>
  <si>
    <t>Ben Brewer 850-533-6339 called in and spoke with Steve Shea and Morgan Parks to report bears getting into the dumpster to the Camel Club at this location. Caller said it is a sow and cub and the dumpster is full of doughnuts. interactions between bears and people are becoming a little more frequent. Mr. Coleman - Been an issue for a year, however the bears would come and then disappear for a couple of months. Now they are sticking around. Mr. Coleman said he would pay more money and get the BR dumpster.</t>
  </si>
  <si>
    <t>IN-0000259112</t>
  </si>
  <si>
    <t>Comp had a bear get into his garbage two nights prior. He had secured his garbage and convinced his neighbors to do the same, but today was garbage day and the bear got into 6 garbage cans that had been left out the night prior. Comp took video of the bear.</t>
  </si>
  <si>
    <t>IN-0000245890</t>
  </si>
  <si>
    <t>14874 U.S. 331 Bus</t>
  </si>
  <si>
    <t>DeFuniak Springs</t>
  </si>
  <si>
    <t>32433</t>
  </si>
  <si>
    <t>caller advised seeing bear in area. caller is in unit 131 Caller is maintenance supervisor of area and handles issues with their dumpster, gave ABB his contact info</t>
  </si>
  <si>
    <t>IN-0000242076</t>
  </si>
  <si>
    <t>940 Florida 20</t>
  </si>
  <si>
    <t>caller's husband (Clay Simmons) wanted to report 3 total small hogs (40lbs) missing. one carcass was discovered on property. blood droplets observed in the hog pen, remains discovered outside of pen. several other hogs had small wounds. area is enclosed with hog fencing, but no e-fence.</t>
  </si>
  <si>
    <t>Advised to call again if conflict cont.; Advised to secure attractants; Advsd: attractants secured-won't linger; Capture Effort; Provided options to secure attractants; Provided Wildlife Alert phone numbers; Site Visit</t>
  </si>
  <si>
    <t>IN-0000264960</t>
  </si>
  <si>
    <t>50 Uptown Grayton Circle</t>
  </si>
  <si>
    <t>CALLER ADVISED HE WOULD LIKE TO SPEAK TO A BEAR BIOLOGIST ABOUT A LARGE BEAR THAT HAS BEEN ROAMING AROUND THE AREA THE LAST FEW DAYS NEAR THE RESTAURANT CALLED ANOTHER BROKEN EGG (ABOVE ADDRESS). HE SAID IF COMES AROUND THE RESTAURNAT AREA EVERY EVENING THAT HE HAS SEEN. Lives close to this area. Says for 3 days bear has made it way to the area. Always been in a car 6:30-7:00pm. Right when it gets dark. Coming from state park. Wanted us to be aware that a bear is there. Dumpster in that area has a sliding door. Wanted to make us aware of it. You can see the path the bear is taking. Big bear.</t>
  </si>
  <si>
    <t>IN-0000247337</t>
  </si>
  <si>
    <t>CR-30A</t>
  </si>
  <si>
    <t>caller advised large bear in roadway, ran off into woods</t>
  </si>
  <si>
    <t>IN-0000246113</t>
  </si>
  <si>
    <t>574 4 Mile Road</t>
  </si>
  <si>
    <t>caller advised he is missing 3 out of 4 pigs from his pen. caller also stated that his fence has bear hair all over it, also his neighbor previously lost pigs to bear activity. Previous trapping event (3/14) unsuccessful. WAB called BRC Scott Sekata BRC Scott confirmed the bear hair samples, will begin trapping event this evening. BRC stated that caller clearly stated that he'd "shoot the bear" if it came back around. caller is extremely concerned for his cattle.</t>
  </si>
  <si>
    <t>ABB Notified; Advised to secure attractants; Advsd: attractants secured-won't linger; Assigned contractor; Capture Effort</t>
  </si>
  <si>
    <t>IN-0000264926</t>
  </si>
  <si>
    <t>170 A Street</t>
  </si>
  <si>
    <t>Getting into trash, pooping in trash, on porches. People leaving trash out at night. Caller does not leaves out trash. Neighbors do leave trash out. No HOA.WAB will email caller information and she said she will email her neighbors.</t>
  </si>
  <si>
    <t>IN-0000250487</t>
  </si>
  <si>
    <t>140 BETH LN</t>
  </si>
  <si>
    <t>caller advised bear in garbage, has now climbed tree. report taken as a sighting only</t>
  </si>
  <si>
    <t>IN-0000257898</t>
  </si>
  <si>
    <t>44 Whitesands Drive</t>
  </si>
  <si>
    <t>Complainant called to report sighting of bear crossing the road in front of their van.</t>
  </si>
  <si>
    <t>IN-0000246885</t>
  </si>
  <si>
    <t>28 Cypress Passage</t>
  </si>
  <si>
    <t>caller advised she has a damaged bird feeder from bear activity, wanted TA on deterring bears, etc.</t>
  </si>
  <si>
    <t>IN-0000257928</t>
  </si>
  <si>
    <t>89 Beth Lane</t>
  </si>
  <si>
    <t>Comp reported that a bear had gotten into his garbage the night of 10/9. Comp had problems with bears in garbage before and had been attempting to use a bungee cord and an open-topped wooden garbage caddy to address the issue. Comp also stated that his neighbor had recently found the bear in a tree in his yard and had taken a picture.</t>
  </si>
  <si>
    <t>IN-0000242735</t>
  </si>
  <si>
    <t>8955 US Highway 98</t>
  </si>
  <si>
    <t>Sow and two cubs repeatedly get into garbage dumpster behind Ocean Club Restaurant. Dumpster is shared with other businesses. They have been previously informed by LE to obtain a bear proof dumpster and still haven't. They've had two problems obtaining one. First, Waste Management wouldn't help them so ABB intervened and located Caleb Moraine 318-450-0220 (cell) from WM that would help. There may be a problem in who purchases the dumpster since it's community owned. Ocean Club would repeatedly not return ABB's calls. 4/19,ABB contacted Patrick Barrilleaux, ocean club manager he said he would call Caleb again after he previously attempted but Caleb didn't call him back.</t>
  </si>
  <si>
    <t>Advised to call again if conflict cont.; Advised to rqust bear resistnt containrs; Advised to scare bear off/wait to leave; Advised to secure attractants; Site Visit</t>
  </si>
  <si>
    <t>IN-0000238114</t>
  </si>
  <si>
    <t>33 Garrett Lane</t>
  </si>
  <si>
    <t>caller advised bear frequenting area for last 2 years. caller stated that residents have tried to retrofit cans (WM charges $250 for BP can in Walton Co). caller stated bear has gotten into most cans. caller also stated that several pets have "gone missing".</t>
  </si>
  <si>
    <t>Advised to call again if conflict cont.; Advised to rqust bear resistnt containrs; Advised to scare bear off/wait to leave; Advised to secure garbage until AM; Advsd: attractants secured-won't linger; Canvass Effort; Expl bears are generally non-aggressive; Provided options to secure attractants; Provided Wildlife Alert phone numbers; Site Visit</t>
  </si>
  <si>
    <t>IN-0000261756</t>
  </si>
  <si>
    <t>2630 BLOCKER CHURCH RD</t>
  </si>
  <si>
    <t>CHIPLEY</t>
  </si>
  <si>
    <t>SAW A BEAR ABOUT 30 MIN AGO AND IT GROWLED AT HIM HAS BEEN IN THE TRASH DOES NOT KNOW WHERE IT IS NOW</t>
  </si>
  <si>
    <t>Washington</t>
  </si>
  <si>
    <t>IN-0000261764</t>
  </si>
  <si>
    <t>2280 COUNTY LINE RD</t>
  </si>
  <si>
    <t>FOUNTAIN</t>
  </si>
  <si>
    <t>200+ acres cattle farm. Bear has been in chicken coop inclosure last several nights, additionally last night tried to get into out building where feed is stored. Caller believes 15 plus chickens are missing, however does not have an accurate account.</t>
  </si>
  <si>
    <t>ABB Notified; Assigned contractor; Capture Effort; Provided options to secure attractants</t>
  </si>
  <si>
    <t>IN-0000244699</t>
  </si>
  <si>
    <t>LOUCIOUS LN</t>
  </si>
  <si>
    <t>VERNON</t>
  </si>
  <si>
    <t>FWC LT Walsingham received report of bears in area, LT. Walsingham educated complainant on securing attractants, etc.</t>
  </si>
  <si>
    <t>IN-0000237859</t>
  </si>
  <si>
    <t>ENVIRONMENTAL RD</t>
  </si>
  <si>
    <t>EBRO</t>
  </si>
  <si>
    <t>caller advised finding dead bear dumped behind locked gate. LE advised caller that this area is commonly used to dump roadkills, etc.</t>
  </si>
  <si>
    <t>IN-0000238852</t>
  </si>
  <si>
    <t>2229 Gemini Circle</t>
  </si>
  <si>
    <t>Chipley</t>
  </si>
  <si>
    <t>32428</t>
  </si>
  <si>
    <t>caller advised that he's been using a deer feeder on his property to attract deer. recently he's noticed several paw prints and piles of scat, as well as a lack of deer. WAB gave TA - discontinue use of feeder.</t>
  </si>
  <si>
    <t>IN-0000244742</t>
  </si>
  <si>
    <t>4957 Porter Pond Road</t>
  </si>
  <si>
    <t>caller advised she saw large bear tracks near her garden, and has 2 ducks missing. WAB gave e-fence info, mailed packet, gave TA</t>
  </si>
  <si>
    <t>Advised to call again if conflict cont.; Advised to secure attractants; Advsd: attractants secured-won't linger; Expl bears are generally non-aggressive; Mailed bear packet (brochure, 2pg flyer); Provided options to secure attractants; Provided Wildlife Alert phone numbers</t>
  </si>
  <si>
    <t>IN-0000265777</t>
  </si>
  <si>
    <t>1890 CR-13A N</t>
  </si>
  <si>
    <t>ST JOHNS</t>
  </si>
  <si>
    <t>Copyright (c) 2000-2016 salesforce.com, inc. All rights reserved.</t>
  </si>
  <si>
    <t>Generated By: Sarah Barrett 12/16/2016 3:18 PM</t>
  </si>
  <si>
    <t>Florida Fish and Wildlife Conservation Commission</t>
  </si>
  <si>
    <t>TOTAL</t>
  </si>
  <si>
    <t>Difference</t>
  </si>
  <si>
    <t>FWC Total 1/1/16-12/16/16</t>
  </si>
  <si>
    <t>FWC Total 1/1/15-12/16/15</t>
  </si>
  <si>
    <t>Bear related calls received by FWC</t>
  </si>
  <si>
    <t>Latitude</t>
  </si>
  <si>
    <t>Longitude</t>
  </si>
  <si>
    <t>City</t>
  </si>
  <si>
    <t>Street address</t>
  </si>
  <si>
    <t>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</si>
</sst>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Red]\(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2"/>
      <color rgb="FFFF0000"/>
      <name val="Calibri"/>
      <family val="2"/>
    </font>
    <font>
      <sz val="12"/>
      <color theme="1"/>
      <name val="Calibri"/>
      <family val="2"/>
    </font>
    <font>
      <i/>
      <sz val="12"/>
      <name val="Calibri"/>
      <family val="2"/>
    </font>
    <font>
      <sz val="12"/>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D0CECE"/>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ck">
        <color indexed="64"/>
      </left>
      <right style="medium">
        <color indexed="64"/>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0" fontId="16" fillId="33" borderId="10" xfId="0" applyFont="1" applyFill="1" applyBorder="1" applyAlignment="1">
      <alignment horizontal="center" vertical="center" wrapText="1"/>
    </xf>
    <xf numFmtId="49" fontId="0" fillId="0" borderId="10" xfId="0" applyNumberFormat="1" applyBorder="1" applyAlignment="1">
      <alignment wrapText="1"/>
    </xf>
    <xf numFmtId="14" fontId="0" fillId="0" borderId="10" xfId="0" applyNumberFormat="1" applyBorder="1" applyAlignment="1">
      <alignment horizontal="right" wrapText="1"/>
    </xf>
    <xf numFmtId="0" fontId="0" fillId="0" borderId="10" xfId="0" applyBorder="1" applyAlignment="1">
      <alignment horizontal="right" wrapText="1"/>
    </xf>
    <xf numFmtId="0" fontId="0" fillId="0" borderId="10" xfId="0" applyBorder="1" applyAlignment="1">
      <alignment wrapText="1"/>
    </xf>
    <xf numFmtId="164" fontId="18" fillId="34" borderId="11" xfId="0" applyNumberFormat="1" applyFont="1" applyFill="1" applyBorder="1" applyAlignment="1">
      <alignment horizontal="right" vertical="center"/>
    </xf>
    <xf numFmtId="3" fontId="19" fillId="34" borderId="12" xfId="0" applyNumberFormat="1" applyFont="1" applyFill="1" applyBorder="1" applyAlignment="1">
      <alignment horizontal="right" vertical="center"/>
    </xf>
    <xf numFmtId="3" fontId="19" fillId="34" borderId="13" xfId="0" applyNumberFormat="1" applyFont="1" applyFill="1" applyBorder="1" applyAlignment="1">
      <alignment horizontal="right" vertical="center"/>
    </xf>
    <xf numFmtId="0" fontId="19" fillId="34" borderId="14" xfId="0" applyFont="1" applyFill="1" applyBorder="1" applyAlignment="1">
      <alignment vertical="center"/>
    </xf>
    <xf numFmtId="164" fontId="20" fillId="0" borderId="15" xfId="0" applyNumberFormat="1" applyFont="1" applyBorder="1" applyAlignment="1">
      <alignment horizontal="right" vertical="center"/>
    </xf>
    <xf numFmtId="0" fontId="19" fillId="0" borderId="0" xfId="0" applyFont="1" applyAlignment="1">
      <alignment horizontal="right" vertical="center"/>
    </xf>
    <xf numFmtId="0" fontId="19" fillId="0" borderId="16" xfId="0" applyFont="1" applyBorder="1" applyAlignment="1">
      <alignment horizontal="right" vertical="center"/>
    </xf>
    <xf numFmtId="0" fontId="19" fillId="0" borderId="17" xfId="0" applyFont="1" applyBorder="1" applyAlignment="1">
      <alignment vertical="center"/>
    </xf>
    <xf numFmtId="0" fontId="19" fillId="0" borderId="18" xfId="0" applyFont="1" applyBorder="1" applyAlignment="1">
      <alignment horizontal="right" vertical="center"/>
    </xf>
    <xf numFmtId="0" fontId="19" fillId="0" borderId="19" xfId="0" applyFont="1" applyBorder="1" applyAlignment="1">
      <alignment horizontal="right" vertical="center"/>
    </xf>
    <xf numFmtId="0" fontId="19" fillId="0" borderId="20" xfId="0" applyFont="1" applyBorder="1" applyAlignment="1">
      <alignment vertical="center"/>
    </xf>
    <xf numFmtId="0" fontId="21" fillId="0" borderId="18" xfId="0" applyFont="1" applyBorder="1" applyAlignment="1">
      <alignment vertical="center"/>
    </xf>
    <xf numFmtId="0" fontId="19" fillId="34" borderId="21" xfId="0" applyFont="1" applyFill="1" applyBorder="1" applyAlignment="1">
      <alignment vertical="center"/>
    </xf>
    <xf numFmtId="0" fontId="19" fillId="34" borderId="21" xfId="0" applyFont="1" applyFill="1" applyBorder="1" applyAlignment="1">
      <alignment horizontal="center" vertical="center" wrapText="1"/>
    </xf>
    <xf numFmtId="0" fontId="19" fillId="0" borderId="22" xfId="0" applyFont="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4836"/>
  <sheetViews>
    <sheetView showGridLines="0" workbookViewId="0">
      <pane ySplit="1" topLeftCell="A768" activePane="bottomLeft" state="frozen"/>
      <selection pane="bottomLeft" activeCell="L4553" sqref="A1:L4553"/>
    </sheetView>
  </sheetViews>
  <sheetFormatPr defaultRowHeight="15" customHeight="1" x14ac:dyDescent="0.25"/>
  <cols>
    <col min="1" max="1" width="19.140625" bestFit="1" customWidth="1"/>
    <col min="2" max="2" width="14" bestFit="1" customWidth="1"/>
    <col min="3" max="3" width="15" bestFit="1" customWidth="1"/>
    <col min="4" max="4" width="36.5703125" bestFit="1" customWidth="1"/>
    <col min="5" max="5" width="22.7109375" bestFit="1" customWidth="1"/>
    <col min="6" max="6" width="16.5703125" bestFit="1" customWidth="1"/>
    <col min="7" max="7" width="29.140625" bestFit="1" customWidth="1"/>
    <col min="8" max="8" width="30.85546875" bestFit="1" customWidth="1"/>
    <col min="9" max="9" width="25" bestFit="1" customWidth="1"/>
    <col min="10" max="11" width="36.5703125" bestFit="1" customWidth="1"/>
    <col min="12" max="12" width="15.140625" bestFit="1" customWidth="1"/>
  </cols>
  <sheetData>
    <row r="1" spans="1:12" ht="15" customHeight="1" x14ac:dyDescent="0.25">
      <c r="A1" s="1" t="s">
        <v>0</v>
      </c>
      <c r="B1" s="1" t="s">
        <v>1</v>
      </c>
      <c r="C1" s="1" t="s">
        <v>2</v>
      </c>
      <c r="D1" s="1" t="s">
        <v>3</v>
      </c>
      <c r="E1" s="1" t="s">
        <v>4</v>
      </c>
      <c r="F1" s="1" t="s">
        <v>5</v>
      </c>
      <c r="G1" s="1" t="s">
        <v>6</v>
      </c>
      <c r="H1" s="1" t="s">
        <v>7</v>
      </c>
      <c r="I1" s="1" t="s">
        <v>8</v>
      </c>
      <c r="J1" s="1" t="s">
        <v>9</v>
      </c>
      <c r="K1" s="1" t="s">
        <v>10</v>
      </c>
      <c r="L1" s="1" t="s">
        <v>11</v>
      </c>
    </row>
    <row r="2" spans="1:12" ht="15" hidden="1" customHeight="1" x14ac:dyDescent="0.25">
      <c r="A2" s="2" t="s">
        <v>12</v>
      </c>
      <c r="B2" s="3">
        <v>42689</v>
      </c>
      <c r="C2" s="2" t="s">
        <v>13</v>
      </c>
      <c r="D2" s="2" t="s">
        <v>14</v>
      </c>
      <c r="E2" s="2"/>
      <c r="F2" s="2"/>
      <c r="G2" s="4">
        <v>29.155782200000001</v>
      </c>
      <c r="H2" s="4">
        <v>-81.636116000000001</v>
      </c>
      <c r="I2" s="2" t="s">
        <v>15</v>
      </c>
      <c r="J2" s="5" t="s">
        <v>16</v>
      </c>
      <c r="K2" s="2"/>
      <c r="L2" s="2"/>
    </row>
    <row r="3" spans="1:12" ht="15" hidden="1" customHeight="1" x14ac:dyDescent="0.25">
      <c r="A3" s="2" t="s">
        <v>17</v>
      </c>
      <c r="B3" s="3">
        <v>42681</v>
      </c>
      <c r="C3" s="2" t="s">
        <v>18</v>
      </c>
      <c r="D3" s="2" t="s">
        <v>19</v>
      </c>
      <c r="E3" s="2" t="s">
        <v>20</v>
      </c>
      <c r="F3" s="2" t="s">
        <v>20</v>
      </c>
      <c r="G3" s="4"/>
      <c r="H3" s="4"/>
      <c r="I3" s="2" t="s">
        <v>21</v>
      </c>
      <c r="J3" s="5" t="s">
        <v>22</v>
      </c>
      <c r="K3" s="2"/>
      <c r="L3" s="2"/>
    </row>
    <row r="4" spans="1:12" ht="15" hidden="1" customHeight="1" x14ac:dyDescent="0.25">
      <c r="A4" s="2" t="s">
        <v>23</v>
      </c>
      <c r="B4" s="3">
        <v>42649</v>
      </c>
      <c r="C4" s="2" t="s">
        <v>18</v>
      </c>
      <c r="D4" s="2" t="s">
        <v>19</v>
      </c>
      <c r="E4" s="2" t="s">
        <v>20</v>
      </c>
      <c r="F4" s="2" t="s">
        <v>20</v>
      </c>
      <c r="G4" s="4"/>
      <c r="H4" s="4"/>
      <c r="I4" s="2" t="s">
        <v>24</v>
      </c>
      <c r="J4" s="5" t="s">
        <v>25</v>
      </c>
      <c r="K4" s="2" t="s">
        <v>26</v>
      </c>
      <c r="L4" s="2"/>
    </row>
    <row r="5" spans="1:12" ht="15" hidden="1" customHeight="1" x14ac:dyDescent="0.25">
      <c r="A5" s="2" t="s">
        <v>27</v>
      </c>
      <c r="B5" s="3">
        <v>42669</v>
      </c>
      <c r="C5" s="2"/>
      <c r="D5" s="2" t="s">
        <v>19</v>
      </c>
      <c r="E5" s="2" t="s">
        <v>20</v>
      </c>
      <c r="F5" s="2" t="s">
        <v>20</v>
      </c>
      <c r="G5" s="4"/>
      <c r="H5" s="4"/>
      <c r="I5" s="2" t="s">
        <v>24</v>
      </c>
      <c r="J5" s="5" t="s">
        <v>28</v>
      </c>
      <c r="K5" s="2"/>
      <c r="L5" s="2"/>
    </row>
    <row r="6" spans="1:12" ht="15" hidden="1" customHeight="1" x14ac:dyDescent="0.25">
      <c r="A6" s="2" t="s">
        <v>29</v>
      </c>
      <c r="B6" s="4"/>
      <c r="C6" s="2" t="s">
        <v>18</v>
      </c>
      <c r="D6" s="2"/>
      <c r="E6" s="2"/>
      <c r="F6" s="2"/>
      <c r="G6" s="4"/>
      <c r="H6" s="4"/>
      <c r="I6" s="2" t="s">
        <v>30</v>
      </c>
      <c r="J6" s="5" t="s">
        <v>31</v>
      </c>
      <c r="K6" s="2" t="s">
        <v>32</v>
      </c>
      <c r="L6" s="2"/>
    </row>
    <row r="7" spans="1:12" ht="15" hidden="1" customHeight="1" x14ac:dyDescent="0.25">
      <c r="A7" s="2" t="s">
        <v>33</v>
      </c>
      <c r="B7" s="3">
        <v>42660</v>
      </c>
      <c r="C7" s="2" t="s">
        <v>18</v>
      </c>
      <c r="D7" s="2" t="s">
        <v>19</v>
      </c>
      <c r="E7" s="2" t="s">
        <v>20</v>
      </c>
      <c r="F7" s="2" t="s">
        <v>20</v>
      </c>
      <c r="G7" s="4"/>
      <c r="H7" s="4"/>
      <c r="I7" s="2" t="s">
        <v>30</v>
      </c>
      <c r="J7" s="5" t="s">
        <v>34</v>
      </c>
      <c r="K7" s="2"/>
      <c r="L7" s="2"/>
    </row>
    <row r="8" spans="1:12" ht="15" hidden="1" customHeight="1" x14ac:dyDescent="0.25">
      <c r="A8" s="2" t="s">
        <v>35</v>
      </c>
      <c r="B8" s="3">
        <v>42594</v>
      </c>
      <c r="C8" s="2" t="s">
        <v>18</v>
      </c>
      <c r="D8" s="2" t="s">
        <v>19</v>
      </c>
      <c r="E8" s="2" t="s">
        <v>20</v>
      </c>
      <c r="F8" s="2" t="s">
        <v>20</v>
      </c>
      <c r="G8" s="4"/>
      <c r="H8" s="4"/>
      <c r="I8" s="2" t="s">
        <v>36</v>
      </c>
      <c r="J8" s="5" t="s">
        <v>37</v>
      </c>
      <c r="K8" s="2"/>
      <c r="L8" s="2"/>
    </row>
    <row r="9" spans="1:12" ht="15" hidden="1" customHeight="1" x14ac:dyDescent="0.25">
      <c r="A9" s="2" t="s">
        <v>38</v>
      </c>
      <c r="B9" s="3">
        <v>42594</v>
      </c>
      <c r="C9" s="2" t="s">
        <v>18</v>
      </c>
      <c r="D9" s="2"/>
      <c r="E9" s="2"/>
      <c r="F9" s="2"/>
      <c r="G9" s="4"/>
      <c r="H9" s="4"/>
      <c r="I9" s="2" t="s">
        <v>30</v>
      </c>
      <c r="J9" s="5" t="s">
        <v>40</v>
      </c>
      <c r="K9" s="2"/>
      <c r="L9" s="2"/>
    </row>
    <row r="10" spans="1:12" ht="15" hidden="1" customHeight="1" x14ac:dyDescent="0.25">
      <c r="A10" s="2" t="s">
        <v>41</v>
      </c>
      <c r="B10" s="3">
        <v>42621</v>
      </c>
      <c r="C10" s="2" t="s">
        <v>18</v>
      </c>
      <c r="D10" s="2" t="s">
        <v>42</v>
      </c>
      <c r="E10" s="2"/>
      <c r="F10" s="2"/>
      <c r="G10" s="4">
        <v>30.6635302</v>
      </c>
      <c r="H10" s="4">
        <v>-86.561148500000002</v>
      </c>
      <c r="I10" s="2" t="s">
        <v>15</v>
      </c>
      <c r="J10" s="5"/>
      <c r="K10" s="2"/>
      <c r="L10" s="2"/>
    </row>
    <row r="11" spans="1:12" ht="15" hidden="1" customHeight="1" x14ac:dyDescent="0.25">
      <c r="A11" s="2" t="s">
        <v>43</v>
      </c>
      <c r="B11" s="3">
        <v>42718</v>
      </c>
      <c r="C11" s="2"/>
      <c r="D11" s="2" t="s">
        <v>45</v>
      </c>
      <c r="E11" s="2" t="s">
        <v>46</v>
      </c>
      <c r="F11" s="2" t="s">
        <v>47</v>
      </c>
      <c r="G11" s="4">
        <v>28.411736999999999</v>
      </c>
      <c r="H11" s="4">
        <v>-81.561834000000005</v>
      </c>
      <c r="I11" s="2" t="s">
        <v>30</v>
      </c>
      <c r="J11" s="5" t="s">
        <v>48</v>
      </c>
      <c r="K11" s="2" t="s">
        <v>49</v>
      </c>
      <c r="L11" s="2"/>
    </row>
    <row r="12" spans="1:12" ht="15" hidden="1" customHeight="1" x14ac:dyDescent="0.25">
      <c r="A12" s="2" t="s">
        <v>50</v>
      </c>
      <c r="B12" s="3">
        <v>42713</v>
      </c>
      <c r="C12" s="2"/>
      <c r="D12" s="2" t="s">
        <v>51</v>
      </c>
      <c r="E12" s="2" t="s">
        <v>52</v>
      </c>
      <c r="F12" s="2"/>
      <c r="G12" s="4">
        <v>30.441400000000002</v>
      </c>
      <c r="H12" s="4">
        <v>-82.290800000000004</v>
      </c>
      <c r="I12" s="2"/>
      <c r="J12" s="5"/>
      <c r="K12" s="2"/>
      <c r="L12" s="2"/>
    </row>
    <row r="13" spans="1:12" ht="15" hidden="1" customHeight="1" x14ac:dyDescent="0.25">
      <c r="A13" s="2" t="s">
        <v>53</v>
      </c>
      <c r="B13" s="3">
        <v>42704</v>
      </c>
      <c r="C13" s="2" t="s">
        <v>18</v>
      </c>
      <c r="D13" s="2" t="s">
        <v>19</v>
      </c>
      <c r="E13" s="2" t="s">
        <v>20</v>
      </c>
      <c r="F13" s="2" t="s">
        <v>20</v>
      </c>
      <c r="G13" s="4"/>
      <c r="H13" s="4"/>
      <c r="I13" s="2"/>
      <c r="J13" s="5" t="s">
        <v>54</v>
      </c>
      <c r="K13" s="2" t="s">
        <v>55</v>
      </c>
      <c r="L13" s="2"/>
    </row>
    <row r="14" spans="1:12" ht="15" hidden="1" customHeight="1" x14ac:dyDescent="0.25">
      <c r="A14" s="2" t="s">
        <v>56</v>
      </c>
      <c r="B14" s="3">
        <v>42529</v>
      </c>
      <c r="C14" s="2" t="s">
        <v>57</v>
      </c>
      <c r="D14" s="2" t="s">
        <v>58</v>
      </c>
      <c r="E14" s="2" t="s">
        <v>59</v>
      </c>
      <c r="F14" s="2"/>
      <c r="G14" s="4">
        <v>29.453499999999998</v>
      </c>
      <c r="H14" s="4">
        <v>-82.109200000000001</v>
      </c>
      <c r="I14" s="2" t="s">
        <v>60</v>
      </c>
      <c r="J14" s="5" t="s">
        <v>61</v>
      </c>
      <c r="K14" s="2"/>
      <c r="L14" s="2" t="s">
        <v>62</v>
      </c>
    </row>
    <row r="15" spans="1:12" ht="15" hidden="1" customHeight="1" x14ac:dyDescent="0.25">
      <c r="A15" s="2" t="s">
        <v>63</v>
      </c>
      <c r="B15" s="3">
        <v>42370</v>
      </c>
      <c r="C15" s="2" t="s">
        <v>57</v>
      </c>
      <c r="D15" s="2" t="s">
        <v>64</v>
      </c>
      <c r="E15" s="2" t="s">
        <v>65</v>
      </c>
      <c r="F15" s="2" t="s">
        <v>66</v>
      </c>
      <c r="G15" s="4">
        <v>29.574200000000001</v>
      </c>
      <c r="H15" s="4">
        <v>-82.090835600000005</v>
      </c>
      <c r="I15" s="2" t="s">
        <v>60</v>
      </c>
      <c r="J15" s="5" t="s">
        <v>67</v>
      </c>
      <c r="K15" s="2"/>
      <c r="L15" s="2" t="s">
        <v>62</v>
      </c>
    </row>
    <row r="16" spans="1:12" ht="15" hidden="1" customHeight="1" x14ac:dyDescent="0.25">
      <c r="A16" s="2" t="s">
        <v>68</v>
      </c>
      <c r="B16" s="3">
        <v>42605</v>
      </c>
      <c r="C16" s="2" t="s">
        <v>57</v>
      </c>
      <c r="D16" s="2" t="s">
        <v>69</v>
      </c>
      <c r="E16" s="2" t="s">
        <v>70</v>
      </c>
      <c r="F16" s="2" t="s">
        <v>71</v>
      </c>
      <c r="G16" s="4">
        <v>29.517830100000001</v>
      </c>
      <c r="H16" s="4">
        <v>-82.296447599999993</v>
      </c>
      <c r="I16" s="2" t="s">
        <v>15</v>
      </c>
      <c r="J16" s="5" t="s">
        <v>72</v>
      </c>
      <c r="K16" s="2" t="s">
        <v>73</v>
      </c>
      <c r="L16" s="2" t="s">
        <v>62</v>
      </c>
    </row>
    <row r="17" spans="1:12" ht="15" hidden="1" customHeight="1" x14ac:dyDescent="0.25">
      <c r="A17" s="2" t="s">
        <v>74</v>
      </c>
      <c r="B17" s="3">
        <v>42448</v>
      </c>
      <c r="C17" s="2" t="s">
        <v>57</v>
      </c>
      <c r="D17" s="2" t="s">
        <v>75</v>
      </c>
      <c r="E17" s="2" t="s">
        <v>76</v>
      </c>
      <c r="F17" s="2" t="s">
        <v>77</v>
      </c>
      <c r="G17" s="4">
        <v>29.782558000000002</v>
      </c>
      <c r="H17" s="4">
        <v>-82.164215999999996</v>
      </c>
      <c r="I17" s="2" t="s">
        <v>21</v>
      </c>
      <c r="J17" s="5" t="s">
        <v>78</v>
      </c>
      <c r="K17" s="2"/>
      <c r="L17" s="2" t="s">
        <v>62</v>
      </c>
    </row>
    <row r="18" spans="1:12" ht="15" hidden="1" customHeight="1" x14ac:dyDescent="0.25">
      <c r="A18" s="2" t="s">
        <v>79</v>
      </c>
      <c r="B18" s="3">
        <v>42410</v>
      </c>
      <c r="C18" s="2" t="s">
        <v>57</v>
      </c>
      <c r="D18" s="2" t="s">
        <v>80</v>
      </c>
      <c r="E18" s="2" t="s">
        <v>81</v>
      </c>
      <c r="F18" s="2"/>
      <c r="G18" s="4">
        <v>29.777100000000001</v>
      </c>
      <c r="H18" s="4">
        <v>-82.162599999999998</v>
      </c>
      <c r="I18" s="2" t="s">
        <v>60</v>
      </c>
      <c r="J18" s="5" t="s">
        <v>82</v>
      </c>
      <c r="K18" s="2" t="s">
        <v>83</v>
      </c>
      <c r="L18" s="2" t="s">
        <v>62</v>
      </c>
    </row>
    <row r="19" spans="1:12" ht="15" hidden="1" customHeight="1" x14ac:dyDescent="0.25">
      <c r="A19" s="2" t="s">
        <v>84</v>
      </c>
      <c r="B19" s="3">
        <v>42409</v>
      </c>
      <c r="C19" s="2" t="s">
        <v>57</v>
      </c>
      <c r="D19" s="2" t="s">
        <v>58</v>
      </c>
      <c r="E19" s="2" t="s">
        <v>81</v>
      </c>
      <c r="F19" s="2"/>
      <c r="G19" s="4">
        <v>29.778300000000002</v>
      </c>
      <c r="H19" s="4">
        <v>-82.164199999999994</v>
      </c>
      <c r="I19" s="2" t="s">
        <v>60</v>
      </c>
      <c r="J19" s="5" t="s">
        <v>85</v>
      </c>
      <c r="K19" s="2"/>
      <c r="L19" s="2" t="s">
        <v>62</v>
      </c>
    </row>
    <row r="20" spans="1:12" ht="15" hidden="1" customHeight="1" x14ac:dyDescent="0.25">
      <c r="A20" s="2" t="s">
        <v>86</v>
      </c>
      <c r="B20" s="3">
        <v>42388</v>
      </c>
      <c r="C20" s="2" t="s">
        <v>57</v>
      </c>
      <c r="D20" s="2" t="s">
        <v>87</v>
      </c>
      <c r="E20" s="2" t="s">
        <v>88</v>
      </c>
      <c r="F20" s="2" t="s">
        <v>89</v>
      </c>
      <c r="G20" s="4">
        <v>29.630571</v>
      </c>
      <c r="H20" s="4">
        <v>-82.268474999999995</v>
      </c>
      <c r="I20" s="2" t="s">
        <v>30</v>
      </c>
      <c r="J20" s="5" t="s">
        <v>90</v>
      </c>
      <c r="K20" s="2" t="s">
        <v>91</v>
      </c>
      <c r="L20" s="2" t="s">
        <v>62</v>
      </c>
    </row>
    <row r="21" spans="1:12" ht="15" hidden="1" customHeight="1" x14ac:dyDescent="0.25">
      <c r="A21" s="2" t="s">
        <v>92</v>
      </c>
      <c r="B21" s="3">
        <v>42586</v>
      </c>
      <c r="C21" s="2" t="s">
        <v>57</v>
      </c>
      <c r="D21" s="2" t="s">
        <v>93</v>
      </c>
      <c r="E21" s="2" t="s">
        <v>65</v>
      </c>
      <c r="F21" s="2" t="s">
        <v>66</v>
      </c>
      <c r="G21" s="4">
        <v>29.531839099999999</v>
      </c>
      <c r="H21" s="4">
        <v>-82.101513499999996</v>
      </c>
      <c r="I21" s="2" t="s">
        <v>60</v>
      </c>
      <c r="J21" s="5" t="s">
        <v>94</v>
      </c>
      <c r="K21" s="2" t="s">
        <v>83</v>
      </c>
      <c r="L21" s="2" t="s">
        <v>62</v>
      </c>
    </row>
    <row r="22" spans="1:12" ht="15" hidden="1" customHeight="1" x14ac:dyDescent="0.25">
      <c r="A22" s="2" t="s">
        <v>95</v>
      </c>
      <c r="B22" s="3">
        <v>42389</v>
      </c>
      <c r="C22" s="2" t="s">
        <v>57</v>
      </c>
      <c r="D22" s="2" t="s">
        <v>87</v>
      </c>
      <c r="E22" s="2" t="s">
        <v>88</v>
      </c>
      <c r="F22" s="2" t="s">
        <v>89</v>
      </c>
      <c r="G22" s="4">
        <v>29.630571</v>
      </c>
      <c r="H22" s="4">
        <v>-82.268474999999995</v>
      </c>
      <c r="I22" s="2" t="s">
        <v>96</v>
      </c>
      <c r="J22" s="5" t="s">
        <v>97</v>
      </c>
      <c r="K22" s="2" t="s">
        <v>98</v>
      </c>
      <c r="L22" s="2" t="s">
        <v>62</v>
      </c>
    </row>
    <row r="23" spans="1:12" ht="15" hidden="1" customHeight="1" x14ac:dyDescent="0.25">
      <c r="A23" s="2" t="s">
        <v>99</v>
      </c>
      <c r="B23" s="3">
        <v>42375</v>
      </c>
      <c r="C23" s="2" t="s">
        <v>57</v>
      </c>
      <c r="D23" s="2" t="s">
        <v>58</v>
      </c>
      <c r="E23" s="2" t="s">
        <v>81</v>
      </c>
      <c r="F23" s="2"/>
      <c r="G23" s="4">
        <v>29.714700000000001</v>
      </c>
      <c r="H23" s="4">
        <v>-82.139300000000006</v>
      </c>
      <c r="I23" s="2" t="s">
        <v>60</v>
      </c>
      <c r="J23" s="5" t="s">
        <v>100</v>
      </c>
      <c r="K23" s="2"/>
      <c r="L23" s="2" t="s">
        <v>62</v>
      </c>
    </row>
    <row r="24" spans="1:12" ht="15" hidden="1" customHeight="1" x14ac:dyDescent="0.25">
      <c r="A24" s="2" t="s">
        <v>101</v>
      </c>
      <c r="B24" s="3">
        <v>42503</v>
      </c>
      <c r="C24" s="2" t="s">
        <v>57</v>
      </c>
      <c r="D24" s="2" t="s">
        <v>102</v>
      </c>
      <c r="E24" s="2" t="s">
        <v>103</v>
      </c>
      <c r="F24" s="2"/>
      <c r="G24" s="4">
        <v>29.842199999999998</v>
      </c>
      <c r="H24" s="4">
        <v>-82.405199999999994</v>
      </c>
      <c r="I24" s="2" t="s">
        <v>30</v>
      </c>
      <c r="J24" s="5" t="s">
        <v>104</v>
      </c>
      <c r="K24" s="2"/>
      <c r="L24" s="2" t="s">
        <v>62</v>
      </c>
    </row>
    <row r="25" spans="1:12" ht="15" hidden="1" customHeight="1" x14ac:dyDescent="0.25">
      <c r="A25" s="2" t="s">
        <v>105</v>
      </c>
      <c r="B25" s="3">
        <v>42523</v>
      </c>
      <c r="C25" s="2" t="s">
        <v>57</v>
      </c>
      <c r="D25" s="2" t="s">
        <v>106</v>
      </c>
      <c r="E25" s="2" t="s">
        <v>107</v>
      </c>
      <c r="F25" s="2"/>
      <c r="G25" s="4">
        <v>29.645199999999999</v>
      </c>
      <c r="H25" s="4">
        <v>-82.406499999999994</v>
      </c>
      <c r="I25" s="2" t="s">
        <v>60</v>
      </c>
      <c r="J25" s="5" t="s">
        <v>108</v>
      </c>
      <c r="K25" s="2"/>
      <c r="L25" s="2" t="s">
        <v>62</v>
      </c>
    </row>
    <row r="26" spans="1:12" ht="15" hidden="1" customHeight="1" x14ac:dyDescent="0.25">
      <c r="A26" s="2" t="s">
        <v>109</v>
      </c>
      <c r="B26" s="3">
        <v>42688</v>
      </c>
      <c r="C26" s="2" t="s">
        <v>57</v>
      </c>
      <c r="D26" s="2" t="s">
        <v>110</v>
      </c>
      <c r="E26" s="2" t="s">
        <v>111</v>
      </c>
      <c r="F26" s="2" t="s">
        <v>112</v>
      </c>
      <c r="G26" s="4">
        <v>30.3218663</v>
      </c>
      <c r="H26" s="4">
        <v>-82.211333999999994</v>
      </c>
      <c r="I26" s="2" t="s">
        <v>113</v>
      </c>
      <c r="J26" s="5" t="s">
        <v>114</v>
      </c>
      <c r="K26" s="2" t="s">
        <v>115</v>
      </c>
      <c r="L26" s="2" t="s">
        <v>116</v>
      </c>
    </row>
    <row r="27" spans="1:12" ht="15" hidden="1" customHeight="1" x14ac:dyDescent="0.25">
      <c r="A27" s="2" t="s">
        <v>117</v>
      </c>
      <c r="B27" s="3">
        <v>42689</v>
      </c>
      <c r="C27" s="2" t="s">
        <v>57</v>
      </c>
      <c r="D27" s="2" t="s">
        <v>118</v>
      </c>
      <c r="E27" s="2" t="s">
        <v>111</v>
      </c>
      <c r="F27" s="2" t="s">
        <v>112</v>
      </c>
      <c r="G27" s="4">
        <v>30.320265500000001</v>
      </c>
      <c r="H27" s="4">
        <v>-82.201648599999999</v>
      </c>
      <c r="I27" s="2" t="s">
        <v>30</v>
      </c>
      <c r="J27" s="5" t="s">
        <v>119</v>
      </c>
      <c r="K27" s="2" t="s">
        <v>120</v>
      </c>
      <c r="L27" s="2" t="s">
        <v>116</v>
      </c>
    </row>
    <row r="28" spans="1:12" ht="15" hidden="1" customHeight="1" x14ac:dyDescent="0.25">
      <c r="A28" s="2" t="s">
        <v>121</v>
      </c>
      <c r="B28" s="3">
        <v>42542</v>
      </c>
      <c r="C28" s="2" t="s">
        <v>57</v>
      </c>
      <c r="D28" s="2" t="s">
        <v>122</v>
      </c>
      <c r="E28" s="2" t="s">
        <v>111</v>
      </c>
      <c r="F28" s="2" t="s">
        <v>112</v>
      </c>
      <c r="G28" s="4">
        <v>30.239702900000001</v>
      </c>
      <c r="H28" s="4">
        <v>-82.259998699999997</v>
      </c>
      <c r="I28" s="2" t="s">
        <v>60</v>
      </c>
      <c r="J28" s="5" t="s">
        <v>123</v>
      </c>
      <c r="K28" s="2"/>
      <c r="L28" s="2" t="s">
        <v>116</v>
      </c>
    </row>
    <row r="29" spans="1:12" ht="15" hidden="1" customHeight="1" x14ac:dyDescent="0.25">
      <c r="A29" s="2" t="s">
        <v>124</v>
      </c>
      <c r="B29" s="3">
        <v>42701</v>
      </c>
      <c r="C29" s="2" t="s">
        <v>57</v>
      </c>
      <c r="D29" s="2" t="s">
        <v>125</v>
      </c>
      <c r="E29" s="2" t="s">
        <v>126</v>
      </c>
      <c r="F29" s="2"/>
      <c r="G29" s="4">
        <v>30.567399999999999</v>
      </c>
      <c r="H29" s="4">
        <v>-82.419300000000007</v>
      </c>
      <c r="I29" s="2" t="s">
        <v>60</v>
      </c>
      <c r="J29" s="5" t="s">
        <v>127</v>
      </c>
      <c r="K29" s="2"/>
      <c r="L29" s="2" t="s">
        <v>116</v>
      </c>
    </row>
    <row r="30" spans="1:12" ht="15" hidden="1" customHeight="1" x14ac:dyDescent="0.25">
      <c r="A30" s="2" t="s">
        <v>128</v>
      </c>
      <c r="B30" s="3">
        <v>42631</v>
      </c>
      <c r="C30" s="2" t="s">
        <v>57</v>
      </c>
      <c r="D30" s="2" t="s">
        <v>122</v>
      </c>
      <c r="E30" s="2" t="s">
        <v>129</v>
      </c>
      <c r="F30" s="2" t="s">
        <v>130</v>
      </c>
      <c r="G30" s="4">
        <v>30.244705799999998</v>
      </c>
      <c r="H30" s="4">
        <v>-82.313500000000005</v>
      </c>
      <c r="I30" s="2" t="s">
        <v>60</v>
      </c>
      <c r="J30" s="5" t="s">
        <v>131</v>
      </c>
      <c r="K30" s="2" t="s">
        <v>83</v>
      </c>
      <c r="L30" s="2" t="s">
        <v>116</v>
      </c>
    </row>
    <row r="31" spans="1:12" ht="15" hidden="1" customHeight="1" x14ac:dyDescent="0.25">
      <c r="A31" s="2" t="s">
        <v>132</v>
      </c>
      <c r="B31" s="3">
        <v>42636</v>
      </c>
      <c r="C31" s="2" t="s">
        <v>57</v>
      </c>
      <c r="D31" s="2" t="s">
        <v>133</v>
      </c>
      <c r="E31" s="2" t="s">
        <v>111</v>
      </c>
      <c r="F31" s="2" t="s">
        <v>112</v>
      </c>
      <c r="G31" s="4">
        <v>30.235553800000002</v>
      </c>
      <c r="H31" s="4">
        <v>-82.313137900000001</v>
      </c>
      <c r="I31" s="2" t="s">
        <v>15</v>
      </c>
      <c r="J31" s="5" t="s">
        <v>134</v>
      </c>
      <c r="K31" s="2"/>
      <c r="L31" s="2" t="s">
        <v>116</v>
      </c>
    </row>
    <row r="32" spans="1:12" ht="15" hidden="1" customHeight="1" x14ac:dyDescent="0.25">
      <c r="A32" s="2" t="s">
        <v>135</v>
      </c>
      <c r="B32" s="3">
        <v>42635</v>
      </c>
      <c r="C32" s="2" t="s">
        <v>57</v>
      </c>
      <c r="D32" s="2" t="s">
        <v>122</v>
      </c>
      <c r="E32" s="2"/>
      <c r="F32" s="2"/>
      <c r="G32" s="4">
        <v>30.2539093</v>
      </c>
      <c r="H32" s="4">
        <v>-82.404985800000006</v>
      </c>
      <c r="I32" s="2" t="s">
        <v>136</v>
      </c>
      <c r="J32" s="5" t="s">
        <v>137</v>
      </c>
      <c r="K32" s="2" t="s">
        <v>98</v>
      </c>
      <c r="L32" s="2" t="s">
        <v>116</v>
      </c>
    </row>
    <row r="33" spans="1:12" ht="15" hidden="1" customHeight="1" x14ac:dyDescent="0.25">
      <c r="A33" s="2" t="s">
        <v>138</v>
      </c>
      <c r="B33" s="3">
        <v>42671</v>
      </c>
      <c r="C33" s="2" t="s">
        <v>57</v>
      </c>
      <c r="D33" s="2" t="s">
        <v>122</v>
      </c>
      <c r="E33" s="2" t="s">
        <v>111</v>
      </c>
      <c r="F33" s="2" t="s">
        <v>112</v>
      </c>
      <c r="G33" s="4">
        <v>30.2427332</v>
      </c>
      <c r="H33" s="4">
        <v>-82.247169600000007</v>
      </c>
      <c r="I33" s="2" t="s">
        <v>60</v>
      </c>
      <c r="J33" s="5" t="s">
        <v>139</v>
      </c>
      <c r="K33" s="2" t="s">
        <v>83</v>
      </c>
      <c r="L33" s="2" t="s">
        <v>116</v>
      </c>
    </row>
    <row r="34" spans="1:12" ht="15" hidden="1" customHeight="1" x14ac:dyDescent="0.25">
      <c r="A34" s="2" t="s">
        <v>140</v>
      </c>
      <c r="B34" s="3">
        <v>42550</v>
      </c>
      <c r="C34" s="2" t="s">
        <v>57</v>
      </c>
      <c r="D34" s="2" t="s">
        <v>141</v>
      </c>
      <c r="E34" s="2"/>
      <c r="F34" s="2"/>
      <c r="G34" s="4">
        <v>30.538102899999998</v>
      </c>
      <c r="H34" s="4">
        <v>-82.329700000000003</v>
      </c>
      <c r="I34" s="2" t="s">
        <v>60</v>
      </c>
      <c r="J34" s="5" t="s">
        <v>142</v>
      </c>
      <c r="K34" s="2" t="s">
        <v>83</v>
      </c>
      <c r="L34" s="2" t="s">
        <v>116</v>
      </c>
    </row>
    <row r="35" spans="1:12" ht="15" hidden="1" customHeight="1" x14ac:dyDescent="0.25">
      <c r="A35" s="2" t="s">
        <v>143</v>
      </c>
      <c r="B35" s="3">
        <v>42394</v>
      </c>
      <c r="C35" s="2" t="s">
        <v>57</v>
      </c>
      <c r="D35" s="2" t="s">
        <v>144</v>
      </c>
      <c r="E35" s="2" t="s">
        <v>129</v>
      </c>
      <c r="F35" s="2" t="s">
        <v>130</v>
      </c>
      <c r="G35" s="4">
        <v>30.43477</v>
      </c>
      <c r="H35" s="4">
        <v>-82.275750000000002</v>
      </c>
      <c r="I35" s="2" t="s">
        <v>145</v>
      </c>
      <c r="J35" s="5" t="s">
        <v>146</v>
      </c>
      <c r="K35" s="2" t="s">
        <v>147</v>
      </c>
      <c r="L35" s="2" t="s">
        <v>116</v>
      </c>
    </row>
    <row r="36" spans="1:12" ht="15" hidden="1" customHeight="1" x14ac:dyDescent="0.25">
      <c r="A36" s="2" t="s">
        <v>148</v>
      </c>
      <c r="B36" s="3">
        <v>42621</v>
      </c>
      <c r="C36" s="2" t="s">
        <v>57</v>
      </c>
      <c r="D36" s="2" t="s">
        <v>149</v>
      </c>
      <c r="E36" s="2" t="s">
        <v>129</v>
      </c>
      <c r="F36" s="2" t="s">
        <v>130</v>
      </c>
      <c r="G36" s="4">
        <v>30.516285799999999</v>
      </c>
      <c r="H36" s="4">
        <v>-82.235356800000005</v>
      </c>
      <c r="I36" s="2" t="s">
        <v>60</v>
      </c>
      <c r="J36" s="5" t="s">
        <v>150</v>
      </c>
      <c r="K36" s="2" t="s">
        <v>83</v>
      </c>
      <c r="L36" s="2" t="s">
        <v>116</v>
      </c>
    </row>
    <row r="37" spans="1:12" ht="15" hidden="1" customHeight="1" x14ac:dyDescent="0.25">
      <c r="A37" s="2" t="s">
        <v>151</v>
      </c>
      <c r="B37" s="3">
        <v>42683</v>
      </c>
      <c r="C37" s="2" t="s">
        <v>57</v>
      </c>
      <c r="D37" s="2" t="s">
        <v>152</v>
      </c>
      <c r="E37" s="2" t="s">
        <v>129</v>
      </c>
      <c r="F37" s="2" t="s">
        <v>130</v>
      </c>
      <c r="G37" s="4">
        <v>30.3558041</v>
      </c>
      <c r="H37" s="4">
        <v>-82.2427019</v>
      </c>
      <c r="I37" s="2" t="s">
        <v>60</v>
      </c>
      <c r="J37" s="5" t="s">
        <v>153</v>
      </c>
      <c r="K37" s="2" t="s">
        <v>83</v>
      </c>
      <c r="L37" s="2" t="s">
        <v>116</v>
      </c>
    </row>
    <row r="38" spans="1:12" ht="15" hidden="1" customHeight="1" x14ac:dyDescent="0.25">
      <c r="A38" s="2" t="s">
        <v>154</v>
      </c>
      <c r="B38" s="3">
        <v>42656</v>
      </c>
      <c r="C38" s="2" t="s">
        <v>57</v>
      </c>
      <c r="D38" s="2" t="s">
        <v>155</v>
      </c>
      <c r="E38" s="2" t="s">
        <v>126</v>
      </c>
      <c r="F38" s="2"/>
      <c r="G38" s="4">
        <v>30.3935</v>
      </c>
      <c r="H38" s="4">
        <v>-82.249899999999997</v>
      </c>
      <c r="I38" s="2" t="s">
        <v>60</v>
      </c>
      <c r="J38" s="5" t="s">
        <v>156</v>
      </c>
      <c r="K38" s="2"/>
      <c r="L38" s="2" t="s">
        <v>116</v>
      </c>
    </row>
    <row r="39" spans="1:12" ht="15" hidden="1" customHeight="1" x14ac:dyDescent="0.25">
      <c r="A39" s="2" t="s">
        <v>157</v>
      </c>
      <c r="B39" s="3">
        <v>42500</v>
      </c>
      <c r="C39" s="2" t="s">
        <v>18</v>
      </c>
      <c r="D39" s="2" t="s">
        <v>158</v>
      </c>
      <c r="E39" s="2" t="s">
        <v>159</v>
      </c>
      <c r="F39" s="2" t="s">
        <v>160</v>
      </c>
      <c r="G39" s="4">
        <v>30.136206999999999</v>
      </c>
      <c r="H39" s="4">
        <v>-85.582239000000001</v>
      </c>
      <c r="I39" s="2" t="s">
        <v>30</v>
      </c>
      <c r="J39" s="5" t="s">
        <v>161</v>
      </c>
      <c r="K39" s="2"/>
      <c r="L39" s="2" t="s">
        <v>162</v>
      </c>
    </row>
    <row r="40" spans="1:12" ht="15" hidden="1" customHeight="1" x14ac:dyDescent="0.25">
      <c r="A40" s="2" t="s">
        <v>163</v>
      </c>
      <c r="B40" s="3">
        <v>42658</v>
      </c>
      <c r="C40" s="2" t="s">
        <v>18</v>
      </c>
      <c r="D40" s="2" t="s">
        <v>164</v>
      </c>
      <c r="E40" s="2" t="s">
        <v>165</v>
      </c>
      <c r="F40" s="2"/>
      <c r="G40" s="4">
        <v>30.320499999999999</v>
      </c>
      <c r="H40" s="4">
        <v>-85.442099999999996</v>
      </c>
      <c r="I40" s="2" t="s">
        <v>36</v>
      </c>
      <c r="J40" s="5" t="s">
        <v>166</v>
      </c>
      <c r="K40" s="2"/>
      <c r="L40" s="2" t="s">
        <v>162</v>
      </c>
    </row>
    <row r="41" spans="1:12" ht="15" hidden="1" customHeight="1" x14ac:dyDescent="0.25">
      <c r="A41" s="2" t="s">
        <v>167</v>
      </c>
      <c r="B41" s="4"/>
      <c r="C41" s="2" t="s">
        <v>18</v>
      </c>
      <c r="D41" s="2" t="s">
        <v>158</v>
      </c>
      <c r="E41" s="2" t="s">
        <v>159</v>
      </c>
      <c r="F41" s="2" t="s">
        <v>160</v>
      </c>
      <c r="G41" s="4">
        <v>30.136206999999999</v>
      </c>
      <c r="H41" s="4">
        <v>-85.582239000000001</v>
      </c>
      <c r="I41" s="2" t="s">
        <v>30</v>
      </c>
      <c r="J41" s="5" t="s">
        <v>168</v>
      </c>
      <c r="K41" s="2" t="s">
        <v>169</v>
      </c>
      <c r="L41" s="2" t="s">
        <v>162</v>
      </c>
    </row>
    <row r="42" spans="1:12" ht="15" hidden="1" customHeight="1" x14ac:dyDescent="0.25">
      <c r="A42" s="2" t="s">
        <v>170</v>
      </c>
      <c r="B42" s="3">
        <v>42688</v>
      </c>
      <c r="C42" s="2" t="s">
        <v>18</v>
      </c>
      <c r="D42" s="2" t="s">
        <v>171</v>
      </c>
      <c r="E42" s="2" t="s">
        <v>159</v>
      </c>
      <c r="F42" s="2" t="s">
        <v>160</v>
      </c>
      <c r="G42" s="4">
        <v>30.194458000000001</v>
      </c>
      <c r="H42" s="4">
        <v>-85.603589999999997</v>
      </c>
      <c r="I42" s="2" t="s">
        <v>21</v>
      </c>
      <c r="J42" s="5" t="s">
        <v>172</v>
      </c>
      <c r="K42" s="2" t="s">
        <v>173</v>
      </c>
      <c r="L42" s="2" t="s">
        <v>162</v>
      </c>
    </row>
    <row r="43" spans="1:12" ht="15" hidden="1" customHeight="1" x14ac:dyDescent="0.25">
      <c r="A43" s="2" t="s">
        <v>174</v>
      </c>
      <c r="B43" s="3">
        <v>42688</v>
      </c>
      <c r="C43" s="2" t="s">
        <v>18</v>
      </c>
      <c r="D43" s="2" t="s">
        <v>175</v>
      </c>
      <c r="E43" s="2" t="s">
        <v>176</v>
      </c>
      <c r="F43" s="2" t="s">
        <v>177</v>
      </c>
      <c r="G43" s="4">
        <v>29.936488000000001</v>
      </c>
      <c r="H43" s="4">
        <v>-85.398124899999999</v>
      </c>
      <c r="I43" s="2" t="s">
        <v>21</v>
      </c>
      <c r="J43" s="5" t="s">
        <v>178</v>
      </c>
      <c r="K43" s="2"/>
      <c r="L43" s="2" t="s">
        <v>162</v>
      </c>
    </row>
    <row r="44" spans="1:12" ht="15" hidden="1" customHeight="1" x14ac:dyDescent="0.25">
      <c r="A44" s="2" t="s">
        <v>179</v>
      </c>
      <c r="B44" s="3">
        <v>42687</v>
      </c>
      <c r="C44" s="2" t="s">
        <v>18</v>
      </c>
      <c r="D44" s="2" t="s">
        <v>180</v>
      </c>
      <c r="E44" s="2" t="s">
        <v>165</v>
      </c>
      <c r="F44" s="2"/>
      <c r="G44" s="4">
        <v>30.180099999999999</v>
      </c>
      <c r="H44" s="4">
        <v>-85.773799999999994</v>
      </c>
      <c r="I44" s="2" t="s">
        <v>21</v>
      </c>
      <c r="J44" s="5" t="s">
        <v>181</v>
      </c>
      <c r="K44" s="2" t="s">
        <v>182</v>
      </c>
      <c r="L44" s="2" t="s">
        <v>162</v>
      </c>
    </row>
    <row r="45" spans="1:12" ht="15" hidden="1" customHeight="1" x14ac:dyDescent="0.25">
      <c r="A45" s="2" t="s">
        <v>183</v>
      </c>
      <c r="B45" s="3">
        <v>42688</v>
      </c>
      <c r="C45" s="2" t="s">
        <v>18</v>
      </c>
      <c r="D45" s="2" t="s">
        <v>184</v>
      </c>
      <c r="E45" s="2" t="s">
        <v>159</v>
      </c>
      <c r="F45" s="2" t="s">
        <v>185</v>
      </c>
      <c r="G45" s="4">
        <v>30.192098999999999</v>
      </c>
      <c r="H45" s="4">
        <v>-85.621089999999995</v>
      </c>
      <c r="I45" s="2" t="s">
        <v>21</v>
      </c>
      <c r="J45" s="5" t="s">
        <v>186</v>
      </c>
      <c r="K45" s="2" t="s">
        <v>187</v>
      </c>
      <c r="L45" s="2" t="s">
        <v>162</v>
      </c>
    </row>
    <row r="46" spans="1:12" ht="15" hidden="1" customHeight="1" x14ac:dyDescent="0.25">
      <c r="A46" s="2" t="s">
        <v>188</v>
      </c>
      <c r="B46" s="3">
        <v>42463</v>
      </c>
      <c r="C46" s="2" t="s">
        <v>18</v>
      </c>
      <c r="D46" s="2" t="s">
        <v>189</v>
      </c>
      <c r="E46" s="2" t="s">
        <v>165</v>
      </c>
      <c r="F46" s="2"/>
      <c r="G46" s="4">
        <v>30.194299999999998</v>
      </c>
      <c r="H46" s="4">
        <v>-85.603700000000003</v>
      </c>
      <c r="I46" s="2" t="s">
        <v>21</v>
      </c>
      <c r="J46" s="5" t="s">
        <v>190</v>
      </c>
      <c r="K46" s="2" t="s">
        <v>191</v>
      </c>
      <c r="L46" s="2" t="s">
        <v>162</v>
      </c>
    </row>
    <row r="47" spans="1:12" ht="15" hidden="1" customHeight="1" x14ac:dyDescent="0.25">
      <c r="A47" s="2" t="s">
        <v>192</v>
      </c>
      <c r="B47" s="4"/>
      <c r="C47" s="2" t="s">
        <v>18</v>
      </c>
      <c r="D47" s="2" t="s">
        <v>193</v>
      </c>
      <c r="E47" s="2" t="s">
        <v>159</v>
      </c>
      <c r="F47" s="2" t="s">
        <v>160</v>
      </c>
      <c r="G47" s="4">
        <v>30.141544</v>
      </c>
      <c r="H47" s="4">
        <v>-85.558779000000001</v>
      </c>
      <c r="I47" s="2" t="s">
        <v>21</v>
      </c>
      <c r="J47" s="5" t="s">
        <v>194</v>
      </c>
      <c r="K47" s="2" t="s">
        <v>195</v>
      </c>
      <c r="L47" s="2" t="s">
        <v>162</v>
      </c>
    </row>
    <row r="48" spans="1:12" ht="15" hidden="1" customHeight="1" x14ac:dyDescent="0.25">
      <c r="A48" s="2" t="s">
        <v>196</v>
      </c>
      <c r="B48" s="3">
        <v>42525</v>
      </c>
      <c r="C48" s="2" t="s">
        <v>18</v>
      </c>
      <c r="D48" s="2" t="s">
        <v>197</v>
      </c>
      <c r="E48" s="2" t="s">
        <v>165</v>
      </c>
      <c r="F48" s="2"/>
      <c r="G48" s="4">
        <v>30.175000000000001</v>
      </c>
      <c r="H48" s="4">
        <v>-85.607799999999997</v>
      </c>
      <c r="I48" s="2" t="s">
        <v>30</v>
      </c>
      <c r="J48" s="5" t="s">
        <v>198</v>
      </c>
      <c r="K48" s="2" t="s">
        <v>55</v>
      </c>
      <c r="L48" s="2" t="s">
        <v>162</v>
      </c>
    </row>
    <row r="49" spans="1:12" ht="15" hidden="1" customHeight="1" x14ac:dyDescent="0.25">
      <c r="A49" s="2" t="s">
        <v>199</v>
      </c>
      <c r="B49" s="3">
        <v>42613</v>
      </c>
      <c r="C49" s="2" t="s">
        <v>18</v>
      </c>
      <c r="D49" s="2" t="s">
        <v>200</v>
      </c>
      <c r="E49" s="2" t="s">
        <v>201</v>
      </c>
      <c r="F49" s="2" t="s">
        <v>202</v>
      </c>
      <c r="G49" s="4">
        <v>30.235215700000001</v>
      </c>
      <c r="H49" s="4">
        <v>-85.887904399999996</v>
      </c>
      <c r="I49" s="2" t="s">
        <v>30</v>
      </c>
      <c r="J49" s="5" t="s">
        <v>203</v>
      </c>
      <c r="K49" s="2" t="s">
        <v>182</v>
      </c>
      <c r="L49" s="2" t="s">
        <v>162</v>
      </c>
    </row>
    <row r="50" spans="1:12" ht="15" hidden="1" customHeight="1" x14ac:dyDescent="0.25">
      <c r="A50" s="2" t="s">
        <v>204</v>
      </c>
      <c r="B50" s="3">
        <v>42662</v>
      </c>
      <c r="C50" s="2" t="s">
        <v>18</v>
      </c>
      <c r="D50" s="2" t="s">
        <v>205</v>
      </c>
      <c r="E50" s="2" t="s">
        <v>159</v>
      </c>
      <c r="F50" s="2" t="s">
        <v>160</v>
      </c>
      <c r="G50" s="4">
        <v>30.037490500000001</v>
      </c>
      <c r="H50" s="4">
        <v>-85.4758104</v>
      </c>
      <c r="I50" s="2" t="s">
        <v>30</v>
      </c>
      <c r="J50" s="5" t="s">
        <v>206</v>
      </c>
      <c r="K50" s="2" t="s">
        <v>207</v>
      </c>
      <c r="L50" s="2" t="s">
        <v>162</v>
      </c>
    </row>
    <row r="51" spans="1:12" ht="15" hidden="1" customHeight="1" x14ac:dyDescent="0.25">
      <c r="A51" s="2" t="s">
        <v>208</v>
      </c>
      <c r="B51" s="3">
        <v>42700</v>
      </c>
      <c r="C51" s="2" t="s">
        <v>18</v>
      </c>
      <c r="D51" s="2" t="s">
        <v>209</v>
      </c>
      <c r="E51" s="2" t="s">
        <v>165</v>
      </c>
      <c r="F51" s="2"/>
      <c r="G51" s="4">
        <v>30.202200000000001</v>
      </c>
      <c r="H51" s="4">
        <v>-85.615200000000002</v>
      </c>
      <c r="I51" s="2" t="s">
        <v>21</v>
      </c>
      <c r="J51" s="5" t="s">
        <v>210</v>
      </c>
      <c r="K51" s="2" t="s">
        <v>182</v>
      </c>
      <c r="L51" s="2" t="s">
        <v>162</v>
      </c>
    </row>
    <row r="52" spans="1:12" ht="15" hidden="1" customHeight="1" x14ac:dyDescent="0.25">
      <c r="A52" s="2" t="s">
        <v>211</v>
      </c>
      <c r="B52" s="3">
        <v>42700</v>
      </c>
      <c r="C52" s="2" t="s">
        <v>18</v>
      </c>
      <c r="D52" s="2" t="s">
        <v>212</v>
      </c>
      <c r="E52" s="2" t="s">
        <v>213</v>
      </c>
      <c r="F52" s="2"/>
      <c r="G52" s="4">
        <v>30.1873</v>
      </c>
      <c r="H52" s="4">
        <v>-85.788600000000002</v>
      </c>
      <c r="I52" s="2" t="s">
        <v>21</v>
      </c>
      <c r="J52" s="5" t="s">
        <v>214</v>
      </c>
      <c r="K52" s="2" t="s">
        <v>215</v>
      </c>
      <c r="L52" s="2" t="s">
        <v>162</v>
      </c>
    </row>
    <row r="53" spans="1:12" ht="15" hidden="1" customHeight="1" x14ac:dyDescent="0.25">
      <c r="A53" s="2" t="s">
        <v>216</v>
      </c>
      <c r="B53" s="3">
        <v>42700</v>
      </c>
      <c r="C53" s="2" t="s">
        <v>18</v>
      </c>
      <c r="D53" s="2" t="s">
        <v>217</v>
      </c>
      <c r="E53" s="2" t="s">
        <v>176</v>
      </c>
      <c r="F53" s="2" t="s">
        <v>177</v>
      </c>
      <c r="G53" s="4">
        <v>29.944307999999999</v>
      </c>
      <c r="H53" s="4">
        <v>-85.411286000000004</v>
      </c>
      <c r="I53" s="2" t="s">
        <v>21</v>
      </c>
      <c r="J53" s="5" t="s">
        <v>218</v>
      </c>
      <c r="K53" s="2"/>
      <c r="L53" s="2" t="s">
        <v>162</v>
      </c>
    </row>
    <row r="54" spans="1:12" ht="15" hidden="1" customHeight="1" x14ac:dyDescent="0.25">
      <c r="A54" s="2" t="s">
        <v>219</v>
      </c>
      <c r="B54" s="3">
        <v>42608</v>
      </c>
      <c r="C54" s="2" t="s">
        <v>18</v>
      </c>
      <c r="D54" s="2" t="s">
        <v>220</v>
      </c>
      <c r="E54" s="2" t="s">
        <v>213</v>
      </c>
      <c r="F54" s="2"/>
      <c r="G54" s="4">
        <v>30.2605</v>
      </c>
      <c r="H54" s="4">
        <v>-85.966899999999995</v>
      </c>
      <c r="I54" s="2" t="s">
        <v>221</v>
      </c>
      <c r="J54" s="5"/>
      <c r="K54" s="2" t="s">
        <v>222</v>
      </c>
      <c r="L54" s="2" t="s">
        <v>162</v>
      </c>
    </row>
    <row r="55" spans="1:12" ht="15" hidden="1" customHeight="1" x14ac:dyDescent="0.25">
      <c r="A55" s="2" t="s">
        <v>223</v>
      </c>
      <c r="B55" s="4"/>
      <c r="C55" s="2" t="s">
        <v>18</v>
      </c>
      <c r="D55" s="2" t="s">
        <v>224</v>
      </c>
      <c r="E55" s="2" t="s">
        <v>159</v>
      </c>
      <c r="F55" s="2" t="s">
        <v>185</v>
      </c>
      <c r="G55" s="4">
        <v>30.215499000000001</v>
      </c>
      <c r="H55" s="4">
        <v>-85.623634899999999</v>
      </c>
      <c r="I55" s="2" t="s">
        <v>21</v>
      </c>
      <c r="J55" s="5" t="s">
        <v>225</v>
      </c>
      <c r="K55" s="2" t="s">
        <v>226</v>
      </c>
      <c r="L55" s="2" t="s">
        <v>162</v>
      </c>
    </row>
    <row r="56" spans="1:12" ht="15" hidden="1" customHeight="1" x14ac:dyDescent="0.25">
      <c r="A56" s="2" t="s">
        <v>227</v>
      </c>
      <c r="B56" s="4"/>
      <c r="C56" s="2" t="s">
        <v>18</v>
      </c>
      <c r="D56" s="2" t="s">
        <v>228</v>
      </c>
      <c r="E56" s="2" t="s">
        <v>159</v>
      </c>
      <c r="F56" s="2" t="s">
        <v>185</v>
      </c>
      <c r="G56" s="4">
        <v>30.215835999999999</v>
      </c>
      <c r="H56" s="4">
        <v>-85.6242199</v>
      </c>
      <c r="I56" s="2" t="s">
        <v>36</v>
      </c>
      <c r="J56" s="5" t="s">
        <v>229</v>
      </c>
      <c r="K56" s="2" t="s">
        <v>230</v>
      </c>
      <c r="L56" s="2" t="s">
        <v>162</v>
      </c>
    </row>
    <row r="57" spans="1:12" ht="15" hidden="1" customHeight="1" x14ac:dyDescent="0.25">
      <c r="A57" s="2" t="s">
        <v>231</v>
      </c>
      <c r="B57" s="3">
        <v>42690</v>
      </c>
      <c r="C57" s="2" t="s">
        <v>18</v>
      </c>
      <c r="D57" s="2" t="s">
        <v>232</v>
      </c>
      <c r="E57" s="2" t="s">
        <v>159</v>
      </c>
      <c r="F57" s="2" t="s">
        <v>160</v>
      </c>
      <c r="G57" s="4">
        <v>30.195228</v>
      </c>
      <c r="H57" s="4">
        <v>-85.604150000000004</v>
      </c>
      <c r="I57" s="2" t="s">
        <v>21</v>
      </c>
      <c r="J57" s="5" t="s">
        <v>233</v>
      </c>
      <c r="K57" s="2" t="s">
        <v>55</v>
      </c>
      <c r="L57" s="2" t="s">
        <v>162</v>
      </c>
    </row>
    <row r="58" spans="1:12" ht="15" hidden="1" customHeight="1" x14ac:dyDescent="0.25">
      <c r="A58" s="2" t="s">
        <v>234</v>
      </c>
      <c r="B58" s="3">
        <v>42689</v>
      </c>
      <c r="C58" s="2" t="s">
        <v>18</v>
      </c>
      <c r="D58" s="2" t="s">
        <v>235</v>
      </c>
      <c r="E58" s="2" t="s">
        <v>213</v>
      </c>
      <c r="F58" s="2"/>
      <c r="G58" s="4">
        <v>30.185400000000001</v>
      </c>
      <c r="H58" s="4">
        <v>-85.791799999999995</v>
      </c>
      <c r="I58" s="2" t="s">
        <v>221</v>
      </c>
      <c r="J58" s="5" t="s">
        <v>236</v>
      </c>
      <c r="K58" s="2"/>
      <c r="L58" s="2" t="s">
        <v>162</v>
      </c>
    </row>
    <row r="59" spans="1:12" ht="15" hidden="1" customHeight="1" x14ac:dyDescent="0.25">
      <c r="A59" s="2" t="s">
        <v>237</v>
      </c>
      <c r="B59" s="3">
        <v>42615</v>
      </c>
      <c r="C59" s="2" t="s">
        <v>18</v>
      </c>
      <c r="D59" s="2" t="s">
        <v>238</v>
      </c>
      <c r="E59" s="2" t="s">
        <v>165</v>
      </c>
      <c r="F59" s="2"/>
      <c r="G59" s="4">
        <v>30.248200000000001</v>
      </c>
      <c r="H59" s="4">
        <v>-85.547700000000006</v>
      </c>
      <c r="I59" s="2" t="s">
        <v>36</v>
      </c>
      <c r="J59" s="5"/>
      <c r="K59" s="2"/>
      <c r="L59" s="2" t="s">
        <v>162</v>
      </c>
    </row>
    <row r="60" spans="1:12" ht="15" hidden="1" customHeight="1" x14ac:dyDescent="0.25">
      <c r="A60" s="2" t="s">
        <v>239</v>
      </c>
      <c r="B60" s="4"/>
      <c r="C60" s="2" t="s">
        <v>18</v>
      </c>
      <c r="D60" s="2" t="s">
        <v>240</v>
      </c>
      <c r="E60" s="2" t="s">
        <v>201</v>
      </c>
      <c r="F60" s="2" t="s">
        <v>202</v>
      </c>
      <c r="G60" s="4">
        <v>30.258659600000001</v>
      </c>
      <c r="H60" s="4">
        <v>-85.958032099999997</v>
      </c>
      <c r="I60" s="2" t="s">
        <v>24</v>
      </c>
      <c r="J60" s="5" t="s">
        <v>241</v>
      </c>
      <c r="K60" s="2" t="s">
        <v>242</v>
      </c>
      <c r="L60" s="2" t="s">
        <v>162</v>
      </c>
    </row>
    <row r="61" spans="1:12" ht="15" hidden="1" customHeight="1" x14ac:dyDescent="0.25">
      <c r="A61" s="2" t="s">
        <v>243</v>
      </c>
      <c r="B61" s="4"/>
      <c r="C61" s="2" t="s">
        <v>18</v>
      </c>
      <c r="D61" s="2" t="s">
        <v>244</v>
      </c>
      <c r="E61" s="2" t="s">
        <v>159</v>
      </c>
      <c r="F61" s="2" t="s">
        <v>185</v>
      </c>
      <c r="G61" s="4">
        <v>30.214559000000001</v>
      </c>
      <c r="H61" s="4">
        <v>-85.62182</v>
      </c>
      <c r="I61" s="2" t="s">
        <v>21</v>
      </c>
      <c r="J61" s="5" t="s">
        <v>245</v>
      </c>
      <c r="K61" s="2" t="s">
        <v>246</v>
      </c>
      <c r="L61" s="2" t="s">
        <v>162</v>
      </c>
    </row>
    <row r="62" spans="1:12" ht="15" hidden="1" customHeight="1" x14ac:dyDescent="0.25">
      <c r="A62" s="2" t="s">
        <v>247</v>
      </c>
      <c r="B62" s="3">
        <v>42562</v>
      </c>
      <c r="C62" s="2" t="s">
        <v>18</v>
      </c>
      <c r="D62" s="2" t="s">
        <v>248</v>
      </c>
      <c r="E62" s="2" t="s">
        <v>213</v>
      </c>
      <c r="F62" s="2"/>
      <c r="G62" s="4">
        <v>30.192299999999999</v>
      </c>
      <c r="H62" s="4">
        <v>-85.7988</v>
      </c>
      <c r="I62" s="2" t="s">
        <v>21</v>
      </c>
      <c r="J62" s="5" t="s">
        <v>249</v>
      </c>
      <c r="K62" s="2" t="s">
        <v>250</v>
      </c>
      <c r="L62" s="2" t="s">
        <v>162</v>
      </c>
    </row>
    <row r="63" spans="1:12" ht="15" hidden="1" customHeight="1" x14ac:dyDescent="0.25">
      <c r="A63" s="2" t="s">
        <v>251</v>
      </c>
      <c r="B63" s="3">
        <v>42376</v>
      </c>
      <c r="C63" s="2" t="s">
        <v>18</v>
      </c>
      <c r="D63" s="2" t="s">
        <v>252</v>
      </c>
      <c r="E63" s="2" t="s">
        <v>159</v>
      </c>
      <c r="F63" s="2" t="s">
        <v>253</v>
      </c>
      <c r="G63" s="4">
        <v>30.171782700000001</v>
      </c>
      <c r="H63" s="4">
        <v>-85.610475500000007</v>
      </c>
      <c r="I63" s="2" t="s">
        <v>21</v>
      </c>
      <c r="J63" s="5" t="s">
        <v>254</v>
      </c>
      <c r="K63" s="2" t="s">
        <v>255</v>
      </c>
      <c r="L63" s="2" t="s">
        <v>162</v>
      </c>
    </row>
    <row r="64" spans="1:12" ht="15" hidden="1" customHeight="1" x14ac:dyDescent="0.25">
      <c r="A64" s="2" t="s">
        <v>256</v>
      </c>
      <c r="B64" s="3">
        <v>42376</v>
      </c>
      <c r="C64" s="2" t="s">
        <v>18</v>
      </c>
      <c r="D64" s="2" t="s">
        <v>257</v>
      </c>
      <c r="E64" s="2" t="s">
        <v>159</v>
      </c>
      <c r="F64" s="2" t="s">
        <v>160</v>
      </c>
      <c r="G64" s="4">
        <v>30.206474</v>
      </c>
      <c r="H64" s="4">
        <v>-85.600398999999996</v>
      </c>
      <c r="I64" s="2" t="s">
        <v>21</v>
      </c>
      <c r="J64" s="5" t="s">
        <v>258</v>
      </c>
      <c r="K64" s="2" t="s">
        <v>259</v>
      </c>
      <c r="L64" s="2" t="s">
        <v>162</v>
      </c>
    </row>
    <row r="65" spans="1:12" ht="15" hidden="1" customHeight="1" x14ac:dyDescent="0.25">
      <c r="A65" s="2" t="s">
        <v>260</v>
      </c>
      <c r="B65" s="3">
        <v>42704</v>
      </c>
      <c r="C65" s="2" t="s">
        <v>18</v>
      </c>
      <c r="D65" s="2" t="s">
        <v>261</v>
      </c>
      <c r="E65" s="2" t="s">
        <v>165</v>
      </c>
      <c r="F65" s="2"/>
      <c r="G65" s="4">
        <v>30.1904</v>
      </c>
      <c r="H65" s="4">
        <v>-85.615499999999997</v>
      </c>
      <c r="I65" s="2" t="s">
        <v>30</v>
      </c>
      <c r="J65" s="5" t="s">
        <v>262</v>
      </c>
      <c r="K65" s="2" t="s">
        <v>263</v>
      </c>
      <c r="L65" s="2" t="s">
        <v>162</v>
      </c>
    </row>
    <row r="66" spans="1:12" ht="15" hidden="1" customHeight="1" x14ac:dyDescent="0.25">
      <c r="A66" s="2" t="s">
        <v>264</v>
      </c>
      <c r="B66" s="3">
        <v>42373</v>
      </c>
      <c r="C66" s="2" t="s">
        <v>18</v>
      </c>
      <c r="D66" s="2" t="s">
        <v>265</v>
      </c>
      <c r="E66" s="2" t="s">
        <v>159</v>
      </c>
      <c r="F66" s="2" t="s">
        <v>160</v>
      </c>
      <c r="G66" s="4">
        <v>30.204170999999999</v>
      </c>
      <c r="H66" s="4">
        <v>-85.600004999999996</v>
      </c>
      <c r="I66" s="2" t="s">
        <v>21</v>
      </c>
      <c r="J66" s="5" t="s">
        <v>266</v>
      </c>
      <c r="K66" s="2" t="s">
        <v>267</v>
      </c>
      <c r="L66" s="2" t="s">
        <v>162</v>
      </c>
    </row>
    <row r="67" spans="1:12" ht="15" hidden="1" customHeight="1" x14ac:dyDescent="0.25">
      <c r="A67" s="2" t="s">
        <v>268</v>
      </c>
      <c r="B67" s="3">
        <v>42532</v>
      </c>
      <c r="C67" s="2" t="s">
        <v>18</v>
      </c>
      <c r="D67" s="2" t="s">
        <v>269</v>
      </c>
      <c r="E67" s="2" t="s">
        <v>165</v>
      </c>
      <c r="F67" s="2"/>
      <c r="G67" s="4">
        <v>30.215</v>
      </c>
      <c r="H67" s="4">
        <v>-85.626900000000006</v>
      </c>
      <c r="I67" s="2" t="s">
        <v>30</v>
      </c>
      <c r="J67" s="5" t="s">
        <v>270</v>
      </c>
      <c r="K67" s="2" t="s">
        <v>169</v>
      </c>
      <c r="L67" s="2" t="s">
        <v>162</v>
      </c>
    </row>
    <row r="68" spans="1:12" ht="15" hidden="1" customHeight="1" x14ac:dyDescent="0.25">
      <c r="A68" s="2" t="s">
        <v>271</v>
      </c>
      <c r="B68" s="3">
        <v>42374</v>
      </c>
      <c r="C68" s="2" t="s">
        <v>18</v>
      </c>
      <c r="D68" s="2" t="s">
        <v>272</v>
      </c>
      <c r="E68" s="2" t="s">
        <v>176</v>
      </c>
      <c r="F68" s="2" t="s">
        <v>177</v>
      </c>
      <c r="G68" s="4">
        <v>29.948121</v>
      </c>
      <c r="H68" s="4">
        <v>-85.416466999999997</v>
      </c>
      <c r="I68" s="2" t="s">
        <v>21</v>
      </c>
      <c r="J68" s="5" t="s">
        <v>273</v>
      </c>
      <c r="K68" s="2" t="s">
        <v>55</v>
      </c>
      <c r="L68" s="2" t="s">
        <v>162</v>
      </c>
    </row>
    <row r="69" spans="1:12" ht="15" hidden="1" customHeight="1" x14ac:dyDescent="0.25">
      <c r="A69" s="2" t="s">
        <v>274</v>
      </c>
      <c r="B69" s="3">
        <v>42495</v>
      </c>
      <c r="C69" s="2" t="s">
        <v>18</v>
      </c>
      <c r="D69" s="2" t="s">
        <v>275</v>
      </c>
      <c r="E69" s="2" t="s">
        <v>276</v>
      </c>
      <c r="F69" s="2" t="s">
        <v>277</v>
      </c>
      <c r="G69" s="4">
        <v>30.096033899999998</v>
      </c>
      <c r="H69" s="4">
        <v>-85.610983599999997</v>
      </c>
      <c r="I69" s="2" t="s">
        <v>24</v>
      </c>
      <c r="J69" s="5" t="s">
        <v>278</v>
      </c>
      <c r="K69" s="2" t="s">
        <v>73</v>
      </c>
      <c r="L69" s="2" t="s">
        <v>162</v>
      </c>
    </row>
    <row r="70" spans="1:12" ht="15" hidden="1" customHeight="1" x14ac:dyDescent="0.25">
      <c r="A70" s="2" t="s">
        <v>279</v>
      </c>
      <c r="B70" s="3">
        <v>42561</v>
      </c>
      <c r="C70" s="2" t="s">
        <v>18</v>
      </c>
      <c r="D70" s="2" t="s">
        <v>280</v>
      </c>
      <c r="E70" s="2" t="s">
        <v>213</v>
      </c>
      <c r="F70" s="2"/>
      <c r="G70" s="4">
        <v>30.195599999999999</v>
      </c>
      <c r="H70" s="4">
        <v>-85.764799999999994</v>
      </c>
      <c r="I70" s="2" t="s">
        <v>21</v>
      </c>
      <c r="J70" s="5" t="s">
        <v>281</v>
      </c>
      <c r="K70" s="2" t="s">
        <v>282</v>
      </c>
      <c r="L70" s="2" t="s">
        <v>162</v>
      </c>
    </row>
    <row r="71" spans="1:12" ht="15" hidden="1" customHeight="1" x14ac:dyDescent="0.25">
      <c r="A71" s="2" t="s">
        <v>283</v>
      </c>
      <c r="B71" s="3">
        <v>42660</v>
      </c>
      <c r="C71" s="2" t="s">
        <v>18</v>
      </c>
      <c r="D71" s="2" t="s">
        <v>284</v>
      </c>
      <c r="E71" s="2" t="s">
        <v>159</v>
      </c>
      <c r="F71" s="2" t="s">
        <v>160</v>
      </c>
      <c r="G71" s="4">
        <v>30.204752200000001</v>
      </c>
      <c r="H71" s="4">
        <v>-85.6045838</v>
      </c>
      <c r="I71" s="2" t="s">
        <v>30</v>
      </c>
      <c r="J71" s="5" t="s">
        <v>285</v>
      </c>
      <c r="K71" s="2" t="s">
        <v>286</v>
      </c>
      <c r="L71" s="2" t="s">
        <v>162</v>
      </c>
    </row>
    <row r="72" spans="1:12" ht="15" hidden="1" customHeight="1" x14ac:dyDescent="0.25">
      <c r="A72" s="2" t="s">
        <v>287</v>
      </c>
      <c r="B72" s="3">
        <v>42660</v>
      </c>
      <c r="C72" s="2" t="s">
        <v>18</v>
      </c>
      <c r="D72" s="2" t="s">
        <v>288</v>
      </c>
      <c r="E72" s="2" t="s">
        <v>159</v>
      </c>
      <c r="F72" s="2" t="s">
        <v>160</v>
      </c>
      <c r="G72" s="4">
        <v>30.206962000000001</v>
      </c>
      <c r="H72" s="4">
        <v>-85.604177000000007</v>
      </c>
      <c r="I72" s="2" t="s">
        <v>21</v>
      </c>
      <c r="J72" s="5" t="s">
        <v>289</v>
      </c>
      <c r="K72" s="2" t="s">
        <v>290</v>
      </c>
      <c r="L72" s="2" t="s">
        <v>162</v>
      </c>
    </row>
    <row r="73" spans="1:12" ht="15" hidden="1" customHeight="1" x14ac:dyDescent="0.25">
      <c r="A73" s="2" t="s">
        <v>291</v>
      </c>
      <c r="B73" s="3">
        <v>42504</v>
      </c>
      <c r="C73" s="2" t="s">
        <v>18</v>
      </c>
      <c r="D73" s="2" t="s">
        <v>292</v>
      </c>
      <c r="E73" s="2" t="s">
        <v>176</v>
      </c>
      <c r="F73" s="2" t="s">
        <v>177</v>
      </c>
      <c r="G73" s="4">
        <v>29.936450499999999</v>
      </c>
      <c r="H73" s="4">
        <v>-85.394914200000002</v>
      </c>
      <c r="I73" s="2" t="s">
        <v>30</v>
      </c>
      <c r="J73" s="5" t="s">
        <v>293</v>
      </c>
      <c r="K73" s="2"/>
      <c r="L73" s="2" t="s">
        <v>162</v>
      </c>
    </row>
    <row r="74" spans="1:12" ht="15" hidden="1" customHeight="1" x14ac:dyDescent="0.25">
      <c r="A74" s="2" t="s">
        <v>294</v>
      </c>
      <c r="B74" s="3">
        <v>42504</v>
      </c>
      <c r="C74" s="2" t="s">
        <v>18</v>
      </c>
      <c r="D74" s="2" t="s">
        <v>295</v>
      </c>
      <c r="E74" s="2" t="s">
        <v>159</v>
      </c>
      <c r="F74" s="2" t="s">
        <v>185</v>
      </c>
      <c r="G74" s="4">
        <v>30.204280900000001</v>
      </c>
      <c r="H74" s="4">
        <v>-85.621711000000005</v>
      </c>
      <c r="I74" s="2" t="s">
        <v>60</v>
      </c>
      <c r="J74" s="5" t="s">
        <v>296</v>
      </c>
      <c r="K74" s="2" t="s">
        <v>297</v>
      </c>
      <c r="L74" s="2" t="s">
        <v>162</v>
      </c>
    </row>
    <row r="75" spans="1:12" ht="15" hidden="1" customHeight="1" x14ac:dyDescent="0.25">
      <c r="A75" s="2" t="s">
        <v>298</v>
      </c>
      <c r="B75" s="3">
        <v>42568</v>
      </c>
      <c r="C75" s="2" t="s">
        <v>18</v>
      </c>
      <c r="D75" s="2" t="s">
        <v>299</v>
      </c>
      <c r="E75" s="2" t="s">
        <v>213</v>
      </c>
      <c r="F75" s="2"/>
      <c r="G75" s="4">
        <v>30.192299999999999</v>
      </c>
      <c r="H75" s="4">
        <v>-85.7988</v>
      </c>
      <c r="I75" s="2" t="s">
        <v>21</v>
      </c>
      <c r="J75" s="5" t="s">
        <v>300</v>
      </c>
      <c r="K75" s="2" t="s">
        <v>301</v>
      </c>
      <c r="L75" s="2" t="s">
        <v>162</v>
      </c>
    </row>
    <row r="76" spans="1:12" ht="15" hidden="1" customHeight="1" x14ac:dyDescent="0.25">
      <c r="A76" s="2" t="s">
        <v>302</v>
      </c>
      <c r="B76" s="3">
        <v>42681</v>
      </c>
      <c r="C76" s="2" t="s">
        <v>18</v>
      </c>
      <c r="D76" s="2" t="s">
        <v>303</v>
      </c>
      <c r="E76" s="2" t="s">
        <v>176</v>
      </c>
      <c r="F76" s="2" t="s">
        <v>177</v>
      </c>
      <c r="G76" s="4">
        <v>29.932357199999998</v>
      </c>
      <c r="H76" s="4">
        <v>-85.394029599999996</v>
      </c>
      <c r="I76" s="2" t="s">
        <v>21</v>
      </c>
      <c r="J76" s="5" t="s">
        <v>304</v>
      </c>
      <c r="K76" s="2"/>
      <c r="L76" s="2" t="s">
        <v>162</v>
      </c>
    </row>
    <row r="77" spans="1:12" ht="15" hidden="1" customHeight="1" x14ac:dyDescent="0.25">
      <c r="A77" s="2" t="s">
        <v>305</v>
      </c>
      <c r="B77" s="3">
        <v>42503</v>
      </c>
      <c r="C77" s="2" t="s">
        <v>18</v>
      </c>
      <c r="D77" s="2" t="s">
        <v>306</v>
      </c>
      <c r="E77" s="2" t="s">
        <v>165</v>
      </c>
      <c r="F77" s="2"/>
      <c r="G77" s="4">
        <v>30.199100000000001</v>
      </c>
      <c r="H77" s="4">
        <v>-85.626000000000005</v>
      </c>
      <c r="I77" s="2" t="s">
        <v>36</v>
      </c>
      <c r="J77" s="5" t="s">
        <v>307</v>
      </c>
      <c r="K77" s="2" t="s">
        <v>308</v>
      </c>
      <c r="L77" s="2" t="s">
        <v>162</v>
      </c>
    </row>
    <row r="78" spans="1:12" ht="15" hidden="1" customHeight="1" x14ac:dyDescent="0.25">
      <c r="A78" s="2" t="s">
        <v>309</v>
      </c>
      <c r="B78" s="4"/>
      <c r="C78" s="2" t="s">
        <v>18</v>
      </c>
      <c r="D78" s="2" t="s">
        <v>310</v>
      </c>
      <c r="E78" s="2" t="s">
        <v>159</v>
      </c>
      <c r="F78" s="2" t="s">
        <v>253</v>
      </c>
      <c r="G78" s="4">
        <v>30.154485000000001</v>
      </c>
      <c r="H78" s="4">
        <v>-85.631863899999999</v>
      </c>
      <c r="I78" s="2" t="s">
        <v>30</v>
      </c>
      <c r="J78" s="5" t="s">
        <v>311</v>
      </c>
      <c r="K78" s="2" t="s">
        <v>169</v>
      </c>
      <c r="L78" s="2" t="s">
        <v>162</v>
      </c>
    </row>
    <row r="79" spans="1:12" ht="15" hidden="1" customHeight="1" x14ac:dyDescent="0.25">
      <c r="A79" s="2" t="s">
        <v>312</v>
      </c>
      <c r="B79" s="3">
        <v>42684</v>
      </c>
      <c r="C79" s="2" t="s">
        <v>18</v>
      </c>
      <c r="D79" s="2" t="s">
        <v>313</v>
      </c>
      <c r="E79" s="2" t="s">
        <v>159</v>
      </c>
      <c r="F79" s="2" t="s">
        <v>185</v>
      </c>
      <c r="G79" s="4">
        <v>30.180084000000001</v>
      </c>
      <c r="H79" s="4">
        <v>-85.618999000000002</v>
      </c>
      <c r="I79" s="2" t="s">
        <v>21</v>
      </c>
      <c r="J79" s="5" t="s">
        <v>314</v>
      </c>
      <c r="K79" s="2" t="s">
        <v>315</v>
      </c>
      <c r="L79" s="2" t="s">
        <v>162</v>
      </c>
    </row>
    <row r="80" spans="1:12" ht="15" hidden="1" customHeight="1" x14ac:dyDescent="0.25">
      <c r="A80" s="2" t="s">
        <v>316</v>
      </c>
      <c r="B80" s="3">
        <v>42664</v>
      </c>
      <c r="C80" s="2" t="s">
        <v>18</v>
      </c>
      <c r="D80" s="2" t="s">
        <v>317</v>
      </c>
      <c r="E80" s="2" t="s">
        <v>159</v>
      </c>
      <c r="F80" s="2" t="s">
        <v>253</v>
      </c>
      <c r="G80" s="4">
        <v>29.9292719</v>
      </c>
      <c r="H80" s="4">
        <v>-85.391214500000004</v>
      </c>
      <c r="I80" s="2" t="s">
        <v>318</v>
      </c>
      <c r="J80" s="5" t="s">
        <v>319</v>
      </c>
      <c r="K80" s="2" t="s">
        <v>320</v>
      </c>
      <c r="L80" s="2" t="s">
        <v>162</v>
      </c>
    </row>
    <row r="81" spans="1:12" ht="15" hidden="1" customHeight="1" x14ac:dyDescent="0.25">
      <c r="A81" s="2" t="s">
        <v>321</v>
      </c>
      <c r="B81" s="3">
        <v>42613</v>
      </c>
      <c r="C81" s="2" t="s">
        <v>18</v>
      </c>
      <c r="D81" s="2" t="s">
        <v>322</v>
      </c>
      <c r="E81" s="2" t="s">
        <v>213</v>
      </c>
      <c r="F81" s="2"/>
      <c r="G81" s="4">
        <v>30.238800000000001</v>
      </c>
      <c r="H81" s="4">
        <v>-85.904300000000006</v>
      </c>
      <c r="I81" s="2" t="s">
        <v>30</v>
      </c>
      <c r="J81" s="5"/>
      <c r="K81" s="2"/>
      <c r="L81" s="2" t="s">
        <v>162</v>
      </c>
    </row>
    <row r="82" spans="1:12" ht="15" hidden="1" customHeight="1" x14ac:dyDescent="0.25">
      <c r="A82" s="2" t="s">
        <v>323</v>
      </c>
      <c r="B82" s="3">
        <v>42370</v>
      </c>
      <c r="C82" s="2" t="s">
        <v>18</v>
      </c>
      <c r="D82" s="2" t="s">
        <v>257</v>
      </c>
      <c r="E82" s="2" t="s">
        <v>159</v>
      </c>
      <c r="F82" s="2" t="s">
        <v>160</v>
      </c>
      <c r="G82" s="4">
        <v>30.206474</v>
      </c>
      <c r="H82" s="4">
        <v>-85.600398999999996</v>
      </c>
      <c r="I82" s="2" t="s">
        <v>21</v>
      </c>
      <c r="J82" s="5" t="s">
        <v>324</v>
      </c>
      <c r="K82" s="2"/>
      <c r="L82" s="2" t="s">
        <v>162</v>
      </c>
    </row>
    <row r="83" spans="1:12" ht="15" hidden="1" customHeight="1" x14ac:dyDescent="0.25">
      <c r="A83" s="2" t="s">
        <v>325</v>
      </c>
      <c r="B83" s="3">
        <v>42558</v>
      </c>
      <c r="C83" s="2" t="s">
        <v>18</v>
      </c>
      <c r="D83" s="2" t="s">
        <v>326</v>
      </c>
      <c r="E83" s="2" t="s">
        <v>159</v>
      </c>
      <c r="F83" s="2" t="s">
        <v>277</v>
      </c>
      <c r="G83" s="4">
        <v>29.983244800000001</v>
      </c>
      <c r="H83" s="4">
        <v>-85.477605800000006</v>
      </c>
      <c r="I83" s="2" t="s">
        <v>30</v>
      </c>
      <c r="J83" s="5" t="s">
        <v>327</v>
      </c>
      <c r="K83" s="2" t="s">
        <v>328</v>
      </c>
      <c r="L83" s="2" t="s">
        <v>162</v>
      </c>
    </row>
    <row r="84" spans="1:12" ht="15" hidden="1" customHeight="1" x14ac:dyDescent="0.25">
      <c r="A84" s="2" t="s">
        <v>329</v>
      </c>
      <c r="B84" s="3">
        <v>42532</v>
      </c>
      <c r="C84" s="2" t="s">
        <v>18</v>
      </c>
      <c r="D84" s="2" t="s">
        <v>330</v>
      </c>
      <c r="E84" s="2" t="s">
        <v>165</v>
      </c>
      <c r="F84" s="2"/>
      <c r="G84" s="4">
        <v>30.1768</v>
      </c>
      <c r="H84" s="4">
        <v>-85.625</v>
      </c>
      <c r="I84" s="2" t="s">
        <v>30</v>
      </c>
      <c r="J84" s="5" t="s">
        <v>331</v>
      </c>
      <c r="K84" s="2" t="s">
        <v>328</v>
      </c>
      <c r="L84" s="2" t="s">
        <v>162</v>
      </c>
    </row>
    <row r="85" spans="1:12" ht="15" hidden="1" customHeight="1" x14ac:dyDescent="0.25">
      <c r="A85" s="2" t="s">
        <v>332</v>
      </c>
      <c r="B85" s="3">
        <v>42531</v>
      </c>
      <c r="C85" s="2" t="s">
        <v>18</v>
      </c>
      <c r="D85" s="2" t="s">
        <v>333</v>
      </c>
      <c r="E85" s="2" t="s">
        <v>165</v>
      </c>
      <c r="F85" s="2"/>
      <c r="G85" s="4">
        <v>30.1568</v>
      </c>
      <c r="H85" s="4">
        <v>-85.625200000000007</v>
      </c>
      <c r="I85" s="2" t="s">
        <v>30</v>
      </c>
      <c r="J85" s="5" t="s">
        <v>334</v>
      </c>
      <c r="K85" s="2" t="s">
        <v>169</v>
      </c>
      <c r="L85" s="2" t="s">
        <v>162</v>
      </c>
    </row>
    <row r="86" spans="1:12" ht="15" hidden="1" customHeight="1" x14ac:dyDescent="0.25">
      <c r="A86" s="2" t="s">
        <v>335</v>
      </c>
      <c r="B86" s="3">
        <v>42532</v>
      </c>
      <c r="C86" s="2" t="s">
        <v>18</v>
      </c>
      <c r="D86" s="2" t="s">
        <v>336</v>
      </c>
      <c r="E86" s="2" t="s">
        <v>165</v>
      </c>
      <c r="F86" s="2"/>
      <c r="G86" s="4">
        <v>30.198799999999999</v>
      </c>
      <c r="H86" s="4">
        <v>-85.623900000000006</v>
      </c>
      <c r="I86" s="2" t="s">
        <v>30</v>
      </c>
      <c r="J86" s="5" t="s">
        <v>337</v>
      </c>
      <c r="K86" s="2" t="s">
        <v>328</v>
      </c>
      <c r="L86" s="2" t="s">
        <v>162</v>
      </c>
    </row>
    <row r="87" spans="1:12" ht="15" hidden="1" customHeight="1" x14ac:dyDescent="0.25">
      <c r="A87" s="2" t="s">
        <v>338</v>
      </c>
      <c r="B87" s="3">
        <v>42690</v>
      </c>
      <c r="C87" s="2" t="s">
        <v>18</v>
      </c>
      <c r="D87" s="2" t="s">
        <v>339</v>
      </c>
      <c r="E87" s="2" t="s">
        <v>213</v>
      </c>
      <c r="F87" s="2"/>
      <c r="G87" s="4">
        <v>30.190300000000001</v>
      </c>
      <c r="H87" s="4">
        <v>-85.771500000000003</v>
      </c>
      <c r="I87" s="2" t="s">
        <v>21</v>
      </c>
      <c r="J87" s="5" t="s">
        <v>340</v>
      </c>
      <c r="K87" s="2" t="s">
        <v>263</v>
      </c>
      <c r="L87" s="2" t="s">
        <v>162</v>
      </c>
    </row>
    <row r="88" spans="1:12" ht="15" hidden="1" customHeight="1" x14ac:dyDescent="0.25">
      <c r="A88" s="2" t="s">
        <v>341</v>
      </c>
      <c r="B88" s="4"/>
      <c r="C88" s="2" t="s">
        <v>18</v>
      </c>
      <c r="D88" s="2" t="s">
        <v>342</v>
      </c>
      <c r="E88" s="2" t="s">
        <v>159</v>
      </c>
      <c r="F88" s="2" t="s">
        <v>160</v>
      </c>
      <c r="G88" s="4">
        <v>30.2141184</v>
      </c>
      <c r="H88" s="4">
        <v>-85.556942199999995</v>
      </c>
      <c r="I88" s="2" t="s">
        <v>30</v>
      </c>
      <c r="J88" s="5" t="s">
        <v>343</v>
      </c>
      <c r="K88" s="2" t="s">
        <v>328</v>
      </c>
      <c r="L88" s="2" t="s">
        <v>162</v>
      </c>
    </row>
    <row r="89" spans="1:12" ht="15" hidden="1" customHeight="1" x14ac:dyDescent="0.25">
      <c r="A89" s="2" t="s">
        <v>344</v>
      </c>
      <c r="B89" s="4"/>
      <c r="C89" s="2" t="s">
        <v>18</v>
      </c>
      <c r="D89" s="2" t="s">
        <v>345</v>
      </c>
      <c r="E89" s="2" t="s">
        <v>159</v>
      </c>
      <c r="F89" s="2" t="s">
        <v>185</v>
      </c>
      <c r="G89" s="4">
        <v>30.215869999999999</v>
      </c>
      <c r="H89" s="4">
        <v>-85.623750999999999</v>
      </c>
      <c r="I89" s="2" t="s">
        <v>30</v>
      </c>
      <c r="J89" s="5" t="s">
        <v>346</v>
      </c>
      <c r="K89" s="2" t="s">
        <v>230</v>
      </c>
      <c r="L89" s="2" t="s">
        <v>162</v>
      </c>
    </row>
    <row r="90" spans="1:12" ht="15" hidden="1" customHeight="1" x14ac:dyDescent="0.25">
      <c r="A90" s="2" t="s">
        <v>347</v>
      </c>
      <c r="B90" s="4"/>
      <c r="C90" s="2" t="s">
        <v>18</v>
      </c>
      <c r="D90" s="2" t="s">
        <v>348</v>
      </c>
      <c r="E90" s="2" t="s">
        <v>159</v>
      </c>
      <c r="F90" s="2" t="s">
        <v>185</v>
      </c>
      <c r="G90" s="4">
        <v>30.215869999999999</v>
      </c>
      <c r="H90" s="4">
        <v>-85.623976999999996</v>
      </c>
      <c r="I90" s="2" t="s">
        <v>36</v>
      </c>
      <c r="J90" s="5" t="s">
        <v>349</v>
      </c>
      <c r="K90" s="2" t="s">
        <v>350</v>
      </c>
      <c r="L90" s="2" t="s">
        <v>162</v>
      </c>
    </row>
    <row r="91" spans="1:12" ht="15" hidden="1" customHeight="1" x14ac:dyDescent="0.25">
      <c r="A91" s="2" t="s">
        <v>351</v>
      </c>
      <c r="B91" s="4"/>
      <c r="C91" s="2" t="s">
        <v>18</v>
      </c>
      <c r="D91" s="2" t="s">
        <v>352</v>
      </c>
      <c r="E91" s="2" t="s">
        <v>159</v>
      </c>
      <c r="F91" s="2" t="s">
        <v>185</v>
      </c>
      <c r="G91" s="4">
        <v>30.211596</v>
      </c>
      <c r="H91" s="4">
        <v>-85.620530000000002</v>
      </c>
      <c r="I91" s="2" t="s">
        <v>21</v>
      </c>
      <c r="J91" s="5" t="s">
        <v>353</v>
      </c>
      <c r="K91" s="2" t="s">
        <v>354</v>
      </c>
      <c r="L91" s="2" t="s">
        <v>162</v>
      </c>
    </row>
    <row r="92" spans="1:12" ht="15" hidden="1" customHeight="1" x14ac:dyDescent="0.25">
      <c r="A92" s="2" t="s">
        <v>355</v>
      </c>
      <c r="B92" s="3">
        <v>42414</v>
      </c>
      <c r="C92" s="2" t="s">
        <v>18</v>
      </c>
      <c r="D92" s="2" t="s">
        <v>356</v>
      </c>
      <c r="E92" s="2" t="s">
        <v>159</v>
      </c>
      <c r="F92" s="2" t="s">
        <v>185</v>
      </c>
      <c r="G92" s="4">
        <v>30.214728099999999</v>
      </c>
      <c r="H92" s="4">
        <v>-85.617196100000001</v>
      </c>
      <c r="I92" s="2" t="s">
        <v>36</v>
      </c>
      <c r="J92" s="5" t="s">
        <v>357</v>
      </c>
      <c r="K92" s="2" t="s">
        <v>358</v>
      </c>
      <c r="L92" s="2" t="s">
        <v>162</v>
      </c>
    </row>
    <row r="93" spans="1:12" ht="15" hidden="1" customHeight="1" x14ac:dyDescent="0.25">
      <c r="A93" s="2" t="s">
        <v>359</v>
      </c>
      <c r="B93" s="3">
        <v>42503</v>
      </c>
      <c r="C93" s="2" t="s">
        <v>18</v>
      </c>
      <c r="D93" s="2" t="s">
        <v>360</v>
      </c>
      <c r="E93" s="2" t="s">
        <v>159</v>
      </c>
      <c r="F93" s="2" t="s">
        <v>185</v>
      </c>
      <c r="G93" s="4">
        <v>30.198350000000001</v>
      </c>
      <c r="H93" s="4">
        <v>-85.625704999999996</v>
      </c>
      <c r="I93" s="2" t="s">
        <v>30</v>
      </c>
      <c r="J93" s="5" t="s">
        <v>361</v>
      </c>
      <c r="K93" s="2" t="s">
        <v>182</v>
      </c>
      <c r="L93" s="2" t="s">
        <v>162</v>
      </c>
    </row>
    <row r="94" spans="1:12" ht="15" hidden="1" customHeight="1" x14ac:dyDescent="0.25">
      <c r="A94" s="2" t="s">
        <v>362</v>
      </c>
      <c r="B94" s="3">
        <v>42503</v>
      </c>
      <c r="C94" s="2" t="s">
        <v>18</v>
      </c>
      <c r="D94" s="2" t="s">
        <v>363</v>
      </c>
      <c r="E94" s="2" t="s">
        <v>159</v>
      </c>
      <c r="F94" s="2" t="s">
        <v>185</v>
      </c>
      <c r="G94" s="4">
        <v>30.198029999999999</v>
      </c>
      <c r="H94" s="4">
        <v>-85.624140999999995</v>
      </c>
      <c r="I94" s="2" t="s">
        <v>30</v>
      </c>
      <c r="J94" s="5" t="s">
        <v>364</v>
      </c>
      <c r="K94" s="2" t="s">
        <v>182</v>
      </c>
      <c r="L94" s="2" t="s">
        <v>162</v>
      </c>
    </row>
    <row r="95" spans="1:12" ht="15" hidden="1" customHeight="1" x14ac:dyDescent="0.25">
      <c r="A95" s="2" t="s">
        <v>365</v>
      </c>
      <c r="B95" s="3">
        <v>42503</v>
      </c>
      <c r="C95" s="2" t="s">
        <v>18</v>
      </c>
      <c r="D95" s="2" t="s">
        <v>366</v>
      </c>
      <c r="E95" s="2" t="s">
        <v>159</v>
      </c>
      <c r="F95" s="2" t="s">
        <v>185</v>
      </c>
      <c r="G95" s="4">
        <v>30.201125000000001</v>
      </c>
      <c r="H95" s="4">
        <v>-85.621257</v>
      </c>
      <c r="I95" s="2" t="s">
        <v>36</v>
      </c>
      <c r="J95" s="5" t="s">
        <v>367</v>
      </c>
      <c r="K95" s="2" t="s">
        <v>182</v>
      </c>
      <c r="L95" s="2" t="s">
        <v>162</v>
      </c>
    </row>
    <row r="96" spans="1:12" ht="15" hidden="1" customHeight="1" x14ac:dyDescent="0.25">
      <c r="A96" s="2" t="s">
        <v>368</v>
      </c>
      <c r="B96" s="3">
        <v>42576</v>
      </c>
      <c r="C96" s="2" t="s">
        <v>18</v>
      </c>
      <c r="D96" s="2" t="s">
        <v>369</v>
      </c>
      <c r="E96" s="2" t="s">
        <v>370</v>
      </c>
      <c r="F96" s="2" t="s">
        <v>371</v>
      </c>
      <c r="G96" s="4">
        <v>30.487487399999999</v>
      </c>
      <c r="H96" s="4">
        <v>-85.4702707</v>
      </c>
      <c r="I96" s="2" t="s">
        <v>30</v>
      </c>
      <c r="J96" s="5" t="s">
        <v>372</v>
      </c>
      <c r="K96" s="2" t="s">
        <v>373</v>
      </c>
      <c r="L96" s="2" t="s">
        <v>162</v>
      </c>
    </row>
    <row r="97" spans="1:12" ht="15" hidden="1" customHeight="1" x14ac:dyDescent="0.25">
      <c r="A97" s="2" t="s">
        <v>374</v>
      </c>
      <c r="B97" s="4"/>
      <c r="C97" s="2" t="s">
        <v>18</v>
      </c>
      <c r="D97" s="2" t="s">
        <v>375</v>
      </c>
      <c r="E97" s="2" t="s">
        <v>201</v>
      </c>
      <c r="F97" s="2" t="s">
        <v>202</v>
      </c>
      <c r="G97" s="4">
        <v>30.256857499999999</v>
      </c>
      <c r="H97" s="4">
        <v>-85.958061700000002</v>
      </c>
      <c r="I97" s="2" t="s">
        <v>24</v>
      </c>
      <c r="J97" s="5" t="s">
        <v>376</v>
      </c>
      <c r="K97" s="2" t="s">
        <v>377</v>
      </c>
      <c r="L97" s="2" t="s">
        <v>162</v>
      </c>
    </row>
    <row r="98" spans="1:12" ht="15" hidden="1" customHeight="1" x14ac:dyDescent="0.25">
      <c r="A98" s="2" t="s">
        <v>378</v>
      </c>
      <c r="B98" s="3">
        <v>42659</v>
      </c>
      <c r="C98" s="2" t="s">
        <v>18</v>
      </c>
      <c r="D98" s="2" t="s">
        <v>379</v>
      </c>
      <c r="E98" s="2" t="s">
        <v>213</v>
      </c>
      <c r="F98" s="2"/>
      <c r="G98" s="4">
        <v>30.1982</v>
      </c>
      <c r="H98" s="4">
        <v>-85.763499999999993</v>
      </c>
      <c r="I98" s="2" t="s">
        <v>21</v>
      </c>
      <c r="J98" s="5" t="s">
        <v>380</v>
      </c>
      <c r="K98" s="2" t="s">
        <v>381</v>
      </c>
      <c r="L98" s="2" t="s">
        <v>162</v>
      </c>
    </row>
    <row r="99" spans="1:12" ht="15" hidden="1" customHeight="1" x14ac:dyDescent="0.25">
      <c r="A99" s="2" t="s">
        <v>382</v>
      </c>
      <c r="B99" s="3">
        <v>42480</v>
      </c>
      <c r="C99" s="2" t="s">
        <v>18</v>
      </c>
      <c r="D99" s="2" t="s">
        <v>383</v>
      </c>
      <c r="E99" s="2" t="s">
        <v>165</v>
      </c>
      <c r="F99" s="2"/>
      <c r="G99" s="4">
        <v>30.223500000000001</v>
      </c>
      <c r="H99" s="4">
        <v>-85.590599999999995</v>
      </c>
      <c r="I99" s="2" t="s">
        <v>30</v>
      </c>
      <c r="J99" s="5" t="s">
        <v>384</v>
      </c>
      <c r="K99" s="2" t="s">
        <v>55</v>
      </c>
      <c r="L99" s="2" t="s">
        <v>162</v>
      </c>
    </row>
    <row r="100" spans="1:12" ht="15" hidden="1" customHeight="1" x14ac:dyDescent="0.25">
      <c r="A100" s="2" t="s">
        <v>385</v>
      </c>
      <c r="B100" s="3">
        <v>42496</v>
      </c>
      <c r="C100" s="2" t="s">
        <v>18</v>
      </c>
      <c r="D100" s="2" t="s">
        <v>386</v>
      </c>
      <c r="E100" s="2" t="s">
        <v>165</v>
      </c>
      <c r="F100" s="2"/>
      <c r="G100" s="4">
        <v>30.13</v>
      </c>
      <c r="H100" s="4">
        <v>-85.603099999999998</v>
      </c>
      <c r="I100" s="2" t="s">
        <v>221</v>
      </c>
      <c r="J100" s="5" t="s">
        <v>387</v>
      </c>
      <c r="K100" s="2" t="s">
        <v>388</v>
      </c>
      <c r="L100" s="2" t="s">
        <v>162</v>
      </c>
    </row>
    <row r="101" spans="1:12" ht="15" hidden="1" customHeight="1" x14ac:dyDescent="0.25">
      <c r="A101" s="2" t="s">
        <v>389</v>
      </c>
      <c r="B101" s="3">
        <v>42680</v>
      </c>
      <c r="C101" s="2" t="s">
        <v>18</v>
      </c>
      <c r="D101" s="2" t="s">
        <v>390</v>
      </c>
      <c r="E101" s="2" t="s">
        <v>165</v>
      </c>
      <c r="F101" s="2"/>
      <c r="G101" s="4">
        <v>30.1997</v>
      </c>
      <c r="H101" s="4">
        <v>-85.605599999999995</v>
      </c>
      <c r="I101" s="2" t="s">
        <v>21</v>
      </c>
      <c r="J101" s="5" t="s">
        <v>391</v>
      </c>
      <c r="K101" s="2" t="s">
        <v>392</v>
      </c>
      <c r="L101" s="2" t="s">
        <v>162</v>
      </c>
    </row>
    <row r="102" spans="1:12" ht="15" hidden="1" customHeight="1" x14ac:dyDescent="0.25">
      <c r="A102" s="2" t="s">
        <v>393</v>
      </c>
      <c r="B102" s="4"/>
      <c r="C102" s="2" t="s">
        <v>18</v>
      </c>
      <c r="D102" s="2" t="s">
        <v>394</v>
      </c>
      <c r="E102" s="2" t="s">
        <v>176</v>
      </c>
      <c r="F102" s="2" t="s">
        <v>177</v>
      </c>
      <c r="G102" s="4">
        <v>29.936546</v>
      </c>
      <c r="H102" s="4">
        <v>-85.3930139</v>
      </c>
      <c r="I102" s="2" t="s">
        <v>30</v>
      </c>
      <c r="J102" s="5" t="s">
        <v>395</v>
      </c>
      <c r="K102" s="2" t="s">
        <v>396</v>
      </c>
      <c r="L102" s="2" t="s">
        <v>162</v>
      </c>
    </row>
    <row r="103" spans="1:12" ht="15" hidden="1" customHeight="1" x14ac:dyDescent="0.25">
      <c r="A103" s="2" t="s">
        <v>397</v>
      </c>
      <c r="B103" s="3">
        <v>42569</v>
      </c>
      <c r="C103" s="2" t="s">
        <v>18</v>
      </c>
      <c r="D103" s="2" t="s">
        <v>398</v>
      </c>
      <c r="E103" s="2" t="s">
        <v>159</v>
      </c>
      <c r="F103" s="2" t="s">
        <v>277</v>
      </c>
      <c r="G103" s="4">
        <v>30.033417799999999</v>
      </c>
      <c r="H103" s="4">
        <v>-85.542995599999998</v>
      </c>
      <c r="I103" s="2" t="s">
        <v>30</v>
      </c>
      <c r="J103" s="5" t="s">
        <v>399</v>
      </c>
      <c r="K103" s="2"/>
      <c r="L103" s="2" t="s">
        <v>162</v>
      </c>
    </row>
    <row r="104" spans="1:12" ht="15" hidden="1" customHeight="1" x14ac:dyDescent="0.25">
      <c r="A104" s="2" t="s">
        <v>400</v>
      </c>
      <c r="B104" s="3">
        <v>42662</v>
      </c>
      <c r="C104" s="2" t="s">
        <v>18</v>
      </c>
      <c r="D104" s="2" t="s">
        <v>401</v>
      </c>
      <c r="E104" s="2" t="s">
        <v>201</v>
      </c>
      <c r="F104" s="2" t="s">
        <v>402</v>
      </c>
      <c r="G104" s="4">
        <v>30.197257</v>
      </c>
      <c r="H104" s="4">
        <v>-85.762563</v>
      </c>
      <c r="I104" s="2" t="s">
        <v>221</v>
      </c>
      <c r="J104" s="5" t="s">
        <v>403</v>
      </c>
      <c r="K104" s="2" t="s">
        <v>404</v>
      </c>
      <c r="L104" s="2" t="s">
        <v>162</v>
      </c>
    </row>
    <row r="105" spans="1:12" ht="15" hidden="1" customHeight="1" x14ac:dyDescent="0.25">
      <c r="A105" s="2" t="s">
        <v>405</v>
      </c>
      <c r="B105" s="3">
        <v>42662</v>
      </c>
      <c r="C105" s="2" t="s">
        <v>18</v>
      </c>
      <c r="D105" s="2" t="s">
        <v>406</v>
      </c>
      <c r="E105" s="2" t="s">
        <v>176</v>
      </c>
      <c r="F105" s="2" t="s">
        <v>177</v>
      </c>
      <c r="G105" s="4">
        <v>29.943300000000001</v>
      </c>
      <c r="H105" s="4">
        <v>-85.405616100000003</v>
      </c>
      <c r="I105" s="2" t="s">
        <v>15</v>
      </c>
      <c r="J105" s="5" t="s">
        <v>407</v>
      </c>
      <c r="K105" s="2" t="s">
        <v>408</v>
      </c>
      <c r="L105" s="2" t="s">
        <v>162</v>
      </c>
    </row>
    <row r="106" spans="1:12" ht="15" hidden="1" customHeight="1" x14ac:dyDescent="0.25">
      <c r="A106" s="2" t="s">
        <v>409</v>
      </c>
      <c r="B106" s="3">
        <v>42662</v>
      </c>
      <c r="C106" s="2" t="s">
        <v>18</v>
      </c>
      <c r="D106" s="2" t="s">
        <v>410</v>
      </c>
      <c r="E106" s="2" t="s">
        <v>176</v>
      </c>
      <c r="F106" s="2" t="s">
        <v>177</v>
      </c>
      <c r="G106" s="4">
        <v>29.9459558</v>
      </c>
      <c r="H106" s="4">
        <v>-85.407899999999998</v>
      </c>
      <c r="I106" s="2" t="s">
        <v>15</v>
      </c>
      <c r="J106" s="5" t="s">
        <v>411</v>
      </c>
      <c r="K106" s="2" t="s">
        <v>98</v>
      </c>
      <c r="L106" s="2" t="s">
        <v>162</v>
      </c>
    </row>
    <row r="107" spans="1:12" ht="15" hidden="1" customHeight="1" x14ac:dyDescent="0.25">
      <c r="A107" s="2" t="s">
        <v>412</v>
      </c>
      <c r="B107" s="3">
        <v>42662</v>
      </c>
      <c r="C107" s="2" t="s">
        <v>18</v>
      </c>
      <c r="D107" s="2" t="s">
        <v>413</v>
      </c>
      <c r="E107" s="2" t="s">
        <v>176</v>
      </c>
      <c r="F107" s="2" t="s">
        <v>414</v>
      </c>
      <c r="G107" s="4">
        <v>29.9538115</v>
      </c>
      <c r="H107" s="4">
        <v>-85.423135599999995</v>
      </c>
      <c r="I107" s="2" t="s">
        <v>30</v>
      </c>
      <c r="J107" s="5" t="s">
        <v>415</v>
      </c>
      <c r="K107" s="2"/>
      <c r="L107" s="2" t="s">
        <v>162</v>
      </c>
    </row>
    <row r="108" spans="1:12" ht="15" hidden="1" customHeight="1" x14ac:dyDescent="0.25">
      <c r="A108" s="2" t="s">
        <v>416</v>
      </c>
      <c r="B108" s="3">
        <v>42662</v>
      </c>
      <c r="C108" s="2" t="s">
        <v>18</v>
      </c>
      <c r="D108" s="2" t="s">
        <v>417</v>
      </c>
      <c r="E108" s="2" t="s">
        <v>176</v>
      </c>
      <c r="F108" s="2" t="s">
        <v>177</v>
      </c>
      <c r="G108" s="4">
        <v>29.943517799999999</v>
      </c>
      <c r="H108" s="4">
        <v>-85.406528199999997</v>
      </c>
      <c r="I108" s="2" t="s">
        <v>36</v>
      </c>
      <c r="J108" s="5" t="s">
        <v>418</v>
      </c>
      <c r="K108" s="2" t="s">
        <v>408</v>
      </c>
      <c r="L108" s="2" t="s">
        <v>162</v>
      </c>
    </row>
    <row r="109" spans="1:12" ht="15" hidden="1" customHeight="1" x14ac:dyDescent="0.25">
      <c r="A109" s="2" t="s">
        <v>419</v>
      </c>
      <c r="B109" s="3">
        <v>42705</v>
      </c>
      <c r="C109" s="2" t="s">
        <v>18</v>
      </c>
      <c r="D109" s="2" t="s">
        <v>420</v>
      </c>
      <c r="E109" s="2" t="s">
        <v>276</v>
      </c>
      <c r="F109" s="2" t="s">
        <v>277</v>
      </c>
      <c r="G109" s="4">
        <v>30.099486200000001</v>
      </c>
      <c r="H109" s="4">
        <v>-85.640747200000007</v>
      </c>
      <c r="I109" s="2" t="s">
        <v>21</v>
      </c>
      <c r="J109" s="5" t="s">
        <v>421</v>
      </c>
      <c r="K109" s="2" t="s">
        <v>422</v>
      </c>
      <c r="L109" s="2" t="s">
        <v>162</v>
      </c>
    </row>
    <row r="110" spans="1:12" ht="15" hidden="1" customHeight="1" x14ac:dyDescent="0.25">
      <c r="A110" s="2" t="s">
        <v>423</v>
      </c>
      <c r="B110" s="3">
        <v>42705</v>
      </c>
      <c r="C110" s="2" t="s">
        <v>18</v>
      </c>
      <c r="D110" s="2" t="s">
        <v>424</v>
      </c>
      <c r="E110" s="2" t="s">
        <v>201</v>
      </c>
      <c r="F110" s="2" t="s">
        <v>425</v>
      </c>
      <c r="G110" s="4">
        <v>30.177634000000001</v>
      </c>
      <c r="H110" s="4">
        <v>-85.774079999999998</v>
      </c>
      <c r="I110" s="2" t="s">
        <v>30</v>
      </c>
      <c r="J110" s="5"/>
      <c r="K110" s="2"/>
      <c r="L110" s="2" t="s">
        <v>162</v>
      </c>
    </row>
    <row r="111" spans="1:12" ht="15" hidden="1" customHeight="1" x14ac:dyDescent="0.25">
      <c r="A111" s="2" t="s">
        <v>426</v>
      </c>
      <c r="B111" s="3">
        <v>42524</v>
      </c>
      <c r="C111" s="2" t="s">
        <v>18</v>
      </c>
      <c r="D111" s="2" t="s">
        <v>427</v>
      </c>
      <c r="E111" s="2" t="s">
        <v>165</v>
      </c>
      <c r="F111" s="2"/>
      <c r="G111" s="4">
        <v>30.2499</v>
      </c>
      <c r="H111" s="4">
        <v>-85.544499999999999</v>
      </c>
      <c r="I111" s="2" t="s">
        <v>36</v>
      </c>
      <c r="J111" s="5" t="s">
        <v>428</v>
      </c>
      <c r="K111" s="2" t="s">
        <v>169</v>
      </c>
      <c r="L111" s="2" t="s">
        <v>162</v>
      </c>
    </row>
    <row r="112" spans="1:12" ht="15" hidden="1" customHeight="1" x14ac:dyDescent="0.25">
      <c r="A112" s="2" t="s">
        <v>429</v>
      </c>
      <c r="B112" s="3">
        <v>42488</v>
      </c>
      <c r="C112" s="2" t="s">
        <v>18</v>
      </c>
      <c r="D112" s="2" t="s">
        <v>430</v>
      </c>
      <c r="E112" s="2" t="s">
        <v>201</v>
      </c>
      <c r="F112" s="2" t="s">
        <v>402</v>
      </c>
      <c r="G112" s="4">
        <v>30.2001837</v>
      </c>
      <c r="H112" s="4">
        <v>-85.761337400000002</v>
      </c>
      <c r="I112" s="2" t="s">
        <v>36</v>
      </c>
      <c r="J112" s="5" t="s">
        <v>431</v>
      </c>
      <c r="K112" s="2" t="s">
        <v>432</v>
      </c>
      <c r="L112" s="2" t="s">
        <v>162</v>
      </c>
    </row>
    <row r="113" spans="1:12" ht="15" hidden="1" customHeight="1" x14ac:dyDescent="0.25">
      <c r="A113" s="2" t="s">
        <v>433</v>
      </c>
      <c r="B113" s="3">
        <v>42681</v>
      </c>
      <c r="C113" s="2" t="s">
        <v>18</v>
      </c>
      <c r="D113" s="2" t="s">
        <v>434</v>
      </c>
      <c r="E113" s="2" t="s">
        <v>159</v>
      </c>
      <c r="F113" s="2" t="s">
        <v>160</v>
      </c>
      <c r="G113" s="4">
        <v>30.105851000000001</v>
      </c>
      <c r="H113" s="4">
        <v>-85.498930000000001</v>
      </c>
      <c r="I113" s="2" t="s">
        <v>30</v>
      </c>
      <c r="J113" s="5" t="s">
        <v>435</v>
      </c>
      <c r="K113" s="2" t="s">
        <v>436</v>
      </c>
      <c r="L113" s="2" t="s">
        <v>162</v>
      </c>
    </row>
    <row r="114" spans="1:12" ht="15" hidden="1" customHeight="1" x14ac:dyDescent="0.25">
      <c r="A114" s="2" t="s">
        <v>437</v>
      </c>
      <c r="B114" s="3">
        <v>42534</v>
      </c>
      <c r="C114" s="2" t="s">
        <v>18</v>
      </c>
      <c r="D114" s="2" t="s">
        <v>438</v>
      </c>
      <c r="E114" s="2" t="s">
        <v>165</v>
      </c>
      <c r="F114" s="2"/>
      <c r="G114" s="4">
        <v>30.27</v>
      </c>
      <c r="H114" s="4">
        <v>-85.591499999999996</v>
      </c>
      <c r="I114" s="2" t="s">
        <v>439</v>
      </c>
      <c r="J114" s="5" t="s">
        <v>440</v>
      </c>
      <c r="K114" s="2" t="s">
        <v>441</v>
      </c>
      <c r="L114" s="2" t="s">
        <v>162</v>
      </c>
    </row>
    <row r="115" spans="1:12" ht="15" hidden="1" customHeight="1" x14ac:dyDescent="0.25">
      <c r="A115" s="2" t="s">
        <v>442</v>
      </c>
      <c r="B115" s="3">
        <v>42665</v>
      </c>
      <c r="C115" s="2" t="s">
        <v>18</v>
      </c>
      <c r="D115" s="2" t="s">
        <v>443</v>
      </c>
      <c r="E115" s="2" t="s">
        <v>176</v>
      </c>
      <c r="F115" s="2" t="s">
        <v>177</v>
      </c>
      <c r="G115" s="4">
        <v>29.949862199999998</v>
      </c>
      <c r="H115" s="4">
        <v>-85.421014900000003</v>
      </c>
      <c r="I115" s="2" t="s">
        <v>30</v>
      </c>
      <c r="J115" s="5" t="s">
        <v>444</v>
      </c>
      <c r="K115" s="2"/>
      <c r="L115" s="2" t="s">
        <v>162</v>
      </c>
    </row>
    <row r="116" spans="1:12" ht="15" hidden="1" customHeight="1" x14ac:dyDescent="0.25">
      <c r="A116" s="2" t="s">
        <v>445</v>
      </c>
      <c r="B116" s="3">
        <v>42665</v>
      </c>
      <c r="C116" s="2" t="s">
        <v>18</v>
      </c>
      <c r="D116" s="2" t="s">
        <v>446</v>
      </c>
      <c r="E116" s="2" t="s">
        <v>165</v>
      </c>
      <c r="F116" s="2"/>
      <c r="G116" s="4">
        <v>30.206900000000001</v>
      </c>
      <c r="H116" s="4">
        <v>-85.599900000000005</v>
      </c>
      <c r="I116" s="2" t="s">
        <v>21</v>
      </c>
      <c r="J116" s="5" t="s">
        <v>447</v>
      </c>
      <c r="K116" s="2"/>
      <c r="L116" s="2" t="s">
        <v>162</v>
      </c>
    </row>
    <row r="117" spans="1:12" ht="15" hidden="1" customHeight="1" x14ac:dyDescent="0.25">
      <c r="A117" s="2" t="s">
        <v>448</v>
      </c>
      <c r="B117" s="3">
        <v>42665</v>
      </c>
      <c r="C117" s="2" t="s">
        <v>18</v>
      </c>
      <c r="D117" s="2" t="s">
        <v>449</v>
      </c>
      <c r="E117" s="2" t="s">
        <v>213</v>
      </c>
      <c r="F117" s="2"/>
      <c r="G117" s="4">
        <v>30.201599999999999</v>
      </c>
      <c r="H117" s="4">
        <v>-85.756200000000007</v>
      </c>
      <c r="I117" s="2" t="s">
        <v>450</v>
      </c>
      <c r="J117" s="5" t="s">
        <v>451</v>
      </c>
      <c r="K117" s="2" t="s">
        <v>452</v>
      </c>
      <c r="L117" s="2" t="s">
        <v>162</v>
      </c>
    </row>
    <row r="118" spans="1:12" ht="15" hidden="1" customHeight="1" x14ac:dyDescent="0.25">
      <c r="A118" s="2" t="s">
        <v>453</v>
      </c>
      <c r="B118" s="3">
        <v>42379</v>
      </c>
      <c r="C118" s="2" t="s">
        <v>18</v>
      </c>
      <c r="D118" s="2" t="s">
        <v>454</v>
      </c>
      <c r="E118" s="2" t="s">
        <v>165</v>
      </c>
      <c r="F118" s="2"/>
      <c r="G118" s="4">
        <v>30.174900000000001</v>
      </c>
      <c r="H118" s="4">
        <v>-85.610500000000002</v>
      </c>
      <c r="I118" s="2" t="s">
        <v>30</v>
      </c>
      <c r="J118" s="5" t="s">
        <v>455</v>
      </c>
      <c r="K118" s="2" t="s">
        <v>456</v>
      </c>
      <c r="L118" s="2" t="s">
        <v>162</v>
      </c>
    </row>
    <row r="119" spans="1:12" ht="15" hidden="1" customHeight="1" x14ac:dyDescent="0.25">
      <c r="A119" s="2" t="s">
        <v>457</v>
      </c>
      <c r="B119" s="4"/>
      <c r="C119" s="2" t="s">
        <v>18</v>
      </c>
      <c r="D119" s="2" t="s">
        <v>458</v>
      </c>
      <c r="E119" s="2" t="s">
        <v>159</v>
      </c>
      <c r="F119" s="2" t="s">
        <v>253</v>
      </c>
      <c r="G119" s="4">
        <v>30.171514500000001</v>
      </c>
      <c r="H119" s="4">
        <v>-85.610473400000004</v>
      </c>
      <c r="I119" s="2" t="s">
        <v>21</v>
      </c>
      <c r="J119" s="5" t="s">
        <v>459</v>
      </c>
      <c r="K119" s="2" t="s">
        <v>460</v>
      </c>
      <c r="L119" s="2" t="s">
        <v>162</v>
      </c>
    </row>
    <row r="120" spans="1:12" ht="15" hidden="1" customHeight="1" x14ac:dyDescent="0.25">
      <c r="A120" s="2" t="s">
        <v>461</v>
      </c>
      <c r="B120" s="4"/>
      <c r="C120" s="2" t="s">
        <v>18</v>
      </c>
      <c r="D120" s="2" t="s">
        <v>462</v>
      </c>
      <c r="E120" s="2" t="s">
        <v>201</v>
      </c>
      <c r="F120" s="2" t="s">
        <v>402</v>
      </c>
      <c r="G120" s="4">
        <v>30.197870999999999</v>
      </c>
      <c r="H120" s="4">
        <v>-85.762128000000004</v>
      </c>
      <c r="I120" s="2" t="s">
        <v>21</v>
      </c>
      <c r="J120" s="5" t="s">
        <v>463</v>
      </c>
      <c r="K120" s="2" t="s">
        <v>464</v>
      </c>
      <c r="L120" s="2" t="s">
        <v>162</v>
      </c>
    </row>
    <row r="121" spans="1:12" ht="15" hidden="1" customHeight="1" x14ac:dyDescent="0.25">
      <c r="A121" s="2" t="s">
        <v>465</v>
      </c>
      <c r="B121" s="3">
        <v>42489</v>
      </c>
      <c r="C121" s="2" t="s">
        <v>18</v>
      </c>
      <c r="D121" s="2" t="s">
        <v>466</v>
      </c>
      <c r="E121" s="2" t="s">
        <v>370</v>
      </c>
      <c r="F121" s="2" t="s">
        <v>371</v>
      </c>
      <c r="G121" s="4">
        <v>30.492531</v>
      </c>
      <c r="H121" s="4">
        <v>-85.419661000000005</v>
      </c>
      <c r="I121" s="2" t="s">
        <v>21</v>
      </c>
      <c r="J121" s="5" t="s">
        <v>467</v>
      </c>
      <c r="K121" s="2" t="s">
        <v>373</v>
      </c>
      <c r="L121" s="2" t="s">
        <v>162</v>
      </c>
    </row>
    <row r="122" spans="1:12" ht="15" hidden="1" customHeight="1" x14ac:dyDescent="0.25">
      <c r="A122" s="2" t="s">
        <v>468</v>
      </c>
      <c r="B122" s="3">
        <v>42702</v>
      </c>
      <c r="C122" s="2" t="s">
        <v>18</v>
      </c>
      <c r="D122" s="2" t="s">
        <v>469</v>
      </c>
      <c r="E122" s="2" t="s">
        <v>201</v>
      </c>
      <c r="F122" s="2" t="s">
        <v>402</v>
      </c>
      <c r="G122" s="4">
        <v>30.190367999999999</v>
      </c>
      <c r="H122" s="4">
        <v>-85.7699839</v>
      </c>
      <c r="I122" s="2" t="s">
        <v>21</v>
      </c>
      <c r="J122" s="5" t="s">
        <v>470</v>
      </c>
      <c r="K122" s="2" t="s">
        <v>471</v>
      </c>
      <c r="L122" s="2" t="s">
        <v>162</v>
      </c>
    </row>
    <row r="123" spans="1:12" ht="15" hidden="1" customHeight="1" x14ac:dyDescent="0.25">
      <c r="A123" s="2" t="s">
        <v>472</v>
      </c>
      <c r="B123" s="3">
        <v>42702</v>
      </c>
      <c r="C123" s="2" t="s">
        <v>18</v>
      </c>
      <c r="D123" s="2" t="s">
        <v>473</v>
      </c>
      <c r="E123" s="2" t="s">
        <v>159</v>
      </c>
      <c r="F123" s="2" t="s">
        <v>160</v>
      </c>
      <c r="G123" s="4">
        <v>30.177916499999998</v>
      </c>
      <c r="H123" s="4">
        <v>-85.566898600000002</v>
      </c>
      <c r="I123" s="2" t="s">
        <v>60</v>
      </c>
      <c r="J123" s="5" t="s">
        <v>474</v>
      </c>
      <c r="K123" s="2" t="s">
        <v>475</v>
      </c>
      <c r="L123" s="2" t="s">
        <v>162</v>
      </c>
    </row>
    <row r="124" spans="1:12" ht="15" hidden="1" customHeight="1" x14ac:dyDescent="0.25">
      <c r="A124" s="2" t="s">
        <v>476</v>
      </c>
      <c r="B124" s="3">
        <v>42701</v>
      </c>
      <c r="C124" s="2" t="s">
        <v>18</v>
      </c>
      <c r="D124" s="2" t="s">
        <v>477</v>
      </c>
      <c r="E124" s="2" t="s">
        <v>213</v>
      </c>
      <c r="F124" s="2"/>
      <c r="G124" s="4">
        <v>30.187100000000001</v>
      </c>
      <c r="H124" s="4">
        <v>-85.775499999999994</v>
      </c>
      <c r="I124" s="2" t="s">
        <v>221</v>
      </c>
      <c r="J124" s="5" t="s">
        <v>478</v>
      </c>
      <c r="K124" s="2" t="s">
        <v>422</v>
      </c>
      <c r="L124" s="2" t="s">
        <v>162</v>
      </c>
    </row>
    <row r="125" spans="1:12" ht="15" hidden="1" customHeight="1" x14ac:dyDescent="0.25">
      <c r="A125" s="2" t="s">
        <v>479</v>
      </c>
      <c r="B125" s="3">
        <v>42702</v>
      </c>
      <c r="C125" s="2" t="s">
        <v>18</v>
      </c>
      <c r="D125" s="2" t="s">
        <v>480</v>
      </c>
      <c r="E125" s="2" t="s">
        <v>165</v>
      </c>
      <c r="F125" s="2"/>
      <c r="G125" s="4">
        <v>30.195399999999999</v>
      </c>
      <c r="H125" s="4">
        <v>-85.603899999999996</v>
      </c>
      <c r="I125" s="2" t="s">
        <v>21</v>
      </c>
      <c r="J125" s="5" t="s">
        <v>481</v>
      </c>
      <c r="K125" s="2" t="s">
        <v>482</v>
      </c>
      <c r="L125" s="2" t="s">
        <v>162</v>
      </c>
    </row>
    <row r="126" spans="1:12" ht="15" hidden="1" customHeight="1" x14ac:dyDescent="0.25">
      <c r="A126" s="2" t="s">
        <v>483</v>
      </c>
      <c r="B126" s="3">
        <v>42489</v>
      </c>
      <c r="C126" s="2" t="s">
        <v>18</v>
      </c>
      <c r="D126" s="2" t="s">
        <v>484</v>
      </c>
      <c r="E126" s="2" t="s">
        <v>176</v>
      </c>
      <c r="F126" s="2" t="s">
        <v>177</v>
      </c>
      <c r="G126" s="4">
        <v>29.939096200000002</v>
      </c>
      <c r="H126" s="4">
        <v>-85.404831599999994</v>
      </c>
      <c r="I126" s="2" t="s">
        <v>21</v>
      </c>
      <c r="J126" s="5" t="s">
        <v>485</v>
      </c>
      <c r="K126" s="2" t="s">
        <v>486</v>
      </c>
      <c r="L126" s="2" t="s">
        <v>162</v>
      </c>
    </row>
    <row r="127" spans="1:12" ht="15" hidden="1" customHeight="1" x14ac:dyDescent="0.25">
      <c r="A127" s="2" t="s">
        <v>487</v>
      </c>
      <c r="B127" s="3">
        <v>42702</v>
      </c>
      <c r="C127" s="2" t="s">
        <v>18</v>
      </c>
      <c r="D127" s="2" t="s">
        <v>488</v>
      </c>
      <c r="E127" s="2" t="s">
        <v>201</v>
      </c>
      <c r="F127" s="2" t="s">
        <v>402</v>
      </c>
      <c r="G127" s="4">
        <v>30.189991299999999</v>
      </c>
      <c r="H127" s="4">
        <v>-85.771060899999995</v>
      </c>
      <c r="I127" s="2" t="s">
        <v>21</v>
      </c>
      <c r="J127" s="5" t="s">
        <v>489</v>
      </c>
      <c r="K127" s="2" t="s">
        <v>263</v>
      </c>
      <c r="L127" s="2" t="s">
        <v>162</v>
      </c>
    </row>
    <row r="128" spans="1:12" ht="15" hidden="1" customHeight="1" x14ac:dyDescent="0.25">
      <c r="A128" s="2" t="s">
        <v>490</v>
      </c>
      <c r="B128" s="3">
        <v>42492</v>
      </c>
      <c r="C128" s="2" t="s">
        <v>18</v>
      </c>
      <c r="D128" s="2" t="s">
        <v>491</v>
      </c>
      <c r="E128" s="2" t="s">
        <v>159</v>
      </c>
      <c r="F128" s="2" t="s">
        <v>160</v>
      </c>
      <c r="G128" s="4">
        <v>30.149626000000001</v>
      </c>
      <c r="H128" s="4">
        <v>-85.553358000000003</v>
      </c>
      <c r="I128" s="2" t="s">
        <v>492</v>
      </c>
      <c r="J128" s="5" t="s">
        <v>493</v>
      </c>
      <c r="K128" s="2" t="s">
        <v>494</v>
      </c>
      <c r="L128" s="2" t="s">
        <v>162</v>
      </c>
    </row>
    <row r="129" spans="1:12" ht="15" hidden="1" customHeight="1" x14ac:dyDescent="0.25">
      <c r="A129" s="2" t="s">
        <v>495</v>
      </c>
      <c r="B129" s="4"/>
      <c r="C129" s="2" t="s">
        <v>18</v>
      </c>
      <c r="D129" s="2" t="s">
        <v>496</v>
      </c>
      <c r="E129" s="2" t="s">
        <v>159</v>
      </c>
      <c r="F129" s="2" t="s">
        <v>160</v>
      </c>
      <c r="G129" s="4">
        <v>30.14986</v>
      </c>
      <c r="H129" s="4">
        <v>-85.553358000000003</v>
      </c>
      <c r="I129" s="2" t="s">
        <v>492</v>
      </c>
      <c r="J129" s="5" t="s">
        <v>497</v>
      </c>
      <c r="K129" s="2" t="s">
        <v>498</v>
      </c>
      <c r="L129" s="2" t="s">
        <v>162</v>
      </c>
    </row>
    <row r="130" spans="1:12" ht="15" hidden="1" customHeight="1" x14ac:dyDescent="0.25">
      <c r="A130" s="2" t="s">
        <v>499</v>
      </c>
      <c r="B130" s="4"/>
      <c r="C130" s="2" t="s">
        <v>18</v>
      </c>
      <c r="D130" s="2" t="s">
        <v>500</v>
      </c>
      <c r="E130" s="2" t="s">
        <v>159</v>
      </c>
      <c r="F130" s="2" t="s">
        <v>185</v>
      </c>
      <c r="G130" s="4">
        <v>30.208860000000001</v>
      </c>
      <c r="H130" s="4">
        <v>-85.621189999999999</v>
      </c>
      <c r="I130" s="2" t="s">
        <v>21</v>
      </c>
      <c r="J130" s="5" t="s">
        <v>501</v>
      </c>
      <c r="K130" s="2" t="s">
        <v>502</v>
      </c>
      <c r="L130" s="2" t="s">
        <v>162</v>
      </c>
    </row>
    <row r="131" spans="1:12" ht="15" hidden="1" customHeight="1" x14ac:dyDescent="0.25">
      <c r="A131" s="2" t="s">
        <v>503</v>
      </c>
      <c r="B131" s="3">
        <v>42419</v>
      </c>
      <c r="C131" s="2" t="s">
        <v>18</v>
      </c>
      <c r="D131" s="2" t="s">
        <v>504</v>
      </c>
      <c r="E131" s="2" t="s">
        <v>159</v>
      </c>
      <c r="F131" s="2" t="s">
        <v>185</v>
      </c>
      <c r="G131" s="4">
        <v>30.220056199999998</v>
      </c>
      <c r="H131" s="4">
        <v>-85.608701600000003</v>
      </c>
      <c r="I131" s="2" t="s">
        <v>21</v>
      </c>
      <c r="J131" s="5" t="s">
        <v>505</v>
      </c>
      <c r="K131" s="2" t="s">
        <v>373</v>
      </c>
      <c r="L131" s="2" t="s">
        <v>162</v>
      </c>
    </row>
    <row r="132" spans="1:12" ht="15" hidden="1" customHeight="1" x14ac:dyDescent="0.25">
      <c r="A132" s="2" t="s">
        <v>506</v>
      </c>
      <c r="B132" s="3">
        <v>42380</v>
      </c>
      <c r="C132" s="2" t="s">
        <v>18</v>
      </c>
      <c r="D132" s="2" t="s">
        <v>507</v>
      </c>
      <c r="E132" s="2" t="s">
        <v>159</v>
      </c>
      <c r="F132" s="2"/>
      <c r="G132" s="4">
        <v>30.1748574</v>
      </c>
      <c r="H132" s="4">
        <v>-85.610480300000006</v>
      </c>
      <c r="I132" s="2" t="s">
        <v>21</v>
      </c>
      <c r="J132" s="5" t="s">
        <v>508</v>
      </c>
      <c r="K132" s="2" t="s">
        <v>308</v>
      </c>
      <c r="L132" s="2" t="s">
        <v>162</v>
      </c>
    </row>
    <row r="133" spans="1:12" ht="15" hidden="1" customHeight="1" x14ac:dyDescent="0.25">
      <c r="A133" s="2" t="s">
        <v>509</v>
      </c>
      <c r="B133" s="3">
        <v>42629</v>
      </c>
      <c r="C133" s="2" t="s">
        <v>18</v>
      </c>
      <c r="D133" s="2"/>
      <c r="E133" s="2"/>
      <c r="F133" s="2"/>
      <c r="G133" s="4"/>
      <c r="H133" s="4"/>
      <c r="I133" s="2" t="s">
        <v>21</v>
      </c>
      <c r="J133" s="5" t="s">
        <v>510</v>
      </c>
      <c r="K133" s="2" t="s">
        <v>191</v>
      </c>
      <c r="L133" s="2" t="s">
        <v>162</v>
      </c>
    </row>
    <row r="134" spans="1:12" ht="15" hidden="1" customHeight="1" x14ac:dyDescent="0.25">
      <c r="A134" s="2" t="s">
        <v>511</v>
      </c>
      <c r="B134" s="4"/>
      <c r="C134" s="2" t="s">
        <v>18</v>
      </c>
      <c r="D134" s="2" t="s">
        <v>512</v>
      </c>
      <c r="E134" s="2" t="s">
        <v>159</v>
      </c>
      <c r="F134" s="2" t="s">
        <v>160</v>
      </c>
      <c r="G134" s="4">
        <v>30.141575</v>
      </c>
      <c r="H134" s="4">
        <v>-85.560207000000005</v>
      </c>
      <c r="I134" s="2" t="s">
        <v>21</v>
      </c>
      <c r="J134" s="5" t="s">
        <v>513</v>
      </c>
      <c r="K134" s="2" t="s">
        <v>246</v>
      </c>
      <c r="L134" s="2" t="s">
        <v>162</v>
      </c>
    </row>
    <row r="135" spans="1:12" ht="15" hidden="1" customHeight="1" x14ac:dyDescent="0.25">
      <c r="A135" s="2" t="s">
        <v>514</v>
      </c>
      <c r="B135" s="3">
        <v>42580</v>
      </c>
      <c r="C135" s="2" t="s">
        <v>18</v>
      </c>
      <c r="D135" s="2" t="s">
        <v>515</v>
      </c>
      <c r="E135" s="2" t="s">
        <v>516</v>
      </c>
      <c r="F135" s="2"/>
      <c r="G135" s="4">
        <v>30.225000000000001</v>
      </c>
      <c r="H135" s="4">
        <v>-85.633899999999997</v>
      </c>
      <c r="I135" s="2" t="s">
        <v>36</v>
      </c>
      <c r="J135" s="5" t="s">
        <v>517</v>
      </c>
      <c r="K135" s="2" t="s">
        <v>518</v>
      </c>
      <c r="L135" s="2" t="s">
        <v>162</v>
      </c>
    </row>
    <row r="136" spans="1:12" ht="15" hidden="1" customHeight="1" x14ac:dyDescent="0.25">
      <c r="A136" s="2" t="s">
        <v>519</v>
      </c>
      <c r="B136" s="3">
        <v>42546</v>
      </c>
      <c r="C136" s="2" t="s">
        <v>18</v>
      </c>
      <c r="D136" s="2" t="s">
        <v>197</v>
      </c>
      <c r="E136" s="2" t="s">
        <v>165</v>
      </c>
      <c r="F136" s="2"/>
      <c r="G136" s="4">
        <v>30.185700000000001</v>
      </c>
      <c r="H136" s="4">
        <v>-85.607799999999997</v>
      </c>
      <c r="I136" s="2" t="s">
        <v>15</v>
      </c>
      <c r="J136" s="5" t="s">
        <v>520</v>
      </c>
      <c r="K136" s="2" t="s">
        <v>308</v>
      </c>
      <c r="L136" s="2" t="s">
        <v>162</v>
      </c>
    </row>
    <row r="137" spans="1:12" ht="15" hidden="1" customHeight="1" x14ac:dyDescent="0.25">
      <c r="A137" s="2" t="s">
        <v>521</v>
      </c>
      <c r="B137" s="3">
        <v>42546</v>
      </c>
      <c r="C137" s="2" t="s">
        <v>18</v>
      </c>
      <c r="D137" s="2" t="s">
        <v>522</v>
      </c>
      <c r="E137" s="2" t="s">
        <v>213</v>
      </c>
      <c r="F137" s="2"/>
      <c r="G137" s="4">
        <v>30.2239</v>
      </c>
      <c r="H137" s="4">
        <v>-85.8429</v>
      </c>
      <c r="I137" s="2" t="s">
        <v>36</v>
      </c>
      <c r="J137" s="5" t="s">
        <v>523</v>
      </c>
      <c r="K137" s="2" t="s">
        <v>524</v>
      </c>
      <c r="L137" s="2" t="s">
        <v>162</v>
      </c>
    </row>
    <row r="138" spans="1:12" ht="15" hidden="1" customHeight="1" x14ac:dyDescent="0.25">
      <c r="A138" s="2" t="s">
        <v>525</v>
      </c>
      <c r="B138" s="3">
        <v>42419</v>
      </c>
      <c r="C138" s="2" t="s">
        <v>18</v>
      </c>
      <c r="D138" s="2" t="s">
        <v>526</v>
      </c>
      <c r="E138" s="2" t="s">
        <v>159</v>
      </c>
      <c r="F138" s="2" t="s">
        <v>185</v>
      </c>
      <c r="G138" s="4">
        <v>30.2201293</v>
      </c>
      <c r="H138" s="4">
        <v>-85.6090011</v>
      </c>
      <c r="I138" s="2" t="s">
        <v>21</v>
      </c>
      <c r="J138" s="5" t="s">
        <v>527</v>
      </c>
      <c r="K138" s="2" t="s">
        <v>494</v>
      </c>
      <c r="L138" s="2" t="s">
        <v>162</v>
      </c>
    </row>
    <row r="139" spans="1:12" ht="15" hidden="1" customHeight="1" x14ac:dyDescent="0.25">
      <c r="A139" s="2" t="s">
        <v>528</v>
      </c>
      <c r="B139" s="3">
        <v>42457</v>
      </c>
      <c r="C139" s="2" t="s">
        <v>18</v>
      </c>
      <c r="D139" s="2" t="s">
        <v>529</v>
      </c>
      <c r="E139" s="2" t="s">
        <v>159</v>
      </c>
      <c r="F139" s="2" t="s">
        <v>160</v>
      </c>
      <c r="G139" s="4">
        <v>30.179542000000001</v>
      </c>
      <c r="H139" s="4">
        <v>-85.495322999999999</v>
      </c>
      <c r="I139" s="2" t="s">
        <v>145</v>
      </c>
      <c r="J139" s="5" t="s">
        <v>530</v>
      </c>
      <c r="K139" s="2" t="s">
        <v>531</v>
      </c>
      <c r="L139" s="2" t="s">
        <v>162</v>
      </c>
    </row>
    <row r="140" spans="1:12" ht="15" hidden="1" customHeight="1" x14ac:dyDescent="0.25">
      <c r="A140" s="2" t="s">
        <v>532</v>
      </c>
      <c r="B140" s="4"/>
      <c r="C140" s="2" t="s">
        <v>18</v>
      </c>
      <c r="D140" s="2" t="s">
        <v>533</v>
      </c>
      <c r="E140" s="2" t="s">
        <v>159</v>
      </c>
      <c r="F140" s="2" t="s">
        <v>160</v>
      </c>
      <c r="G140" s="4">
        <v>30.270890000000001</v>
      </c>
      <c r="H140" s="4">
        <v>-85.592253999999997</v>
      </c>
      <c r="I140" s="2" t="s">
        <v>439</v>
      </c>
      <c r="J140" s="5" t="s">
        <v>534</v>
      </c>
      <c r="K140" s="2" t="s">
        <v>535</v>
      </c>
      <c r="L140" s="2" t="s">
        <v>162</v>
      </c>
    </row>
    <row r="141" spans="1:12" ht="15" hidden="1" customHeight="1" x14ac:dyDescent="0.25">
      <c r="A141" s="2" t="s">
        <v>536</v>
      </c>
      <c r="B141" s="3">
        <v>42619</v>
      </c>
      <c r="C141" s="2" t="s">
        <v>18</v>
      </c>
      <c r="D141" s="2" t="s">
        <v>175</v>
      </c>
      <c r="E141" s="2" t="s">
        <v>176</v>
      </c>
      <c r="F141" s="2" t="s">
        <v>414</v>
      </c>
      <c r="G141" s="4">
        <v>29.936488000000001</v>
      </c>
      <c r="H141" s="4">
        <v>-85.398124899999999</v>
      </c>
      <c r="I141" s="2" t="s">
        <v>21</v>
      </c>
      <c r="J141" s="5" t="s">
        <v>537</v>
      </c>
      <c r="K141" s="2" t="s">
        <v>538</v>
      </c>
      <c r="L141" s="2" t="s">
        <v>162</v>
      </c>
    </row>
    <row r="142" spans="1:12" ht="15" hidden="1" customHeight="1" x14ac:dyDescent="0.25">
      <c r="A142" s="2" t="s">
        <v>539</v>
      </c>
      <c r="B142" s="3">
        <v>42618</v>
      </c>
      <c r="C142" s="2" t="s">
        <v>18</v>
      </c>
      <c r="D142" s="2" t="s">
        <v>540</v>
      </c>
      <c r="E142" s="2" t="s">
        <v>176</v>
      </c>
      <c r="F142" s="2" t="s">
        <v>177</v>
      </c>
      <c r="G142" s="4">
        <v>29.9365463</v>
      </c>
      <c r="H142" s="4">
        <v>-85.396877500000002</v>
      </c>
      <c r="I142" s="2" t="s">
        <v>21</v>
      </c>
      <c r="J142" s="5"/>
      <c r="K142" s="2" t="s">
        <v>182</v>
      </c>
      <c r="L142" s="2" t="s">
        <v>162</v>
      </c>
    </row>
    <row r="143" spans="1:12" ht="15" hidden="1" customHeight="1" x14ac:dyDescent="0.25">
      <c r="A143" s="2" t="s">
        <v>541</v>
      </c>
      <c r="B143" s="4"/>
      <c r="C143" s="2" t="s">
        <v>18</v>
      </c>
      <c r="D143" s="2" t="s">
        <v>542</v>
      </c>
      <c r="E143" s="2" t="s">
        <v>201</v>
      </c>
      <c r="F143" s="2" t="s">
        <v>202</v>
      </c>
      <c r="G143" s="4">
        <v>30.295701999999999</v>
      </c>
      <c r="H143" s="4">
        <v>-85.814536000000004</v>
      </c>
      <c r="I143" s="2" t="s">
        <v>113</v>
      </c>
      <c r="J143" s="5" t="s">
        <v>543</v>
      </c>
      <c r="K143" s="2" t="s">
        <v>464</v>
      </c>
      <c r="L143" s="2" t="s">
        <v>162</v>
      </c>
    </row>
    <row r="144" spans="1:12" ht="15" hidden="1" customHeight="1" x14ac:dyDescent="0.25">
      <c r="A144" s="2" t="s">
        <v>544</v>
      </c>
      <c r="B144" s="4"/>
      <c r="C144" s="2" t="s">
        <v>18</v>
      </c>
      <c r="D144" s="2" t="s">
        <v>545</v>
      </c>
      <c r="E144" s="2" t="s">
        <v>159</v>
      </c>
      <c r="F144" s="2" t="s">
        <v>160</v>
      </c>
      <c r="G144" s="4">
        <v>30.272061000000001</v>
      </c>
      <c r="H144" s="4">
        <v>-85.592037000000005</v>
      </c>
      <c r="I144" s="2" t="s">
        <v>36</v>
      </c>
      <c r="J144" s="5" t="s">
        <v>546</v>
      </c>
      <c r="K144" s="2" t="s">
        <v>547</v>
      </c>
      <c r="L144" s="2" t="s">
        <v>162</v>
      </c>
    </row>
    <row r="145" spans="1:12" ht="15" hidden="1" customHeight="1" x14ac:dyDescent="0.25">
      <c r="A145" s="2" t="s">
        <v>548</v>
      </c>
      <c r="B145" s="3">
        <v>42648</v>
      </c>
      <c r="C145" s="2" t="s">
        <v>18</v>
      </c>
      <c r="D145" s="2" t="s">
        <v>549</v>
      </c>
      <c r="E145" s="2" t="s">
        <v>213</v>
      </c>
      <c r="F145" s="2"/>
      <c r="G145" s="4">
        <v>30.223600000000001</v>
      </c>
      <c r="H145" s="4">
        <v>-85.837599999999995</v>
      </c>
      <c r="I145" s="2" t="s">
        <v>36</v>
      </c>
      <c r="J145" s="5" t="s">
        <v>550</v>
      </c>
      <c r="K145" s="2"/>
      <c r="L145" s="2" t="s">
        <v>162</v>
      </c>
    </row>
    <row r="146" spans="1:12" ht="15" hidden="1" customHeight="1" x14ac:dyDescent="0.25">
      <c r="A146" s="2" t="s">
        <v>551</v>
      </c>
      <c r="B146" s="3">
        <v>42648</v>
      </c>
      <c r="C146" s="2" t="s">
        <v>18</v>
      </c>
      <c r="D146" s="2" t="s">
        <v>552</v>
      </c>
      <c r="E146" s="2" t="s">
        <v>165</v>
      </c>
      <c r="F146" s="2"/>
      <c r="G146" s="4">
        <v>30.110499999999998</v>
      </c>
      <c r="H146" s="4">
        <v>-85.500100000000003</v>
      </c>
      <c r="I146" s="2" t="s">
        <v>96</v>
      </c>
      <c r="J146" s="5" t="s">
        <v>553</v>
      </c>
      <c r="K146" s="2"/>
      <c r="L146" s="2" t="s">
        <v>162</v>
      </c>
    </row>
    <row r="147" spans="1:12" ht="15" hidden="1" customHeight="1" x14ac:dyDescent="0.25">
      <c r="A147" s="2" t="s">
        <v>554</v>
      </c>
      <c r="B147" s="3">
        <v>42648</v>
      </c>
      <c r="C147" s="2" t="s">
        <v>18</v>
      </c>
      <c r="D147" s="2" t="s">
        <v>549</v>
      </c>
      <c r="E147" s="2" t="s">
        <v>213</v>
      </c>
      <c r="F147" s="2"/>
      <c r="G147" s="4">
        <v>30.223600000000001</v>
      </c>
      <c r="H147" s="4">
        <v>-85.837599999999995</v>
      </c>
      <c r="I147" s="2" t="s">
        <v>30</v>
      </c>
      <c r="J147" s="5"/>
      <c r="K147" s="2" t="s">
        <v>555</v>
      </c>
      <c r="L147" s="2" t="s">
        <v>162</v>
      </c>
    </row>
    <row r="148" spans="1:12" ht="15" hidden="1" customHeight="1" x14ac:dyDescent="0.25">
      <c r="A148" s="2" t="s">
        <v>556</v>
      </c>
      <c r="B148" s="4"/>
      <c r="C148" s="2" t="s">
        <v>18</v>
      </c>
      <c r="D148" s="2" t="s">
        <v>512</v>
      </c>
      <c r="E148" s="2" t="s">
        <v>159</v>
      </c>
      <c r="F148" s="2" t="s">
        <v>160</v>
      </c>
      <c r="G148" s="4">
        <v>30.141575</v>
      </c>
      <c r="H148" s="4">
        <v>-85.560207000000005</v>
      </c>
      <c r="I148" s="2" t="s">
        <v>492</v>
      </c>
      <c r="J148" s="5" t="s">
        <v>557</v>
      </c>
      <c r="K148" s="2" t="s">
        <v>558</v>
      </c>
      <c r="L148" s="2" t="s">
        <v>162</v>
      </c>
    </row>
    <row r="149" spans="1:12" ht="15" hidden="1" customHeight="1" x14ac:dyDescent="0.25">
      <c r="A149" s="2" t="s">
        <v>559</v>
      </c>
      <c r="B149" s="3">
        <v>42509</v>
      </c>
      <c r="C149" s="2" t="s">
        <v>18</v>
      </c>
      <c r="D149" s="2" t="s">
        <v>560</v>
      </c>
      <c r="E149" s="2" t="s">
        <v>159</v>
      </c>
      <c r="F149" s="2" t="s">
        <v>160</v>
      </c>
      <c r="G149" s="4">
        <v>30.250632</v>
      </c>
      <c r="H149" s="4">
        <v>-85.506422000000001</v>
      </c>
      <c r="I149" s="2" t="s">
        <v>21</v>
      </c>
      <c r="J149" s="5" t="s">
        <v>561</v>
      </c>
      <c r="K149" s="2" t="s">
        <v>182</v>
      </c>
      <c r="L149" s="2" t="s">
        <v>162</v>
      </c>
    </row>
    <row r="150" spans="1:12" ht="15" hidden="1" customHeight="1" x14ac:dyDescent="0.25">
      <c r="A150" s="2" t="s">
        <v>562</v>
      </c>
      <c r="B150" s="3">
        <v>42650</v>
      </c>
      <c r="C150" s="2" t="s">
        <v>18</v>
      </c>
      <c r="D150" s="2" t="s">
        <v>563</v>
      </c>
      <c r="E150" s="2" t="s">
        <v>159</v>
      </c>
      <c r="F150" s="2" t="s">
        <v>160</v>
      </c>
      <c r="G150" s="4">
        <v>30.0983679</v>
      </c>
      <c r="H150" s="4">
        <v>-85.482476000000005</v>
      </c>
      <c r="I150" s="2" t="s">
        <v>60</v>
      </c>
      <c r="J150" s="5" t="s">
        <v>564</v>
      </c>
      <c r="K150" s="2" t="s">
        <v>475</v>
      </c>
      <c r="L150" s="2" t="s">
        <v>162</v>
      </c>
    </row>
    <row r="151" spans="1:12" ht="15" hidden="1" customHeight="1" x14ac:dyDescent="0.25">
      <c r="A151" s="2" t="s">
        <v>565</v>
      </c>
      <c r="B151" s="4"/>
      <c r="C151" s="2" t="s">
        <v>18</v>
      </c>
      <c r="D151" s="2" t="s">
        <v>566</v>
      </c>
      <c r="E151" s="2" t="s">
        <v>201</v>
      </c>
      <c r="F151" s="2" t="s">
        <v>402</v>
      </c>
      <c r="G151" s="4">
        <v>30.206327000000002</v>
      </c>
      <c r="H151" s="4">
        <v>-85.827133000000003</v>
      </c>
      <c r="I151" s="2" t="s">
        <v>30</v>
      </c>
      <c r="J151" s="5" t="s">
        <v>567</v>
      </c>
      <c r="K151" s="2" t="s">
        <v>392</v>
      </c>
      <c r="L151" s="2" t="s">
        <v>162</v>
      </c>
    </row>
    <row r="152" spans="1:12" ht="15" hidden="1" customHeight="1" x14ac:dyDescent="0.25">
      <c r="A152" s="2" t="s">
        <v>568</v>
      </c>
      <c r="B152" s="3">
        <v>42382</v>
      </c>
      <c r="C152" s="2" t="s">
        <v>18</v>
      </c>
      <c r="D152" s="2" t="s">
        <v>569</v>
      </c>
      <c r="E152" s="2" t="s">
        <v>159</v>
      </c>
      <c r="F152" s="2" t="s">
        <v>160</v>
      </c>
      <c r="G152" s="4">
        <v>30.195848000000002</v>
      </c>
      <c r="H152" s="4">
        <v>-85.601473999999996</v>
      </c>
      <c r="I152" s="2" t="s">
        <v>21</v>
      </c>
      <c r="J152" s="5" t="s">
        <v>570</v>
      </c>
      <c r="K152" s="2" t="s">
        <v>571</v>
      </c>
      <c r="L152" s="2" t="s">
        <v>162</v>
      </c>
    </row>
    <row r="153" spans="1:12" ht="15" hidden="1" customHeight="1" x14ac:dyDescent="0.25">
      <c r="A153" s="2" t="s">
        <v>572</v>
      </c>
      <c r="B153" s="3">
        <v>42399</v>
      </c>
      <c r="C153" s="2" t="s">
        <v>18</v>
      </c>
      <c r="D153" s="2" t="s">
        <v>573</v>
      </c>
      <c r="E153" s="2" t="s">
        <v>159</v>
      </c>
      <c r="F153" s="2" t="s">
        <v>185</v>
      </c>
      <c r="G153" s="4">
        <v>30.213498999999999</v>
      </c>
      <c r="H153" s="4">
        <v>-85.618375999999998</v>
      </c>
      <c r="I153" s="2" t="s">
        <v>21</v>
      </c>
      <c r="J153" s="5" t="s">
        <v>574</v>
      </c>
      <c r="K153" s="2" t="s">
        <v>498</v>
      </c>
      <c r="L153" s="2" t="s">
        <v>162</v>
      </c>
    </row>
    <row r="154" spans="1:12" ht="15" hidden="1" customHeight="1" x14ac:dyDescent="0.25">
      <c r="A154" s="2" t="s">
        <v>575</v>
      </c>
      <c r="B154" s="3">
        <v>42629</v>
      </c>
      <c r="C154" s="2" t="s">
        <v>18</v>
      </c>
      <c r="D154" s="2" t="s">
        <v>576</v>
      </c>
      <c r="E154" s="2" t="s">
        <v>159</v>
      </c>
      <c r="F154" s="2" t="s">
        <v>160</v>
      </c>
      <c r="G154" s="4">
        <v>30.113880999999999</v>
      </c>
      <c r="H154" s="4">
        <v>-85.494870000000006</v>
      </c>
      <c r="I154" s="2" t="s">
        <v>21</v>
      </c>
      <c r="J154" s="5" t="s">
        <v>577</v>
      </c>
      <c r="K154" s="2" t="s">
        <v>578</v>
      </c>
      <c r="L154" s="2" t="s">
        <v>162</v>
      </c>
    </row>
    <row r="155" spans="1:12" ht="15" hidden="1" customHeight="1" x14ac:dyDescent="0.25">
      <c r="A155" s="2" t="s">
        <v>579</v>
      </c>
      <c r="B155" s="3">
        <v>42383</v>
      </c>
      <c r="C155" s="2" t="s">
        <v>18</v>
      </c>
      <c r="D155" s="2" t="s">
        <v>580</v>
      </c>
      <c r="E155" s="2" t="s">
        <v>159</v>
      </c>
      <c r="F155" s="2" t="s">
        <v>160</v>
      </c>
      <c r="G155" s="4">
        <v>30.114822</v>
      </c>
      <c r="H155" s="4">
        <v>-85.495467000000005</v>
      </c>
      <c r="I155" s="2" t="s">
        <v>21</v>
      </c>
      <c r="J155" s="5" t="s">
        <v>581</v>
      </c>
      <c r="K155" s="2" t="s">
        <v>373</v>
      </c>
      <c r="L155" s="2" t="s">
        <v>162</v>
      </c>
    </row>
    <row r="156" spans="1:12" ht="15" hidden="1" customHeight="1" x14ac:dyDescent="0.25">
      <c r="A156" s="2" t="s">
        <v>582</v>
      </c>
      <c r="B156" s="3">
        <v>42384</v>
      </c>
      <c r="C156" s="2" t="s">
        <v>18</v>
      </c>
      <c r="D156" s="2" t="s">
        <v>583</v>
      </c>
      <c r="E156" s="2" t="s">
        <v>165</v>
      </c>
      <c r="F156" s="2"/>
      <c r="G156" s="4">
        <v>30.137799999999999</v>
      </c>
      <c r="H156" s="4">
        <v>-85.564599999999999</v>
      </c>
      <c r="I156" s="2" t="s">
        <v>60</v>
      </c>
      <c r="J156" s="5" t="s">
        <v>584</v>
      </c>
      <c r="K156" s="2" t="s">
        <v>83</v>
      </c>
      <c r="L156" s="2" t="s">
        <v>162</v>
      </c>
    </row>
    <row r="157" spans="1:12" ht="15" hidden="1" customHeight="1" x14ac:dyDescent="0.25">
      <c r="A157" s="2" t="s">
        <v>585</v>
      </c>
      <c r="B157" s="4"/>
      <c r="C157" s="2" t="s">
        <v>18</v>
      </c>
      <c r="D157" s="2" t="s">
        <v>586</v>
      </c>
      <c r="E157" s="2" t="s">
        <v>587</v>
      </c>
      <c r="F157" s="2" t="s">
        <v>588</v>
      </c>
      <c r="G157" s="4">
        <v>30.449010000000001</v>
      </c>
      <c r="H157" s="4">
        <v>-85.485190000000003</v>
      </c>
      <c r="I157" s="2" t="s">
        <v>30</v>
      </c>
      <c r="J157" s="5" t="s">
        <v>589</v>
      </c>
      <c r="K157" s="2" t="s">
        <v>590</v>
      </c>
      <c r="L157" s="2" t="s">
        <v>162</v>
      </c>
    </row>
    <row r="158" spans="1:12" ht="15" hidden="1" customHeight="1" x14ac:dyDescent="0.25">
      <c r="A158" s="2" t="s">
        <v>591</v>
      </c>
      <c r="B158" s="3">
        <v>42666</v>
      </c>
      <c r="C158" s="2" t="s">
        <v>18</v>
      </c>
      <c r="D158" s="2" t="s">
        <v>592</v>
      </c>
      <c r="E158" s="2" t="s">
        <v>159</v>
      </c>
      <c r="F158" s="2" t="s">
        <v>160</v>
      </c>
      <c r="G158" s="4">
        <v>30.109289</v>
      </c>
      <c r="H158" s="4">
        <v>-85.505865</v>
      </c>
      <c r="I158" s="2" t="s">
        <v>492</v>
      </c>
      <c r="J158" s="5" t="s">
        <v>593</v>
      </c>
      <c r="K158" s="2" t="s">
        <v>594</v>
      </c>
      <c r="L158" s="2" t="s">
        <v>162</v>
      </c>
    </row>
    <row r="159" spans="1:12" ht="15" hidden="1" customHeight="1" x14ac:dyDescent="0.25">
      <c r="A159" s="2" t="s">
        <v>595</v>
      </c>
      <c r="B159" s="4"/>
      <c r="C159" s="2" t="s">
        <v>18</v>
      </c>
      <c r="D159" s="2" t="s">
        <v>596</v>
      </c>
      <c r="E159" s="2" t="s">
        <v>159</v>
      </c>
      <c r="F159" s="2" t="s">
        <v>160</v>
      </c>
      <c r="G159" s="4">
        <v>30.1907116</v>
      </c>
      <c r="H159" s="4">
        <v>-85.606046000000006</v>
      </c>
      <c r="I159" s="2" t="s">
        <v>30</v>
      </c>
      <c r="J159" s="5" t="s">
        <v>597</v>
      </c>
      <c r="K159" s="2"/>
      <c r="L159" s="2" t="s">
        <v>162</v>
      </c>
    </row>
    <row r="160" spans="1:12" ht="15" hidden="1" customHeight="1" x14ac:dyDescent="0.25">
      <c r="A160" s="2" t="s">
        <v>598</v>
      </c>
      <c r="B160" s="4"/>
      <c r="C160" s="2" t="s">
        <v>18</v>
      </c>
      <c r="D160" s="2" t="s">
        <v>596</v>
      </c>
      <c r="E160" s="2" t="s">
        <v>159</v>
      </c>
      <c r="F160" s="2" t="s">
        <v>160</v>
      </c>
      <c r="G160" s="4">
        <v>30.1907116</v>
      </c>
      <c r="H160" s="4">
        <v>-85.606046000000006</v>
      </c>
      <c r="I160" s="2" t="s">
        <v>21</v>
      </c>
      <c r="J160" s="5" t="s">
        <v>599</v>
      </c>
      <c r="K160" s="2"/>
      <c r="L160" s="2" t="s">
        <v>162</v>
      </c>
    </row>
    <row r="161" spans="1:12" ht="15" hidden="1" customHeight="1" x14ac:dyDescent="0.25">
      <c r="A161" s="2" t="s">
        <v>600</v>
      </c>
      <c r="B161" s="3">
        <v>42674</v>
      </c>
      <c r="C161" s="2" t="s">
        <v>18</v>
      </c>
      <c r="D161" s="2" t="s">
        <v>601</v>
      </c>
      <c r="E161" s="2" t="s">
        <v>159</v>
      </c>
      <c r="F161" s="2" t="s">
        <v>160</v>
      </c>
      <c r="G161" s="4">
        <v>30.108609999999999</v>
      </c>
      <c r="H161" s="4">
        <v>-85.496298899999999</v>
      </c>
      <c r="I161" s="2" t="s">
        <v>21</v>
      </c>
      <c r="J161" s="5" t="s">
        <v>602</v>
      </c>
      <c r="K161" s="2" t="s">
        <v>263</v>
      </c>
      <c r="L161" s="2" t="s">
        <v>162</v>
      </c>
    </row>
    <row r="162" spans="1:12" ht="15" hidden="1" customHeight="1" x14ac:dyDescent="0.25">
      <c r="A162" s="2" t="s">
        <v>603</v>
      </c>
      <c r="B162" s="3">
        <v>42547</v>
      </c>
      <c r="C162" s="2" t="s">
        <v>18</v>
      </c>
      <c r="D162" s="2" t="s">
        <v>604</v>
      </c>
      <c r="E162" s="2" t="s">
        <v>213</v>
      </c>
      <c r="F162" s="2"/>
      <c r="G162" s="4">
        <v>30.187100000000001</v>
      </c>
      <c r="H162" s="4">
        <v>-85.813100000000006</v>
      </c>
      <c r="I162" s="2" t="s">
        <v>30</v>
      </c>
      <c r="J162" s="5" t="s">
        <v>605</v>
      </c>
      <c r="K162" s="2" t="s">
        <v>606</v>
      </c>
      <c r="L162" s="2" t="s">
        <v>162</v>
      </c>
    </row>
    <row r="163" spans="1:12" ht="15" hidden="1" customHeight="1" x14ac:dyDescent="0.25">
      <c r="A163" s="2" t="s">
        <v>607</v>
      </c>
      <c r="B163" s="3">
        <v>42535</v>
      </c>
      <c r="C163" s="2" t="s">
        <v>18</v>
      </c>
      <c r="D163" s="2" t="s">
        <v>608</v>
      </c>
      <c r="E163" s="2" t="s">
        <v>159</v>
      </c>
      <c r="F163" s="2" t="s">
        <v>609</v>
      </c>
      <c r="G163" s="4">
        <v>30.290875</v>
      </c>
      <c r="H163" s="4">
        <v>-85.650576999999998</v>
      </c>
      <c r="I163" s="2" t="s">
        <v>30</v>
      </c>
      <c r="J163" s="5" t="s">
        <v>610</v>
      </c>
      <c r="K163" s="2"/>
      <c r="L163" s="2" t="s">
        <v>162</v>
      </c>
    </row>
    <row r="164" spans="1:12" ht="15" hidden="1" customHeight="1" x14ac:dyDescent="0.25">
      <c r="A164" s="2" t="s">
        <v>611</v>
      </c>
      <c r="B164" s="4"/>
      <c r="C164" s="2" t="s">
        <v>18</v>
      </c>
      <c r="D164" s="2" t="s">
        <v>612</v>
      </c>
      <c r="E164" s="2" t="s">
        <v>201</v>
      </c>
      <c r="F164" s="2" t="s">
        <v>202</v>
      </c>
      <c r="G164" s="4">
        <v>30.295176099999999</v>
      </c>
      <c r="H164" s="4">
        <v>-85.814701799999995</v>
      </c>
      <c r="I164" s="2" t="s">
        <v>24</v>
      </c>
      <c r="J164" s="5" t="s">
        <v>613</v>
      </c>
      <c r="K164" s="2" t="s">
        <v>614</v>
      </c>
      <c r="L164" s="2" t="s">
        <v>162</v>
      </c>
    </row>
    <row r="165" spans="1:12" ht="15" hidden="1" customHeight="1" x14ac:dyDescent="0.25">
      <c r="A165" s="2" t="s">
        <v>615</v>
      </c>
      <c r="B165" s="4"/>
      <c r="C165" s="2" t="s">
        <v>18</v>
      </c>
      <c r="D165" s="2" t="s">
        <v>617</v>
      </c>
      <c r="E165" s="2" t="s">
        <v>159</v>
      </c>
      <c r="F165" s="2" t="s">
        <v>609</v>
      </c>
      <c r="G165" s="4">
        <v>30.4078369</v>
      </c>
      <c r="H165" s="4">
        <v>-85.701442499999999</v>
      </c>
      <c r="I165" s="2" t="s">
        <v>136</v>
      </c>
      <c r="J165" s="5" t="s">
        <v>618</v>
      </c>
      <c r="K165" s="2" t="s">
        <v>55</v>
      </c>
      <c r="L165" s="2" t="s">
        <v>162</v>
      </c>
    </row>
    <row r="166" spans="1:12" ht="15" hidden="1" customHeight="1" x14ac:dyDescent="0.25">
      <c r="A166" s="2" t="s">
        <v>619</v>
      </c>
      <c r="B166" s="3">
        <v>42629</v>
      </c>
      <c r="C166" s="2" t="s">
        <v>18</v>
      </c>
      <c r="D166" s="2" t="s">
        <v>620</v>
      </c>
      <c r="E166" s="2" t="s">
        <v>159</v>
      </c>
      <c r="F166" s="2" t="s">
        <v>160</v>
      </c>
      <c r="G166" s="4">
        <v>30.177009699999999</v>
      </c>
      <c r="H166" s="4">
        <v>-85.6077765</v>
      </c>
      <c r="I166" s="2" t="s">
        <v>15</v>
      </c>
      <c r="J166" s="5" t="s">
        <v>621</v>
      </c>
      <c r="K166" s="2" t="s">
        <v>622</v>
      </c>
      <c r="L166" s="2" t="s">
        <v>162</v>
      </c>
    </row>
    <row r="167" spans="1:12" ht="15" hidden="1" customHeight="1" x14ac:dyDescent="0.25">
      <c r="A167" s="2" t="s">
        <v>623</v>
      </c>
      <c r="B167" s="4"/>
      <c r="C167" s="2" t="s">
        <v>18</v>
      </c>
      <c r="D167" s="2" t="s">
        <v>624</v>
      </c>
      <c r="E167" s="2" t="s">
        <v>176</v>
      </c>
      <c r="F167" s="2"/>
      <c r="G167" s="4">
        <v>29.941794000000002</v>
      </c>
      <c r="H167" s="4">
        <v>-85.400007000000002</v>
      </c>
      <c r="I167" s="2" t="s">
        <v>21</v>
      </c>
      <c r="J167" s="5" t="s">
        <v>625</v>
      </c>
      <c r="K167" s="2" t="s">
        <v>191</v>
      </c>
      <c r="L167" s="2" t="s">
        <v>162</v>
      </c>
    </row>
    <row r="168" spans="1:12" ht="15" hidden="1" customHeight="1" x14ac:dyDescent="0.25">
      <c r="A168" s="2" t="s">
        <v>626</v>
      </c>
      <c r="B168" s="3">
        <v>42650</v>
      </c>
      <c r="C168" s="2" t="s">
        <v>18</v>
      </c>
      <c r="D168" s="2" t="s">
        <v>627</v>
      </c>
      <c r="E168" s="2" t="s">
        <v>176</v>
      </c>
      <c r="F168" s="2" t="s">
        <v>177</v>
      </c>
      <c r="G168" s="4">
        <v>29.932118599999999</v>
      </c>
      <c r="H168" s="4">
        <v>-85.393651700000007</v>
      </c>
      <c r="I168" s="2" t="s">
        <v>30</v>
      </c>
      <c r="J168" s="5" t="s">
        <v>628</v>
      </c>
      <c r="K168" s="2"/>
      <c r="L168" s="2" t="s">
        <v>162</v>
      </c>
    </row>
    <row r="169" spans="1:12" ht="15" hidden="1" customHeight="1" x14ac:dyDescent="0.25">
      <c r="A169" s="2" t="s">
        <v>629</v>
      </c>
      <c r="B169" s="3">
        <v>42650</v>
      </c>
      <c r="C169" s="2" t="s">
        <v>18</v>
      </c>
      <c r="D169" s="2" t="s">
        <v>630</v>
      </c>
      <c r="E169" s="2" t="s">
        <v>159</v>
      </c>
      <c r="F169" s="2" t="s">
        <v>160</v>
      </c>
      <c r="G169" s="4">
        <v>30.0688602</v>
      </c>
      <c r="H169" s="4">
        <v>-85.469649599999997</v>
      </c>
      <c r="I169" s="2" t="s">
        <v>60</v>
      </c>
      <c r="J169" s="5" t="s">
        <v>631</v>
      </c>
      <c r="K169" s="2" t="s">
        <v>98</v>
      </c>
      <c r="L169" s="2" t="s">
        <v>162</v>
      </c>
    </row>
    <row r="170" spans="1:12" ht="15" hidden="1" customHeight="1" x14ac:dyDescent="0.25">
      <c r="A170" s="2" t="s">
        <v>632</v>
      </c>
      <c r="B170" s="3">
        <v>42628</v>
      </c>
      <c r="C170" s="2" t="s">
        <v>18</v>
      </c>
      <c r="D170" s="2" t="s">
        <v>633</v>
      </c>
      <c r="E170" s="2" t="s">
        <v>165</v>
      </c>
      <c r="F170" s="2"/>
      <c r="G170" s="4">
        <v>30.137899999999998</v>
      </c>
      <c r="H170" s="4">
        <v>-85.512</v>
      </c>
      <c r="I170" s="2" t="s">
        <v>21</v>
      </c>
      <c r="J170" s="5" t="s">
        <v>634</v>
      </c>
      <c r="K170" s="2"/>
      <c r="L170" s="2" t="s">
        <v>162</v>
      </c>
    </row>
    <row r="171" spans="1:12" ht="15" hidden="1" customHeight="1" x14ac:dyDescent="0.25">
      <c r="A171" s="2" t="s">
        <v>635</v>
      </c>
      <c r="B171" s="4"/>
      <c r="C171" s="2" t="s">
        <v>18</v>
      </c>
      <c r="D171" s="2" t="s">
        <v>636</v>
      </c>
      <c r="E171" s="2" t="s">
        <v>159</v>
      </c>
      <c r="F171" s="2" t="s">
        <v>160</v>
      </c>
      <c r="G171" s="4">
        <v>30.165590000000002</v>
      </c>
      <c r="H171" s="4">
        <v>-85.568123</v>
      </c>
      <c r="I171" s="2" t="s">
        <v>21</v>
      </c>
      <c r="J171" s="5" t="s">
        <v>637</v>
      </c>
      <c r="K171" s="2" t="s">
        <v>191</v>
      </c>
      <c r="L171" s="2" t="s">
        <v>162</v>
      </c>
    </row>
    <row r="172" spans="1:12" ht="15" hidden="1" customHeight="1" x14ac:dyDescent="0.25">
      <c r="A172" s="2" t="s">
        <v>638</v>
      </c>
      <c r="B172" s="3">
        <v>42640</v>
      </c>
      <c r="C172" s="2" t="s">
        <v>18</v>
      </c>
      <c r="D172" s="2" t="s">
        <v>639</v>
      </c>
      <c r="E172" s="2" t="s">
        <v>176</v>
      </c>
      <c r="F172" s="2" t="s">
        <v>177</v>
      </c>
      <c r="G172" s="4">
        <v>29.9358361</v>
      </c>
      <c r="H172" s="4">
        <v>-85.394450199999994</v>
      </c>
      <c r="I172" s="2" t="s">
        <v>30</v>
      </c>
      <c r="J172" s="5" t="s">
        <v>640</v>
      </c>
      <c r="K172" s="2"/>
      <c r="L172" s="2" t="s">
        <v>162</v>
      </c>
    </row>
    <row r="173" spans="1:12" ht="15" hidden="1" customHeight="1" x14ac:dyDescent="0.25">
      <c r="A173" s="2" t="s">
        <v>641</v>
      </c>
      <c r="B173" s="3">
        <v>42668</v>
      </c>
      <c r="C173" s="2" t="s">
        <v>18</v>
      </c>
      <c r="D173" s="2" t="s">
        <v>175</v>
      </c>
      <c r="E173" s="2" t="s">
        <v>176</v>
      </c>
      <c r="F173" s="2" t="s">
        <v>414</v>
      </c>
      <c r="G173" s="4">
        <v>29.936488000000001</v>
      </c>
      <c r="H173" s="4">
        <v>-85.398124899999999</v>
      </c>
      <c r="I173" s="2" t="s">
        <v>21</v>
      </c>
      <c r="J173" s="5" t="s">
        <v>642</v>
      </c>
      <c r="K173" s="2" t="s">
        <v>643</v>
      </c>
      <c r="L173" s="2" t="s">
        <v>162</v>
      </c>
    </row>
    <row r="174" spans="1:12" ht="15" hidden="1" customHeight="1" x14ac:dyDescent="0.25">
      <c r="A174" s="2" t="s">
        <v>644</v>
      </c>
      <c r="B174" s="3">
        <v>42668</v>
      </c>
      <c r="C174" s="2" t="s">
        <v>18</v>
      </c>
      <c r="D174" s="2" t="s">
        <v>645</v>
      </c>
      <c r="E174" s="2" t="s">
        <v>159</v>
      </c>
      <c r="F174" s="2" t="s">
        <v>160</v>
      </c>
      <c r="G174" s="4">
        <v>30.195401199999999</v>
      </c>
      <c r="H174" s="4">
        <v>-85.600329400000007</v>
      </c>
      <c r="I174" s="2" t="s">
        <v>21</v>
      </c>
      <c r="J174" s="5" t="s">
        <v>646</v>
      </c>
      <c r="K174" s="2" t="s">
        <v>373</v>
      </c>
      <c r="L174" s="2" t="s">
        <v>162</v>
      </c>
    </row>
    <row r="175" spans="1:12" ht="15" hidden="1" customHeight="1" x14ac:dyDescent="0.25">
      <c r="A175" s="2" t="s">
        <v>647</v>
      </c>
      <c r="B175" s="3">
        <v>42669</v>
      </c>
      <c r="C175" s="2" t="s">
        <v>18</v>
      </c>
      <c r="D175" s="2" t="s">
        <v>648</v>
      </c>
      <c r="E175" s="2" t="s">
        <v>201</v>
      </c>
      <c r="F175" s="2" t="s">
        <v>402</v>
      </c>
      <c r="G175" s="4">
        <v>30.1966906</v>
      </c>
      <c r="H175" s="4">
        <v>-85.809003099999998</v>
      </c>
      <c r="I175" s="2" t="s">
        <v>30</v>
      </c>
      <c r="J175" s="5" t="s">
        <v>649</v>
      </c>
      <c r="K175" s="2"/>
      <c r="L175" s="2" t="s">
        <v>162</v>
      </c>
    </row>
    <row r="176" spans="1:12" ht="15" hidden="1" customHeight="1" x14ac:dyDescent="0.25">
      <c r="A176" s="2" t="s">
        <v>650</v>
      </c>
      <c r="B176" s="3">
        <v>42637</v>
      </c>
      <c r="C176" s="2" t="s">
        <v>18</v>
      </c>
      <c r="D176" s="2" t="s">
        <v>651</v>
      </c>
      <c r="E176" s="2" t="s">
        <v>176</v>
      </c>
      <c r="F176" s="2" t="s">
        <v>177</v>
      </c>
      <c r="G176" s="4">
        <v>29.932416</v>
      </c>
      <c r="H176" s="4">
        <v>-85.395432</v>
      </c>
      <c r="I176" s="2" t="s">
        <v>36</v>
      </c>
      <c r="J176" s="5"/>
      <c r="K176" s="2"/>
      <c r="L176" s="2" t="s">
        <v>162</v>
      </c>
    </row>
    <row r="177" spans="1:12" ht="15" hidden="1" customHeight="1" x14ac:dyDescent="0.25">
      <c r="A177" s="2" t="s">
        <v>652</v>
      </c>
      <c r="B177" s="3">
        <v>42637</v>
      </c>
      <c r="C177" s="2" t="s">
        <v>18</v>
      </c>
      <c r="D177" s="2" t="s">
        <v>653</v>
      </c>
      <c r="E177" s="2" t="s">
        <v>165</v>
      </c>
      <c r="F177" s="2"/>
      <c r="G177" s="4">
        <v>30.113499999999998</v>
      </c>
      <c r="H177" s="4">
        <v>-85.496799999999993</v>
      </c>
      <c r="I177" s="2" t="s">
        <v>36</v>
      </c>
      <c r="J177" s="5"/>
      <c r="K177" s="2" t="s">
        <v>654</v>
      </c>
      <c r="L177" s="2" t="s">
        <v>162</v>
      </c>
    </row>
    <row r="178" spans="1:12" ht="15" hidden="1" customHeight="1" x14ac:dyDescent="0.25">
      <c r="A178" s="2" t="s">
        <v>655</v>
      </c>
      <c r="B178" s="3">
        <v>42669</v>
      </c>
      <c r="C178" s="2" t="s">
        <v>18</v>
      </c>
      <c r="D178" s="2" t="s">
        <v>656</v>
      </c>
      <c r="E178" s="2" t="s">
        <v>159</v>
      </c>
      <c r="F178" s="2" t="s">
        <v>160</v>
      </c>
      <c r="G178" s="4">
        <v>30.204453999999998</v>
      </c>
      <c r="H178" s="4">
        <v>-85.603447299999999</v>
      </c>
      <c r="I178" s="2" t="s">
        <v>21</v>
      </c>
      <c r="J178" s="5"/>
      <c r="K178" s="2" t="s">
        <v>392</v>
      </c>
      <c r="L178" s="2" t="s">
        <v>162</v>
      </c>
    </row>
    <row r="179" spans="1:12" ht="15" hidden="1" customHeight="1" x14ac:dyDescent="0.25">
      <c r="A179" s="2" t="s">
        <v>657</v>
      </c>
      <c r="B179" s="3">
        <v>42537</v>
      </c>
      <c r="C179" s="2" t="s">
        <v>18</v>
      </c>
      <c r="D179" s="2" t="s">
        <v>658</v>
      </c>
      <c r="E179" s="2" t="s">
        <v>213</v>
      </c>
      <c r="F179" s="2"/>
      <c r="G179" s="4">
        <v>30.261399999999998</v>
      </c>
      <c r="H179" s="4">
        <v>-85.968100000000007</v>
      </c>
      <c r="I179" s="2" t="s">
        <v>221</v>
      </c>
      <c r="J179" s="5" t="s">
        <v>659</v>
      </c>
      <c r="K179" s="2" t="s">
        <v>660</v>
      </c>
      <c r="L179" s="2" t="s">
        <v>162</v>
      </c>
    </row>
    <row r="180" spans="1:12" ht="15" hidden="1" customHeight="1" x14ac:dyDescent="0.25">
      <c r="A180" s="2" t="s">
        <v>661</v>
      </c>
      <c r="B180" s="3">
        <v>42640</v>
      </c>
      <c r="C180" s="2" t="s">
        <v>18</v>
      </c>
      <c r="D180" s="2" t="s">
        <v>175</v>
      </c>
      <c r="E180" s="2" t="s">
        <v>176</v>
      </c>
      <c r="F180" s="2" t="s">
        <v>414</v>
      </c>
      <c r="G180" s="4">
        <v>29.936488000000001</v>
      </c>
      <c r="H180" s="4">
        <v>-85.398124899999999</v>
      </c>
      <c r="I180" s="2" t="s">
        <v>30</v>
      </c>
      <c r="J180" s="5" t="s">
        <v>662</v>
      </c>
      <c r="K180" s="2" t="s">
        <v>663</v>
      </c>
      <c r="L180" s="2" t="s">
        <v>162</v>
      </c>
    </row>
    <row r="181" spans="1:12" ht="15" hidden="1" customHeight="1" x14ac:dyDescent="0.25">
      <c r="A181" s="2" t="s">
        <v>664</v>
      </c>
      <c r="B181" s="3">
        <v>42539</v>
      </c>
      <c r="C181" s="2" t="s">
        <v>18</v>
      </c>
      <c r="D181" s="2" t="s">
        <v>665</v>
      </c>
      <c r="E181" s="2" t="s">
        <v>213</v>
      </c>
      <c r="F181" s="2"/>
      <c r="G181" s="4">
        <v>30.260999999999999</v>
      </c>
      <c r="H181" s="4">
        <v>-85.969399999999993</v>
      </c>
      <c r="I181" s="2" t="s">
        <v>30</v>
      </c>
      <c r="J181" s="5" t="s">
        <v>666</v>
      </c>
      <c r="K181" s="2" t="s">
        <v>524</v>
      </c>
      <c r="L181" s="2" t="s">
        <v>162</v>
      </c>
    </row>
    <row r="182" spans="1:12" ht="15" hidden="1" customHeight="1" x14ac:dyDescent="0.25">
      <c r="A182" s="2" t="s">
        <v>667</v>
      </c>
      <c r="B182" s="3">
        <v>42539</v>
      </c>
      <c r="C182" s="2" t="s">
        <v>18</v>
      </c>
      <c r="D182" s="2" t="s">
        <v>668</v>
      </c>
      <c r="E182" s="2" t="s">
        <v>213</v>
      </c>
      <c r="F182" s="2"/>
      <c r="G182" s="4">
        <v>30.261399999999998</v>
      </c>
      <c r="H182" s="4">
        <v>-85.966899999999995</v>
      </c>
      <c r="I182" s="2" t="s">
        <v>30</v>
      </c>
      <c r="J182" s="5" t="s">
        <v>669</v>
      </c>
      <c r="K182" s="2" t="s">
        <v>670</v>
      </c>
      <c r="L182" s="2" t="s">
        <v>162</v>
      </c>
    </row>
    <row r="183" spans="1:12" ht="15" hidden="1" customHeight="1" x14ac:dyDescent="0.25">
      <c r="A183" s="2" t="s">
        <v>671</v>
      </c>
      <c r="B183" s="3">
        <v>42670</v>
      </c>
      <c r="C183" s="2" t="s">
        <v>18</v>
      </c>
      <c r="D183" s="2" t="s">
        <v>672</v>
      </c>
      <c r="E183" s="2" t="s">
        <v>159</v>
      </c>
      <c r="F183" s="2" t="s">
        <v>185</v>
      </c>
      <c r="G183" s="4">
        <v>30.190172</v>
      </c>
      <c r="H183" s="4">
        <v>-85.619478000000001</v>
      </c>
      <c r="I183" s="2" t="s">
        <v>21</v>
      </c>
      <c r="J183" s="5" t="s">
        <v>673</v>
      </c>
      <c r="K183" s="2" t="s">
        <v>674</v>
      </c>
      <c r="L183" s="2" t="s">
        <v>162</v>
      </c>
    </row>
    <row r="184" spans="1:12" ht="15" hidden="1" customHeight="1" x14ac:dyDescent="0.25">
      <c r="A184" s="2" t="s">
        <v>675</v>
      </c>
      <c r="B184" s="3">
        <v>42488</v>
      </c>
      <c r="C184" s="2" t="s">
        <v>18</v>
      </c>
      <c r="D184" s="2" t="s">
        <v>676</v>
      </c>
      <c r="E184" s="2" t="s">
        <v>176</v>
      </c>
      <c r="F184" s="2" t="s">
        <v>177</v>
      </c>
      <c r="G184" s="4">
        <v>29.943884000000001</v>
      </c>
      <c r="H184" s="4">
        <v>-85.396773699999997</v>
      </c>
      <c r="I184" s="2" t="s">
        <v>21</v>
      </c>
      <c r="J184" s="5" t="s">
        <v>677</v>
      </c>
      <c r="K184" s="2" t="s">
        <v>678</v>
      </c>
      <c r="L184" s="2" t="s">
        <v>162</v>
      </c>
    </row>
    <row r="185" spans="1:12" ht="15" hidden="1" customHeight="1" x14ac:dyDescent="0.25">
      <c r="A185" s="2" t="s">
        <v>679</v>
      </c>
      <c r="B185" s="3">
        <v>42386</v>
      </c>
      <c r="C185" s="2" t="s">
        <v>18</v>
      </c>
      <c r="D185" s="2" t="s">
        <v>680</v>
      </c>
      <c r="E185" s="2" t="s">
        <v>159</v>
      </c>
      <c r="F185" s="2" t="s">
        <v>185</v>
      </c>
      <c r="G185" s="4">
        <v>30.210951999999999</v>
      </c>
      <c r="H185" s="4">
        <v>-85.623238999999998</v>
      </c>
      <c r="I185" s="2" t="s">
        <v>21</v>
      </c>
      <c r="J185" s="5" t="s">
        <v>681</v>
      </c>
      <c r="K185" s="2" t="s">
        <v>191</v>
      </c>
      <c r="L185" s="2" t="s">
        <v>162</v>
      </c>
    </row>
    <row r="186" spans="1:12" ht="15" hidden="1" customHeight="1" x14ac:dyDescent="0.25">
      <c r="A186" s="2" t="s">
        <v>682</v>
      </c>
      <c r="B186" s="4"/>
      <c r="C186" s="2" t="s">
        <v>18</v>
      </c>
      <c r="D186" s="2" t="s">
        <v>683</v>
      </c>
      <c r="E186" s="2" t="s">
        <v>159</v>
      </c>
      <c r="F186" s="2" t="s">
        <v>160</v>
      </c>
      <c r="G186" s="4">
        <v>30.195208999999998</v>
      </c>
      <c r="H186" s="4">
        <v>-85.601837000000003</v>
      </c>
      <c r="I186" s="2" t="s">
        <v>21</v>
      </c>
      <c r="J186" s="5" t="s">
        <v>684</v>
      </c>
      <c r="K186" s="2" t="s">
        <v>674</v>
      </c>
      <c r="L186" s="2" t="s">
        <v>162</v>
      </c>
    </row>
    <row r="187" spans="1:12" ht="15" hidden="1" customHeight="1" x14ac:dyDescent="0.25">
      <c r="A187" s="2" t="s">
        <v>685</v>
      </c>
      <c r="B187" s="3">
        <v>42635</v>
      </c>
      <c r="C187" s="2" t="s">
        <v>18</v>
      </c>
      <c r="D187" s="2" t="s">
        <v>686</v>
      </c>
      <c r="E187" s="2" t="s">
        <v>687</v>
      </c>
      <c r="F187" s="2"/>
      <c r="G187" s="4">
        <v>29.9436</v>
      </c>
      <c r="H187" s="4">
        <v>-85.396900000000002</v>
      </c>
      <c r="I187" s="2"/>
      <c r="J187" s="5"/>
      <c r="K187" s="2"/>
      <c r="L187" s="2" t="s">
        <v>162</v>
      </c>
    </row>
    <row r="188" spans="1:12" ht="15" hidden="1" customHeight="1" x14ac:dyDescent="0.25">
      <c r="A188" s="2" t="s">
        <v>688</v>
      </c>
      <c r="B188" s="3">
        <v>42669</v>
      </c>
      <c r="C188" s="2" t="s">
        <v>18</v>
      </c>
      <c r="D188" s="2" t="s">
        <v>689</v>
      </c>
      <c r="E188" s="2" t="s">
        <v>159</v>
      </c>
      <c r="F188" s="2" t="s">
        <v>160</v>
      </c>
      <c r="G188" s="4">
        <v>30.1955314</v>
      </c>
      <c r="H188" s="4">
        <v>-85.600725100000005</v>
      </c>
      <c r="I188" s="2" t="s">
        <v>690</v>
      </c>
      <c r="J188" s="5" t="s">
        <v>691</v>
      </c>
      <c r="K188" s="2"/>
      <c r="L188" s="2" t="s">
        <v>162</v>
      </c>
    </row>
    <row r="189" spans="1:12" ht="15" hidden="1" customHeight="1" x14ac:dyDescent="0.25">
      <c r="A189" s="2" t="s">
        <v>692</v>
      </c>
      <c r="B189" s="3">
        <v>42670</v>
      </c>
      <c r="C189" s="2" t="s">
        <v>18</v>
      </c>
      <c r="D189" s="2" t="s">
        <v>184</v>
      </c>
      <c r="E189" s="2" t="s">
        <v>159</v>
      </c>
      <c r="F189" s="2" t="s">
        <v>185</v>
      </c>
      <c r="G189" s="4">
        <v>30.192098999999999</v>
      </c>
      <c r="H189" s="4">
        <v>-85.621089999999995</v>
      </c>
      <c r="I189" s="2" t="s">
        <v>21</v>
      </c>
      <c r="J189" s="5" t="s">
        <v>693</v>
      </c>
      <c r="K189" s="2" t="s">
        <v>373</v>
      </c>
      <c r="L189" s="2" t="s">
        <v>162</v>
      </c>
    </row>
    <row r="190" spans="1:12" ht="15" hidden="1" customHeight="1" x14ac:dyDescent="0.25">
      <c r="A190" s="2" t="s">
        <v>694</v>
      </c>
      <c r="B190" s="3">
        <v>42639</v>
      </c>
      <c r="C190" s="2" t="s">
        <v>18</v>
      </c>
      <c r="D190" s="2" t="s">
        <v>695</v>
      </c>
      <c r="E190" s="2" t="s">
        <v>276</v>
      </c>
      <c r="F190" s="2" t="s">
        <v>277</v>
      </c>
      <c r="G190" s="4">
        <v>30.095279099999999</v>
      </c>
      <c r="H190" s="4">
        <v>-85.610468999999995</v>
      </c>
      <c r="I190" s="2" t="s">
        <v>15</v>
      </c>
      <c r="J190" s="5" t="s">
        <v>696</v>
      </c>
      <c r="K190" s="2" t="s">
        <v>697</v>
      </c>
      <c r="L190" s="2" t="s">
        <v>162</v>
      </c>
    </row>
    <row r="191" spans="1:12" ht="15" hidden="1" customHeight="1" x14ac:dyDescent="0.25">
      <c r="A191" s="2" t="s">
        <v>698</v>
      </c>
      <c r="B191" s="3">
        <v>42670</v>
      </c>
      <c r="C191" s="2" t="s">
        <v>18</v>
      </c>
      <c r="D191" s="2" t="s">
        <v>699</v>
      </c>
      <c r="E191" s="2" t="s">
        <v>159</v>
      </c>
      <c r="F191" s="2" t="s">
        <v>185</v>
      </c>
      <c r="G191" s="4">
        <v>30.189765999999999</v>
      </c>
      <c r="H191" s="4">
        <v>-85.615217000000001</v>
      </c>
      <c r="I191" s="2" t="s">
        <v>21</v>
      </c>
      <c r="J191" s="5" t="s">
        <v>700</v>
      </c>
      <c r="K191" s="2"/>
      <c r="L191" s="2" t="s">
        <v>162</v>
      </c>
    </row>
    <row r="192" spans="1:12" ht="15" hidden="1" customHeight="1" x14ac:dyDescent="0.25">
      <c r="A192" s="2" t="s">
        <v>701</v>
      </c>
      <c r="B192" s="3">
        <v>42402</v>
      </c>
      <c r="C192" s="2" t="s">
        <v>18</v>
      </c>
      <c r="D192" s="2" t="s">
        <v>702</v>
      </c>
      <c r="E192" s="2" t="s">
        <v>370</v>
      </c>
      <c r="F192" s="2" t="s">
        <v>371</v>
      </c>
      <c r="G192" s="4">
        <v>30.488434000000002</v>
      </c>
      <c r="H192" s="4">
        <v>-85.416801000000007</v>
      </c>
      <c r="I192" s="2" t="s">
        <v>450</v>
      </c>
      <c r="J192" s="5" t="s">
        <v>703</v>
      </c>
      <c r="K192" s="2" t="s">
        <v>704</v>
      </c>
      <c r="L192" s="2" t="s">
        <v>162</v>
      </c>
    </row>
    <row r="193" spans="1:12" ht="15" hidden="1" customHeight="1" x14ac:dyDescent="0.25">
      <c r="A193" s="2" t="s">
        <v>705</v>
      </c>
      <c r="B193" s="3">
        <v>42538</v>
      </c>
      <c r="C193" s="2" t="s">
        <v>18</v>
      </c>
      <c r="D193" s="2" t="s">
        <v>706</v>
      </c>
      <c r="E193" s="2" t="s">
        <v>201</v>
      </c>
      <c r="F193" s="2" t="s">
        <v>202</v>
      </c>
      <c r="G193" s="4">
        <v>30.261161099999999</v>
      </c>
      <c r="H193" s="4">
        <v>-85.967822799999993</v>
      </c>
      <c r="I193" s="2" t="s">
        <v>30</v>
      </c>
      <c r="J193" s="5" t="s">
        <v>707</v>
      </c>
      <c r="K193" s="2" t="s">
        <v>708</v>
      </c>
      <c r="L193" s="2" t="s">
        <v>162</v>
      </c>
    </row>
    <row r="194" spans="1:12" ht="15" hidden="1" customHeight="1" x14ac:dyDescent="0.25">
      <c r="A194" s="2" t="s">
        <v>709</v>
      </c>
      <c r="B194" s="3">
        <v>42642</v>
      </c>
      <c r="C194" s="2" t="s">
        <v>18</v>
      </c>
      <c r="D194" s="2" t="s">
        <v>710</v>
      </c>
      <c r="E194" s="2" t="s">
        <v>159</v>
      </c>
      <c r="F194" s="2" t="s">
        <v>160</v>
      </c>
      <c r="G194" s="4">
        <v>30.125948000000001</v>
      </c>
      <c r="H194" s="4">
        <v>-85.517111999999997</v>
      </c>
      <c r="I194" s="2" t="s">
        <v>450</v>
      </c>
      <c r="J194" s="5" t="s">
        <v>711</v>
      </c>
      <c r="K194" s="2" t="s">
        <v>712</v>
      </c>
      <c r="L194" s="2" t="s">
        <v>162</v>
      </c>
    </row>
    <row r="195" spans="1:12" ht="15" hidden="1" customHeight="1" x14ac:dyDescent="0.25">
      <c r="A195" s="2" t="s">
        <v>713</v>
      </c>
      <c r="B195" s="3">
        <v>42671</v>
      </c>
      <c r="C195" s="2" t="s">
        <v>18</v>
      </c>
      <c r="D195" s="2" t="s">
        <v>714</v>
      </c>
      <c r="E195" s="2" t="s">
        <v>159</v>
      </c>
      <c r="F195" s="2" t="s">
        <v>160</v>
      </c>
      <c r="G195" s="4">
        <v>30.198338400000001</v>
      </c>
      <c r="H195" s="4">
        <v>-85.601123099999995</v>
      </c>
      <c r="I195" s="2" t="s">
        <v>21</v>
      </c>
      <c r="J195" s="5" t="s">
        <v>715</v>
      </c>
      <c r="K195" s="2" t="s">
        <v>716</v>
      </c>
      <c r="L195" s="2" t="s">
        <v>162</v>
      </c>
    </row>
    <row r="196" spans="1:12" ht="15" hidden="1" customHeight="1" x14ac:dyDescent="0.25">
      <c r="A196" s="2" t="s">
        <v>717</v>
      </c>
      <c r="B196" s="3">
        <v>42641</v>
      </c>
      <c r="C196" s="2" t="s">
        <v>18</v>
      </c>
      <c r="D196" s="2" t="s">
        <v>718</v>
      </c>
      <c r="E196" s="2" t="s">
        <v>176</v>
      </c>
      <c r="F196" s="2" t="s">
        <v>177</v>
      </c>
      <c r="G196" s="4">
        <v>29.949985000000002</v>
      </c>
      <c r="H196" s="4">
        <v>-85.4187479</v>
      </c>
      <c r="I196" s="2" t="s">
        <v>36</v>
      </c>
      <c r="J196" s="5"/>
      <c r="K196" s="2" t="s">
        <v>719</v>
      </c>
      <c r="L196" s="2" t="s">
        <v>162</v>
      </c>
    </row>
    <row r="197" spans="1:12" ht="15" hidden="1" customHeight="1" x14ac:dyDescent="0.25">
      <c r="A197" s="2" t="s">
        <v>720</v>
      </c>
      <c r="B197" s="3">
        <v>42641</v>
      </c>
      <c r="C197" s="2" t="s">
        <v>18</v>
      </c>
      <c r="D197" s="2" t="s">
        <v>721</v>
      </c>
      <c r="E197" s="2" t="s">
        <v>201</v>
      </c>
      <c r="F197" s="2" t="s">
        <v>402</v>
      </c>
      <c r="G197" s="4">
        <v>30.190301000000002</v>
      </c>
      <c r="H197" s="4">
        <v>-85.777427000000003</v>
      </c>
      <c r="I197" s="2" t="s">
        <v>450</v>
      </c>
      <c r="J197" s="5" t="s">
        <v>722</v>
      </c>
      <c r="K197" s="2" t="s">
        <v>723</v>
      </c>
      <c r="L197" s="2" t="s">
        <v>162</v>
      </c>
    </row>
    <row r="198" spans="1:12" ht="15" hidden="1" customHeight="1" x14ac:dyDescent="0.25">
      <c r="A198" s="2" t="s">
        <v>724</v>
      </c>
      <c r="B198" s="3">
        <v>42668</v>
      </c>
      <c r="C198" s="2" t="s">
        <v>18</v>
      </c>
      <c r="D198" s="2" t="s">
        <v>725</v>
      </c>
      <c r="E198" s="2" t="s">
        <v>159</v>
      </c>
      <c r="F198" s="2" t="s">
        <v>160</v>
      </c>
      <c r="G198" s="4">
        <v>30.207515999999998</v>
      </c>
      <c r="H198" s="4">
        <v>-85.602987999999996</v>
      </c>
      <c r="I198" s="2" t="s">
        <v>21</v>
      </c>
      <c r="J198" s="5" t="s">
        <v>726</v>
      </c>
      <c r="K198" s="2" t="s">
        <v>727</v>
      </c>
      <c r="L198" s="2" t="s">
        <v>162</v>
      </c>
    </row>
    <row r="199" spans="1:12" ht="15" hidden="1" customHeight="1" x14ac:dyDescent="0.25">
      <c r="A199" s="2" t="s">
        <v>728</v>
      </c>
      <c r="B199" s="3">
        <v>42696</v>
      </c>
      <c r="C199" s="2" t="s">
        <v>18</v>
      </c>
      <c r="D199" s="2" t="s">
        <v>729</v>
      </c>
      <c r="E199" s="2" t="s">
        <v>176</v>
      </c>
      <c r="F199" s="2" t="s">
        <v>177</v>
      </c>
      <c r="G199" s="4">
        <v>29.949002</v>
      </c>
      <c r="H199" s="4">
        <v>-85.421987999999999</v>
      </c>
      <c r="I199" s="2" t="s">
        <v>21</v>
      </c>
      <c r="J199" s="5" t="s">
        <v>730</v>
      </c>
      <c r="K199" s="2" t="s">
        <v>731</v>
      </c>
      <c r="L199" s="2" t="s">
        <v>162</v>
      </c>
    </row>
    <row r="200" spans="1:12" ht="15" hidden="1" customHeight="1" x14ac:dyDescent="0.25">
      <c r="A200" s="2" t="s">
        <v>732</v>
      </c>
      <c r="B200" s="3">
        <v>42696</v>
      </c>
      <c r="C200" s="2" t="s">
        <v>18</v>
      </c>
      <c r="D200" s="2" t="s">
        <v>733</v>
      </c>
      <c r="E200" s="2" t="s">
        <v>213</v>
      </c>
      <c r="F200" s="2"/>
      <c r="G200" s="4">
        <v>30.188300000000002</v>
      </c>
      <c r="H200" s="4">
        <v>-85.778800000000004</v>
      </c>
      <c r="I200" s="2" t="s">
        <v>36</v>
      </c>
      <c r="J200" s="5" t="s">
        <v>734</v>
      </c>
      <c r="K200" s="2" t="s">
        <v>735</v>
      </c>
      <c r="L200" s="2" t="s">
        <v>162</v>
      </c>
    </row>
    <row r="201" spans="1:12" ht="15" hidden="1" customHeight="1" x14ac:dyDescent="0.25">
      <c r="A201" s="2" t="s">
        <v>736</v>
      </c>
      <c r="B201" s="3">
        <v>42535</v>
      </c>
      <c r="C201" s="2" t="s">
        <v>18</v>
      </c>
      <c r="D201" s="2" t="s">
        <v>737</v>
      </c>
      <c r="E201" s="2" t="s">
        <v>165</v>
      </c>
      <c r="F201" s="2"/>
      <c r="G201" s="4">
        <v>30.0991</v>
      </c>
      <c r="H201" s="4">
        <v>-85.646199999999993</v>
      </c>
      <c r="I201" s="2" t="s">
        <v>221</v>
      </c>
      <c r="J201" s="5" t="s">
        <v>738</v>
      </c>
      <c r="K201" s="2" t="s">
        <v>739</v>
      </c>
      <c r="L201" s="2" t="s">
        <v>162</v>
      </c>
    </row>
    <row r="202" spans="1:12" ht="15" hidden="1" customHeight="1" x14ac:dyDescent="0.25">
      <c r="A202" s="2" t="s">
        <v>740</v>
      </c>
      <c r="B202" s="3">
        <v>42697</v>
      </c>
      <c r="C202" s="2" t="s">
        <v>18</v>
      </c>
      <c r="D202" s="2" t="s">
        <v>741</v>
      </c>
      <c r="E202" s="2" t="s">
        <v>201</v>
      </c>
      <c r="F202" s="2" t="s">
        <v>402</v>
      </c>
      <c r="G202" s="4">
        <v>30.187747000000002</v>
      </c>
      <c r="H202" s="4">
        <v>-85.777681200000004</v>
      </c>
      <c r="I202" s="2" t="s">
        <v>30</v>
      </c>
      <c r="J202" s="5" t="s">
        <v>742</v>
      </c>
      <c r="K202" s="2"/>
      <c r="L202" s="2" t="s">
        <v>162</v>
      </c>
    </row>
    <row r="203" spans="1:12" ht="15" hidden="1" customHeight="1" x14ac:dyDescent="0.25">
      <c r="A203" s="2" t="s">
        <v>743</v>
      </c>
      <c r="B203" s="3">
        <v>42697</v>
      </c>
      <c r="C203" s="2" t="s">
        <v>18</v>
      </c>
      <c r="D203" s="2" t="s">
        <v>744</v>
      </c>
      <c r="E203" s="2" t="s">
        <v>159</v>
      </c>
      <c r="F203" s="2" t="s">
        <v>160</v>
      </c>
      <c r="G203" s="4">
        <v>30.102778000000001</v>
      </c>
      <c r="H203" s="4">
        <v>-85.505138000000002</v>
      </c>
      <c r="I203" s="2" t="s">
        <v>21</v>
      </c>
      <c r="J203" s="5" t="s">
        <v>745</v>
      </c>
      <c r="K203" s="2" t="s">
        <v>182</v>
      </c>
      <c r="L203" s="2" t="s">
        <v>162</v>
      </c>
    </row>
    <row r="204" spans="1:12" ht="15" hidden="1" customHeight="1" x14ac:dyDescent="0.25">
      <c r="A204" s="2" t="s">
        <v>746</v>
      </c>
      <c r="B204" s="3">
        <v>42634</v>
      </c>
      <c r="C204" s="2" t="s">
        <v>18</v>
      </c>
      <c r="D204" s="2" t="s">
        <v>747</v>
      </c>
      <c r="E204" s="2" t="s">
        <v>176</v>
      </c>
      <c r="F204" s="2" t="s">
        <v>177</v>
      </c>
      <c r="G204" s="4">
        <v>29.936593999999999</v>
      </c>
      <c r="H204" s="4">
        <v>-85.393682999999996</v>
      </c>
      <c r="I204" s="2" t="s">
        <v>30</v>
      </c>
      <c r="J204" s="5" t="s">
        <v>748</v>
      </c>
      <c r="K204" s="2" t="s">
        <v>535</v>
      </c>
      <c r="L204" s="2" t="s">
        <v>162</v>
      </c>
    </row>
    <row r="205" spans="1:12" ht="15" hidden="1" customHeight="1" x14ac:dyDescent="0.25">
      <c r="A205" s="2" t="s">
        <v>749</v>
      </c>
      <c r="B205" s="3">
        <v>42669</v>
      </c>
      <c r="C205" s="2" t="s">
        <v>18</v>
      </c>
      <c r="D205" s="2" t="s">
        <v>750</v>
      </c>
      <c r="E205" s="2" t="s">
        <v>159</v>
      </c>
      <c r="F205" s="2" t="s">
        <v>160</v>
      </c>
      <c r="G205" s="4">
        <v>30.207056000000001</v>
      </c>
      <c r="H205" s="4">
        <v>-85.602586000000002</v>
      </c>
      <c r="I205" s="2" t="s">
        <v>21</v>
      </c>
      <c r="J205" s="5" t="s">
        <v>751</v>
      </c>
      <c r="K205" s="2" t="s">
        <v>392</v>
      </c>
      <c r="L205" s="2" t="s">
        <v>162</v>
      </c>
    </row>
    <row r="206" spans="1:12" ht="15" hidden="1" customHeight="1" x14ac:dyDescent="0.25">
      <c r="A206" s="2" t="s">
        <v>752</v>
      </c>
      <c r="B206" s="4"/>
      <c r="C206" s="2" t="s">
        <v>18</v>
      </c>
      <c r="D206" s="2" t="s">
        <v>753</v>
      </c>
      <c r="E206" s="2" t="s">
        <v>159</v>
      </c>
      <c r="F206" s="2" t="s">
        <v>185</v>
      </c>
      <c r="G206" s="4">
        <v>30.190124999999998</v>
      </c>
      <c r="H206" s="4">
        <v>-85.617073000000005</v>
      </c>
      <c r="I206" s="2" t="s">
        <v>30</v>
      </c>
      <c r="J206" s="5" t="s">
        <v>754</v>
      </c>
      <c r="K206" s="2" t="s">
        <v>169</v>
      </c>
      <c r="L206" s="2" t="s">
        <v>162</v>
      </c>
    </row>
    <row r="207" spans="1:12" ht="15" hidden="1" customHeight="1" x14ac:dyDescent="0.25">
      <c r="A207" s="2" t="s">
        <v>755</v>
      </c>
      <c r="B207" s="3">
        <v>42638</v>
      </c>
      <c r="C207" s="2" t="s">
        <v>18</v>
      </c>
      <c r="D207" s="2" t="s">
        <v>756</v>
      </c>
      <c r="E207" s="2" t="s">
        <v>159</v>
      </c>
      <c r="F207" s="2" t="s">
        <v>160</v>
      </c>
      <c r="G207" s="4">
        <v>30.109183999999999</v>
      </c>
      <c r="H207" s="4">
        <v>-85.503652000000002</v>
      </c>
      <c r="I207" s="2" t="s">
        <v>21</v>
      </c>
      <c r="J207" s="5" t="s">
        <v>757</v>
      </c>
      <c r="K207" s="2" t="s">
        <v>182</v>
      </c>
      <c r="L207" s="2" t="s">
        <v>162</v>
      </c>
    </row>
    <row r="208" spans="1:12" ht="15" hidden="1" customHeight="1" x14ac:dyDescent="0.25">
      <c r="A208" s="2" t="s">
        <v>758</v>
      </c>
      <c r="B208" s="3">
        <v>42476</v>
      </c>
      <c r="C208" s="2" t="s">
        <v>18</v>
      </c>
      <c r="D208" s="2" t="s">
        <v>759</v>
      </c>
      <c r="E208" s="2" t="s">
        <v>165</v>
      </c>
      <c r="F208" s="2"/>
      <c r="G208" s="4">
        <v>30.1418</v>
      </c>
      <c r="H208" s="4">
        <v>-85.558700000000002</v>
      </c>
      <c r="I208" s="2" t="s">
        <v>36</v>
      </c>
      <c r="J208" s="5" t="s">
        <v>760</v>
      </c>
      <c r="K208" s="2" t="s">
        <v>761</v>
      </c>
      <c r="L208" s="2" t="s">
        <v>162</v>
      </c>
    </row>
    <row r="209" spans="1:12" ht="15" hidden="1" customHeight="1" x14ac:dyDescent="0.25">
      <c r="A209" s="2" t="s">
        <v>762</v>
      </c>
      <c r="B209" s="3">
        <v>42675</v>
      </c>
      <c r="C209" s="2" t="s">
        <v>18</v>
      </c>
      <c r="D209" s="2" t="s">
        <v>763</v>
      </c>
      <c r="E209" s="2" t="s">
        <v>159</v>
      </c>
      <c r="F209" s="2" t="s">
        <v>160</v>
      </c>
      <c r="G209" s="4">
        <v>30.206382000000001</v>
      </c>
      <c r="H209" s="4">
        <v>-85.602176999999998</v>
      </c>
      <c r="I209" s="2" t="s">
        <v>21</v>
      </c>
      <c r="J209" s="5" t="s">
        <v>764</v>
      </c>
      <c r="K209" s="2" t="s">
        <v>765</v>
      </c>
      <c r="L209" s="2" t="s">
        <v>162</v>
      </c>
    </row>
    <row r="210" spans="1:12" ht="15" hidden="1" customHeight="1" x14ac:dyDescent="0.25">
      <c r="A210" s="2" t="s">
        <v>766</v>
      </c>
      <c r="B210" s="4"/>
      <c r="C210" s="2" t="s">
        <v>18</v>
      </c>
      <c r="D210" s="2" t="s">
        <v>767</v>
      </c>
      <c r="E210" s="2" t="s">
        <v>201</v>
      </c>
      <c r="F210" s="2" t="s">
        <v>402</v>
      </c>
      <c r="G210" s="4">
        <v>30.196386</v>
      </c>
      <c r="H210" s="4">
        <v>-85.762921300000002</v>
      </c>
      <c r="I210" s="2" t="s">
        <v>21</v>
      </c>
      <c r="J210" s="5" t="s">
        <v>768</v>
      </c>
      <c r="K210" s="2" t="s">
        <v>769</v>
      </c>
      <c r="L210" s="2" t="s">
        <v>162</v>
      </c>
    </row>
    <row r="211" spans="1:12" ht="15" hidden="1" customHeight="1" x14ac:dyDescent="0.25">
      <c r="A211" s="2" t="s">
        <v>770</v>
      </c>
      <c r="B211" s="4"/>
      <c r="C211" s="2" t="s">
        <v>18</v>
      </c>
      <c r="D211" s="2" t="s">
        <v>771</v>
      </c>
      <c r="E211" s="2" t="s">
        <v>201</v>
      </c>
      <c r="F211" s="2" t="s">
        <v>402</v>
      </c>
      <c r="G211" s="4">
        <v>30.197845000000001</v>
      </c>
      <c r="H211" s="4">
        <v>-85.764452000000006</v>
      </c>
      <c r="I211" s="2" t="s">
        <v>21</v>
      </c>
      <c r="J211" s="5" t="s">
        <v>772</v>
      </c>
      <c r="K211" s="2" t="s">
        <v>773</v>
      </c>
      <c r="L211" s="2" t="s">
        <v>162</v>
      </c>
    </row>
    <row r="212" spans="1:12" ht="15" hidden="1" customHeight="1" x14ac:dyDescent="0.25">
      <c r="A212" s="2" t="s">
        <v>774</v>
      </c>
      <c r="B212" s="3">
        <v>42406</v>
      </c>
      <c r="C212" s="2" t="s">
        <v>18</v>
      </c>
      <c r="D212" s="2" t="s">
        <v>775</v>
      </c>
      <c r="E212" s="2" t="s">
        <v>159</v>
      </c>
      <c r="F212" s="2" t="s">
        <v>185</v>
      </c>
      <c r="G212" s="4">
        <v>30.220548000000001</v>
      </c>
      <c r="H212" s="4">
        <v>-85.624249000000006</v>
      </c>
      <c r="I212" s="2" t="s">
        <v>30</v>
      </c>
      <c r="J212" s="5" t="s">
        <v>776</v>
      </c>
      <c r="K212" s="2" t="s">
        <v>456</v>
      </c>
      <c r="L212" s="2" t="s">
        <v>162</v>
      </c>
    </row>
    <row r="213" spans="1:12" ht="15" hidden="1" customHeight="1" x14ac:dyDescent="0.25">
      <c r="A213" s="2" t="s">
        <v>777</v>
      </c>
      <c r="B213" s="3">
        <v>42644</v>
      </c>
      <c r="C213" s="2" t="s">
        <v>18</v>
      </c>
      <c r="D213" s="2" t="s">
        <v>778</v>
      </c>
      <c r="E213" s="2" t="s">
        <v>159</v>
      </c>
      <c r="F213" s="2" t="s">
        <v>160</v>
      </c>
      <c r="G213" s="4">
        <v>30.115189000000001</v>
      </c>
      <c r="H213" s="4">
        <v>-85.495982999999995</v>
      </c>
      <c r="I213" s="2" t="s">
        <v>15</v>
      </c>
      <c r="J213" s="5" t="s">
        <v>779</v>
      </c>
      <c r="K213" s="2" t="s">
        <v>780</v>
      </c>
      <c r="L213" s="2" t="s">
        <v>162</v>
      </c>
    </row>
    <row r="214" spans="1:12" ht="15" hidden="1" customHeight="1" x14ac:dyDescent="0.25">
      <c r="A214" s="2" t="s">
        <v>781</v>
      </c>
      <c r="B214" s="3">
        <v>42646</v>
      </c>
      <c r="C214" s="2" t="s">
        <v>18</v>
      </c>
      <c r="D214" s="2" t="s">
        <v>782</v>
      </c>
      <c r="E214" s="2" t="s">
        <v>587</v>
      </c>
      <c r="F214" s="2" t="s">
        <v>588</v>
      </c>
      <c r="G214" s="4">
        <v>30.397964999999999</v>
      </c>
      <c r="H214" s="4">
        <v>-85.535995999999997</v>
      </c>
      <c r="I214" s="2" t="s">
        <v>113</v>
      </c>
      <c r="J214" s="5" t="s">
        <v>783</v>
      </c>
      <c r="K214" s="2" t="s">
        <v>784</v>
      </c>
      <c r="L214" s="2" t="s">
        <v>162</v>
      </c>
    </row>
    <row r="215" spans="1:12" ht="15" hidden="1" customHeight="1" x14ac:dyDescent="0.25">
      <c r="A215" s="2" t="s">
        <v>785</v>
      </c>
      <c r="B215" s="4"/>
      <c r="C215" s="2" t="s">
        <v>18</v>
      </c>
      <c r="D215" s="2" t="s">
        <v>786</v>
      </c>
      <c r="E215" s="2" t="s">
        <v>159</v>
      </c>
      <c r="F215" s="2" t="s">
        <v>160</v>
      </c>
      <c r="G215" s="4">
        <v>30.111070999999999</v>
      </c>
      <c r="H215" s="4">
        <v>-85.503322999999995</v>
      </c>
      <c r="I215" s="2" t="s">
        <v>492</v>
      </c>
      <c r="J215" s="5" t="s">
        <v>787</v>
      </c>
      <c r="K215" s="2" t="s">
        <v>788</v>
      </c>
      <c r="L215" s="2" t="s">
        <v>162</v>
      </c>
    </row>
    <row r="216" spans="1:12" ht="15" hidden="1" customHeight="1" x14ac:dyDescent="0.25">
      <c r="A216" s="2" t="s">
        <v>789</v>
      </c>
      <c r="B216" s="3">
        <v>42675</v>
      </c>
      <c r="C216" s="2" t="s">
        <v>18</v>
      </c>
      <c r="D216" s="2" t="s">
        <v>699</v>
      </c>
      <c r="E216" s="2" t="s">
        <v>159</v>
      </c>
      <c r="F216" s="2" t="s">
        <v>185</v>
      </c>
      <c r="G216" s="4">
        <v>30.189765999999999</v>
      </c>
      <c r="H216" s="4">
        <v>-85.615217000000001</v>
      </c>
      <c r="I216" s="2" t="s">
        <v>21</v>
      </c>
      <c r="J216" s="5" t="s">
        <v>790</v>
      </c>
      <c r="K216" s="2" t="s">
        <v>791</v>
      </c>
      <c r="L216" s="2" t="s">
        <v>162</v>
      </c>
    </row>
    <row r="217" spans="1:12" ht="15" hidden="1" customHeight="1" x14ac:dyDescent="0.25">
      <c r="A217" s="2" t="s">
        <v>792</v>
      </c>
      <c r="B217" s="3">
        <v>42643</v>
      </c>
      <c r="C217" s="2" t="s">
        <v>18</v>
      </c>
      <c r="D217" s="2" t="s">
        <v>280</v>
      </c>
      <c r="E217" s="2" t="s">
        <v>213</v>
      </c>
      <c r="F217" s="2"/>
      <c r="G217" s="4">
        <v>30.195599999999999</v>
      </c>
      <c r="H217" s="4">
        <v>-85.764799999999994</v>
      </c>
      <c r="I217" s="2" t="s">
        <v>30</v>
      </c>
      <c r="J217" s="5"/>
      <c r="K217" s="2"/>
      <c r="L217" s="2" t="s">
        <v>162</v>
      </c>
    </row>
    <row r="218" spans="1:12" ht="15" hidden="1" customHeight="1" x14ac:dyDescent="0.25">
      <c r="A218" s="2" t="s">
        <v>793</v>
      </c>
      <c r="B218" s="4"/>
      <c r="C218" s="2" t="s">
        <v>18</v>
      </c>
      <c r="D218" s="2" t="s">
        <v>794</v>
      </c>
      <c r="E218" s="2" t="s">
        <v>159</v>
      </c>
      <c r="F218" s="2" t="s">
        <v>160</v>
      </c>
      <c r="G218" s="4">
        <v>30.141017000000002</v>
      </c>
      <c r="H218" s="4">
        <v>-85.516486999999998</v>
      </c>
      <c r="I218" s="2" t="s">
        <v>492</v>
      </c>
      <c r="J218" s="5" t="s">
        <v>795</v>
      </c>
      <c r="K218" s="2" t="s">
        <v>796</v>
      </c>
      <c r="L218" s="2" t="s">
        <v>162</v>
      </c>
    </row>
    <row r="219" spans="1:12" ht="15" hidden="1" customHeight="1" x14ac:dyDescent="0.25">
      <c r="A219" s="2" t="s">
        <v>797</v>
      </c>
      <c r="B219" s="3">
        <v>42675</v>
      </c>
      <c r="C219" s="2" t="s">
        <v>18</v>
      </c>
      <c r="D219" s="2" t="s">
        <v>798</v>
      </c>
      <c r="E219" s="2" t="s">
        <v>159</v>
      </c>
      <c r="F219" s="2" t="s">
        <v>160</v>
      </c>
      <c r="G219" s="4">
        <v>30.208348999999998</v>
      </c>
      <c r="H219" s="4">
        <v>-85.602986000000001</v>
      </c>
      <c r="I219" s="2" t="s">
        <v>24</v>
      </c>
      <c r="J219" s="5" t="s">
        <v>799</v>
      </c>
      <c r="K219" s="2" t="s">
        <v>535</v>
      </c>
      <c r="L219" s="2" t="s">
        <v>162</v>
      </c>
    </row>
    <row r="220" spans="1:12" ht="15" hidden="1" customHeight="1" x14ac:dyDescent="0.25">
      <c r="A220" s="2" t="s">
        <v>800</v>
      </c>
      <c r="B220" s="3">
        <v>42675</v>
      </c>
      <c r="C220" s="2" t="s">
        <v>18</v>
      </c>
      <c r="D220" s="2" t="s">
        <v>563</v>
      </c>
      <c r="E220" s="2" t="s">
        <v>159</v>
      </c>
      <c r="F220" s="2" t="s">
        <v>160</v>
      </c>
      <c r="G220" s="4">
        <v>30.0983679</v>
      </c>
      <c r="H220" s="4">
        <v>-85.482476000000005</v>
      </c>
      <c r="I220" s="2" t="s">
        <v>60</v>
      </c>
      <c r="J220" s="5" t="s">
        <v>801</v>
      </c>
      <c r="K220" s="2" t="s">
        <v>297</v>
      </c>
      <c r="L220" s="2" t="s">
        <v>162</v>
      </c>
    </row>
    <row r="221" spans="1:12" ht="15" hidden="1" customHeight="1" x14ac:dyDescent="0.25">
      <c r="A221" s="2" t="s">
        <v>802</v>
      </c>
      <c r="B221" s="4"/>
      <c r="C221" s="2" t="s">
        <v>18</v>
      </c>
      <c r="D221" s="2" t="s">
        <v>803</v>
      </c>
      <c r="E221" s="2" t="s">
        <v>201</v>
      </c>
      <c r="F221" s="2" t="s">
        <v>402</v>
      </c>
      <c r="G221" s="4">
        <v>30.196913500000001</v>
      </c>
      <c r="H221" s="4">
        <v>-85.762059199999996</v>
      </c>
      <c r="I221" s="2" t="s">
        <v>30</v>
      </c>
      <c r="J221" s="5" t="s">
        <v>804</v>
      </c>
      <c r="K221" s="2" t="s">
        <v>805</v>
      </c>
      <c r="L221" s="2" t="s">
        <v>162</v>
      </c>
    </row>
    <row r="222" spans="1:12" ht="15" hidden="1" customHeight="1" x14ac:dyDescent="0.25">
      <c r="A222" s="2" t="s">
        <v>806</v>
      </c>
      <c r="B222" s="3">
        <v>42387</v>
      </c>
      <c r="C222" s="2" t="s">
        <v>18</v>
      </c>
      <c r="D222" s="2" t="s">
        <v>807</v>
      </c>
      <c r="E222" s="2" t="s">
        <v>159</v>
      </c>
      <c r="F222" s="2" t="s">
        <v>160</v>
      </c>
      <c r="G222" s="4">
        <v>30.211088</v>
      </c>
      <c r="H222" s="4">
        <v>-85.604696000000004</v>
      </c>
      <c r="I222" s="2" t="s">
        <v>36</v>
      </c>
      <c r="J222" s="5" t="s">
        <v>808</v>
      </c>
      <c r="K222" s="2" t="s">
        <v>809</v>
      </c>
      <c r="L222" s="2" t="s">
        <v>162</v>
      </c>
    </row>
    <row r="223" spans="1:12" ht="15" hidden="1" customHeight="1" x14ac:dyDescent="0.25">
      <c r="A223" s="2" t="s">
        <v>810</v>
      </c>
      <c r="B223" s="4"/>
      <c r="C223" s="2" t="s">
        <v>18</v>
      </c>
      <c r="D223" s="2" t="s">
        <v>811</v>
      </c>
      <c r="E223" s="2" t="s">
        <v>159</v>
      </c>
      <c r="F223" s="2" t="s">
        <v>160</v>
      </c>
      <c r="G223" s="4">
        <v>30.1153279</v>
      </c>
      <c r="H223" s="4">
        <v>-85.495322299999998</v>
      </c>
      <c r="I223" s="2" t="s">
        <v>492</v>
      </c>
      <c r="J223" s="5" t="s">
        <v>812</v>
      </c>
      <c r="K223" s="2" t="s">
        <v>813</v>
      </c>
      <c r="L223" s="2" t="s">
        <v>162</v>
      </c>
    </row>
    <row r="224" spans="1:12" ht="15" hidden="1" customHeight="1" x14ac:dyDescent="0.25">
      <c r="A224" s="2" t="s">
        <v>814</v>
      </c>
      <c r="B224" s="3">
        <v>42410</v>
      </c>
      <c r="C224" s="2" t="s">
        <v>18</v>
      </c>
      <c r="D224" s="2" t="s">
        <v>815</v>
      </c>
      <c r="E224" s="2" t="s">
        <v>159</v>
      </c>
      <c r="F224" s="2" t="s">
        <v>160</v>
      </c>
      <c r="G224" s="4">
        <v>30.156876</v>
      </c>
      <c r="H224" s="4">
        <v>-85.5752849</v>
      </c>
      <c r="I224" s="2" t="s">
        <v>36</v>
      </c>
      <c r="J224" s="5" t="s">
        <v>816</v>
      </c>
      <c r="K224" s="2" t="s">
        <v>308</v>
      </c>
      <c r="L224" s="2" t="s">
        <v>162</v>
      </c>
    </row>
    <row r="225" spans="1:12" ht="15" hidden="1" customHeight="1" x14ac:dyDescent="0.25">
      <c r="A225" s="2" t="s">
        <v>817</v>
      </c>
      <c r="B225" s="3">
        <v>42411</v>
      </c>
      <c r="C225" s="2" t="s">
        <v>18</v>
      </c>
      <c r="D225" s="2" t="s">
        <v>818</v>
      </c>
      <c r="E225" s="2" t="s">
        <v>159</v>
      </c>
      <c r="F225" s="2" t="s">
        <v>185</v>
      </c>
      <c r="G225" s="4">
        <v>30.213986999999999</v>
      </c>
      <c r="H225" s="4">
        <v>-85.618643000000006</v>
      </c>
      <c r="I225" s="2" t="s">
        <v>30</v>
      </c>
      <c r="J225" s="5" t="s">
        <v>819</v>
      </c>
      <c r="K225" s="2" t="s">
        <v>246</v>
      </c>
      <c r="L225" s="2" t="s">
        <v>162</v>
      </c>
    </row>
    <row r="226" spans="1:12" ht="15" hidden="1" customHeight="1" x14ac:dyDescent="0.25">
      <c r="A226" s="2" t="s">
        <v>820</v>
      </c>
      <c r="B226" s="3">
        <v>42413</v>
      </c>
      <c r="C226" s="2" t="s">
        <v>18</v>
      </c>
      <c r="D226" s="2" t="s">
        <v>821</v>
      </c>
      <c r="E226" s="2" t="s">
        <v>176</v>
      </c>
      <c r="F226" s="2" t="s">
        <v>177</v>
      </c>
      <c r="G226" s="4">
        <v>29.939012000000002</v>
      </c>
      <c r="H226" s="4">
        <v>-85.404651599999994</v>
      </c>
      <c r="I226" s="2" t="s">
        <v>21</v>
      </c>
      <c r="J226" s="5" t="s">
        <v>822</v>
      </c>
      <c r="K226" s="2" t="s">
        <v>55</v>
      </c>
      <c r="L226" s="2" t="s">
        <v>162</v>
      </c>
    </row>
    <row r="227" spans="1:12" ht="15" hidden="1" customHeight="1" x14ac:dyDescent="0.25">
      <c r="A227" s="2" t="s">
        <v>823</v>
      </c>
      <c r="B227" s="4"/>
      <c r="C227" s="2" t="s">
        <v>18</v>
      </c>
      <c r="D227" s="2" t="s">
        <v>824</v>
      </c>
      <c r="E227" s="2" t="s">
        <v>159</v>
      </c>
      <c r="F227" s="2" t="s">
        <v>185</v>
      </c>
      <c r="G227" s="4">
        <v>30.220822299999998</v>
      </c>
      <c r="H227" s="4">
        <v>-85.609074300000003</v>
      </c>
      <c r="I227" s="2" t="s">
        <v>21</v>
      </c>
      <c r="J227" s="5" t="s">
        <v>825</v>
      </c>
      <c r="K227" s="2" t="s">
        <v>226</v>
      </c>
      <c r="L227" s="2" t="s">
        <v>162</v>
      </c>
    </row>
    <row r="228" spans="1:12" ht="15" hidden="1" customHeight="1" x14ac:dyDescent="0.25">
      <c r="A228" s="2" t="s">
        <v>826</v>
      </c>
      <c r="B228" s="3">
        <v>42573</v>
      </c>
      <c r="C228" s="2" t="s">
        <v>18</v>
      </c>
      <c r="D228" s="2" t="s">
        <v>827</v>
      </c>
      <c r="E228" s="2" t="s">
        <v>165</v>
      </c>
      <c r="F228" s="2"/>
      <c r="G228" s="4">
        <v>30.320799999999998</v>
      </c>
      <c r="H228" s="4">
        <v>-85.761300000000006</v>
      </c>
      <c r="I228" s="2" t="s">
        <v>21</v>
      </c>
      <c r="J228" s="5" t="s">
        <v>828</v>
      </c>
      <c r="K228" s="2" t="s">
        <v>829</v>
      </c>
      <c r="L228" s="2" t="s">
        <v>162</v>
      </c>
    </row>
    <row r="229" spans="1:12" ht="15" hidden="1" customHeight="1" x14ac:dyDescent="0.25">
      <c r="A229" s="2" t="s">
        <v>830</v>
      </c>
      <c r="B229" s="3">
        <v>42698</v>
      </c>
      <c r="C229" s="2" t="s">
        <v>18</v>
      </c>
      <c r="D229" s="2" t="s">
        <v>831</v>
      </c>
      <c r="E229" s="2" t="s">
        <v>213</v>
      </c>
      <c r="F229" s="2"/>
      <c r="G229" s="4">
        <v>30.187100000000001</v>
      </c>
      <c r="H229" s="4">
        <v>-85.813100000000006</v>
      </c>
      <c r="I229" s="2" t="s">
        <v>221</v>
      </c>
      <c r="J229" s="5" t="s">
        <v>832</v>
      </c>
      <c r="K229" s="2" t="s">
        <v>833</v>
      </c>
      <c r="L229" s="2" t="s">
        <v>162</v>
      </c>
    </row>
    <row r="230" spans="1:12" ht="15" hidden="1" customHeight="1" x14ac:dyDescent="0.25">
      <c r="A230" s="2" t="s">
        <v>834</v>
      </c>
      <c r="B230" s="3">
        <v>42698</v>
      </c>
      <c r="C230" s="2" t="s">
        <v>18</v>
      </c>
      <c r="D230" s="2" t="s">
        <v>836</v>
      </c>
      <c r="E230" s="2" t="s">
        <v>213</v>
      </c>
      <c r="F230" s="2"/>
      <c r="G230" s="4">
        <v>30.1921</v>
      </c>
      <c r="H230" s="4">
        <v>-85.812299999999993</v>
      </c>
      <c r="I230" s="2" t="s">
        <v>36</v>
      </c>
      <c r="J230" s="5" t="s">
        <v>837</v>
      </c>
      <c r="K230" s="2" t="s">
        <v>422</v>
      </c>
      <c r="L230" s="2" t="s">
        <v>162</v>
      </c>
    </row>
    <row r="231" spans="1:12" ht="15" hidden="1" customHeight="1" x14ac:dyDescent="0.25">
      <c r="A231" s="2" t="s">
        <v>838</v>
      </c>
      <c r="B231" s="3">
        <v>42698</v>
      </c>
      <c r="C231" s="2" t="s">
        <v>18</v>
      </c>
      <c r="D231" s="2" t="s">
        <v>839</v>
      </c>
      <c r="E231" s="2" t="s">
        <v>165</v>
      </c>
      <c r="F231" s="2"/>
      <c r="G231" s="4">
        <v>30.180099999999999</v>
      </c>
      <c r="H231" s="4">
        <v>-85.773799999999994</v>
      </c>
      <c r="I231" s="2" t="s">
        <v>492</v>
      </c>
      <c r="J231" s="5" t="s">
        <v>840</v>
      </c>
      <c r="K231" s="2" t="s">
        <v>841</v>
      </c>
      <c r="L231" s="2" t="s">
        <v>162</v>
      </c>
    </row>
    <row r="232" spans="1:12" ht="15" hidden="1" customHeight="1" x14ac:dyDescent="0.25">
      <c r="A232" s="2" t="s">
        <v>842</v>
      </c>
      <c r="B232" s="3">
        <v>42646</v>
      </c>
      <c r="C232" s="2" t="s">
        <v>18</v>
      </c>
      <c r="D232" s="2" t="s">
        <v>843</v>
      </c>
      <c r="E232" s="2" t="s">
        <v>159</v>
      </c>
      <c r="F232" s="2" t="s">
        <v>160</v>
      </c>
      <c r="G232" s="4">
        <v>30.112971000000002</v>
      </c>
      <c r="H232" s="4">
        <v>-85.501221999999999</v>
      </c>
      <c r="I232" s="2" t="s">
        <v>21</v>
      </c>
      <c r="J232" s="5" t="s">
        <v>844</v>
      </c>
      <c r="K232" s="2" t="s">
        <v>578</v>
      </c>
      <c r="L232" s="2" t="s">
        <v>162</v>
      </c>
    </row>
    <row r="233" spans="1:12" ht="15" hidden="1" customHeight="1" x14ac:dyDescent="0.25">
      <c r="A233" s="2" t="s">
        <v>845</v>
      </c>
      <c r="B233" s="3">
        <v>42647</v>
      </c>
      <c r="C233" s="2" t="s">
        <v>18</v>
      </c>
      <c r="D233" s="2" t="s">
        <v>846</v>
      </c>
      <c r="E233" s="2" t="s">
        <v>165</v>
      </c>
      <c r="F233" s="2"/>
      <c r="G233" s="4">
        <v>30.115400000000001</v>
      </c>
      <c r="H233" s="4">
        <v>-85.498000000000005</v>
      </c>
      <c r="I233" s="2" t="s">
        <v>15</v>
      </c>
      <c r="J233" s="5" t="s">
        <v>847</v>
      </c>
      <c r="K233" s="2"/>
      <c r="L233" s="2" t="s">
        <v>162</v>
      </c>
    </row>
    <row r="234" spans="1:12" ht="15" hidden="1" customHeight="1" x14ac:dyDescent="0.25">
      <c r="A234" s="2" t="s">
        <v>848</v>
      </c>
      <c r="B234" s="3">
        <v>42540</v>
      </c>
      <c r="C234" s="2" t="s">
        <v>18</v>
      </c>
      <c r="D234" s="2" t="s">
        <v>849</v>
      </c>
      <c r="E234" s="2" t="s">
        <v>213</v>
      </c>
      <c r="F234" s="2"/>
      <c r="G234" s="4">
        <v>30.260899999999999</v>
      </c>
      <c r="H234" s="4">
        <v>-85.965400000000002</v>
      </c>
      <c r="I234" s="2" t="s">
        <v>36</v>
      </c>
      <c r="J234" s="5" t="s">
        <v>850</v>
      </c>
      <c r="K234" s="2" t="s">
        <v>851</v>
      </c>
      <c r="L234" s="2" t="s">
        <v>162</v>
      </c>
    </row>
    <row r="235" spans="1:12" ht="15" hidden="1" customHeight="1" x14ac:dyDescent="0.25">
      <c r="A235" s="2" t="s">
        <v>852</v>
      </c>
      <c r="B235" s="3">
        <v>42540</v>
      </c>
      <c r="C235" s="2" t="s">
        <v>18</v>
      </c>
      <c r="D235" s="2" t="s">
        <v>853</v>
      </c>
      <c r="E235" s="2" t="s">
        <v>213</v>
      </c>
      <c r="F235" s="2"/>
      <c r="G235" s="4">
        <v>30.2606</v>
      </c>
      <c r="H235" s="4">
        <v>-85.968199999999996</v>
      </c>
      <c r="I235" s="2" t="s">
        <v>36</v>
      </c>
      <c r="J235" s="5" t="s">
        <v>854</v>
      </c>
      <c r="K235" s="2" t="s">
        <v>169</v>
      </c>
      <c r="L235" s="2" t="s">
        <v>162</v>
      </c>
    </row>
    <row r="236" spans="1:12" ht="15" hidden="1" customHeight="1" x14ac:dyDescent="0.25">
      <c r="A236" s="2" t="s">
        <v>855</v>
      </c>
      <c r="B236" s="4"/>
      <c r="C236" s="2" t="s">
        <v>18</v>
      </c>
      <c r="D236" s="2" t="s">
        <v>856</v>
      </c>
      <c r="E236" s="2" t="s">
        <v>159</v>
      </c>
      <c r="F236" s="2" t="s">
        <v>402</v>
      </c>
      <c r="G236" s="4">
        <v>30.224823000000001</v>
      </c>
      <c r="H236" s="4">
        <v>-85.837975999999998</v>
      </c>
      <c r="I236" s="2" t="s">
        <v>30</v>
      </c>
      <c r="J236" s="5" t="s">
        <v>857</v>
      </c>
      <c r="K236" s="2" t="s">
        <v>858</v>
      </c>
      <c r="L236" s="2" t="s">
        <v>162</v>
      </c>
    </row>
    <row r="237" spans="1:12" ht="15" hidden="1" customHeight="1" x14ac:dyDescent="0.25">
      <c r="A237" s="2" t="s">
        <v>859</v>
      </c>
      <c r="B237" s="3">
        <v>42686</v>
      </c>
      <c r="C237" s="2" t="s">
        <v>18</v>
      </c>
      <c r="D237" s="2" t="s">
        <v>860</v>
      </c>
      <c r="E237" s="2" t="s">
        <v>159</v>
      </c>
      <c r="F237" s="2" t="s">
        <v>160</v>
      </c>
      <c r="G237" s="4">
        <v>30.194331200000001</v>
      </c>
      <c r="H237" s="4">
        <v>-85.604114600000003</v>
      </c>
      <c r="I237" s="2" t="s">
        <v>21</v>
      </c>
      <c r="J237" s="5" t="s">
        <v>861</v>
      </c>
      <c r="K237" s="2" t="s">
        <v>780</v>
      </c>
      <c r="L237" s="2" t="s">
        <v>162</v>
      </c>
    </row>
    <row r="238" spans="1:12" ht="15" hidden="1" customHeight="1" x14ac:dyDescent="0.25">
      <c r="A238" s="2" t="s">
        <v>862</v>
      </c>
      <c r="B238" s="3">
        <v>42648</v>
      </c>
      <c r="C238" s="2" t="s">
        <v>18</v>
      </c>
      <c r="D238" s="2" t="s">
        <v>778</v>
      </c>
      <c r="E238" s="2" t="s">
        <v>159</v>
      </c>
      <c r="F238" s="2" t="s">
        <v>160</v>
      </c>
      <c r="G238" s="4">
        <v>30.115189000000001</v>
      </c>
      <c r="H238" s="4">
        <v>-85.495982999999995</v>
      </c>
      <c r="I238" s="2" t="s">
        <v>15</v>
      </c>
      <c r="J238" s="5" t="s">
        <v>863</v>
      </c>
      <c r="K238" s="2" t="s">
        <v>864</v>
      </c>
      <c r="L238" s="2" t="s">
        <v>162</v>
      </c>
    </row>
    <row r="239" spans="1:12" ht="15" hidden="1" customHeight="1" x14ac:dyDescent="0.25">
      <c r="A239" s="2" t="s">
        <v>865</v>
      </c>
      <c r="B239" s="3">
        <v>42648</v>
      </c>
      <c r="C239" s="2" t="s">
        <v>18</v>
      </c>
      <c r="D239" s="2" t="s">
        <v>866</v>
      </c>
      <c r="E239" s="2" t="s">
        <v>159</v>
      </c>
      <c r="F239" s="2" t="s">
        <v>160</v>
      </c>
      <c r="G239" s="4">
        <v>30.11224</v>
      </c>
      <c r="H239" s="4">
        <v>-85.495430999999996</v>
      </c>
      <c r="I239" s="2" t="s">
        <v>30</v>
      </c>
      <c r="J239" s="5" t="s">
        <v>867</v>
      </c>
      <c r="K239" s="2" t="s">
        <v>868</v>
      </c>
      <c r="L239" s="2" t="s">
        <v>162</v>
      </c>
    </row>
    <row r="240" spans="1:12" ht="15" hidden="1" customHeight="1" x14ac:dyDescent="0.25">
      <c r="A240" s="2" t="s">
        <v>869</v>
      </c>
      <c r="B240" s="4"/>
      <c r="C240" s="2" t="s">
        <v>18</v>
      </c>
      <c r="D240" s="2" t="s">
        <v>870</v>
      </c>
      <c r="E240" s="2" t="s">
        <v>201</v>
      </c>
      <c r="F240" s="2" t="s">
        <v>402</v>
      </c>
      <c r="G240" s="4">
        <v>30.223272399999999</v>
      </c>
      <c r="H240" s="4">
        <v>-85.841797900000003</v>
      </c>
      <c r="I240" s="2" t="s">
        <v>21</v>
      </c>
      <c r="J240" s="5" t="s">
        <v>871</v>
      </c>
      <c r="K240" s="2" t="s">
        <v>872</v>
      </c>
      <c r="L240" s="2" t="s">
        <v>162</v>
      </c>
    </row>
    <row r="241" spans="1:12" ht="15" hidden="1" customHeight="1" x14ac:dyDescent="0.25">
      <c r="A241" s="2" t="s">
        <v>873</v>
      </c>
      <c r="B241" s="4"/>
      <c r="C241" s="2" t="s">
        <v>18</v>
      </c>
      <c r="D241" s="2" t="s">
        <v>874</v>
      </c>
      <c r="E241" s="2" t="s">
        <v>159</v>
      </c>
      <c r="F241" s="2" t="s">
        <v>609</v>
      </c>
      <c r="G241" s="4">
        <v>30.355588000000001</v>
      </c>
      <c r="H241" s="4">
        <v>-85.645740000000004</v>
      </c>
      <c r="I241" s="2" t="s">
        <v>875</v>
      </c>
      <c r="J241" s="5" t="s">
        <v>876</v>
      </c>
      <c r="K241" s="2" t="s">
        <v>877</v>
      </c>
      <c r="L241" s="2" t="s">
        <v>162</v>
      </c>
    </row>
    <row r="242" spans="1:12" ht="15" hidden="1" customHeight="1" x14ac:dyDescent="0.25">
      <c r="A242" s="2" t="s">
        <v>878</v>
      </c>
      <c r="B242" s="3">
        <v>42572</v>
      </c>
      <c r="C242" s="2" t="s">
        <v>18</v>
      </c>
      <c r="D242" s="2" t="s">
        <v>879</v>
      </c>
      <c r="E242" s="2" t="s">
        <v>165</v>
      </c>
      <c r="F242" s="2"/>
      <c r="G242" s="4">
        <v>30.243300000000001</v>
      </c>
      <c r="H242" s="4">
        <v>-85.570300000000003</v>
      </c>
      <c r="I242" s="2" t="s">
        <v>30</v>
      </c>
      <c r="J242" s="5" t="s">
        <v>880</v>
      </c>
      <c r="K242" s="2" t="s">
        <v>456</v>
      </c>
      <c r="L242" s="2" t="s">
        <v>162</v>
      </c>
    </row>
    <row r="243" spans="1:12" ht="15" hidden="1" customHeight="1" x14ac:dyDescent="0.25">
      <c r="A243" s="2" t="s">
        <v>881</v>
      </c>
      <c r="B243" s="3">
        <v>42606</v>
      </c>
      <c r="C243" s="2" t="s">
        <v>18</v>
      </c>
      <c r="D243" s="2" t="s">
        <v>882</v>
      </c>
      <c r="E243" s="2" t="s">
        <v>370</v>
      </c>
      <c r="F243" s="2" t="s">
        <v>371</v>
      </c>
      <c r="G243" s="4">
        <v>30.5465625</v>
      </c>
      <c r="H243" s="4">
        <v>-85.403260700000004</v>
      </c>
      <c r="I243" s="2" t="s">
        <v>450</v>
      </c>
      <c r="J243" s="5" t="s">
        <v>883</v>
      </c>
      <c r="K243" s="2" t="s">
        <v>884</v>
      </c>
      <c r="L243" s="2" t="s">
        <v>162</v>
      </c>
    </row>
    <row r="244" spans="1:12" ht="15" hidden="1" customHeight="1" x14ac:dyDescent="0.25">
      <c r="A244" s="2" t="s">
        <v>885</v>
      </c>
      <c r="B244" s="3">
        <v>42548</v>
      </c>
      <c r="C244" s="2" t="s">
        <v>18</v>
      </c>
      <c r="D244" s="2" t="s">
        <v>886</v>
      </c>
      <c r="E244" s="2" t="s">
        <v>165</v>
      </c>
      <c r="F244" s="2"/>
      <c r="G244" s="4">
        <v>30.248100000000001</v>
      </c>
      <c r="H244" s="4">
        <v>-85.504400000000004</v>
      </c>
      <c r="I244" s="2" t="s">
        <v>21</v>
      </c>
      <c r="J244" s="5" t="s">
        <v>887</v>
      </c>
      <c r="K244" s="2" t="s">
        <v>464</v>
      </c>
      <c r="L244" s="2" t="s">
        <v>162</v>
      </c>
    </row>
    <row r="245" spans="1:12" ht="15" hidden="1" customHeight="1" x14ac:dyDescent="0.25">
      <c r="A245" s="2" t="s">
        <v>888</v>
      </c>
      <c r="B245" s="3">
        <v>42586</v>
      </c>
      <c r="C245" s="2" t="s">
        <v>18</v>
      </c>
      <c r="D245" s="2" t="s">
        <v>889</v>
      </c>
      <c r="E245" s="2" t="s">
        <v>890</v>
      </c>
      <c r="F245" s="2"/>
      <c r="G245" s="4">
        <v>30.416499999999999</v>
      </c>
      <c r="H245" s="4">
        <v>-85.4041</v>
      </c>
      <c r="I245" s="2" t="s">
        <v>875</v>
      </c>
      <c r="J245" s="5" t="s">
        <v>891</v>
      </c>
      <c r="K245" s="2" t="s">
        <v>892</v>
      </c>
      <c r="L245" s="2" t="s">
        <v>162</v>
      </c>
    </row>
    <row r="246" spans="1:12" ht="15" hidden="1" customHeight="1" x14ac:dyDescent="0.25">
      <c r="A246" s="2" t="s">
        <v>893</v>
      </c>
      <c r="B246" s="3">
        <v>42376</v>
      </c>
      <c r="C246" s="2" t="s">
        <v>18</v>
      </c>
      <c r="D246" s="2" t="s">
        <v>252</v>
      </c>
      <c r="E246" s="2" t="s">
        <v>159</v>
      </c>
      <c r="F246" s="2" t="s">
        <v>253</v>
      </c>
      <c r="G246" s="4">
        <v>30.171782700000001</v>
      </c>
      <c r="H246" s="4">
        <v>-85.610475500000007</v>
      </c>
      <c r="I246" s="2" t="s">
        <v>96</v>
      </c>
      <c r="J246" s="5" t="s">
        <v>894</v>
      </c>
      <c r="K246" s="2" t="s">
        <v>654</v>
      </c>
      <c r="L246" s="2" t="s">
        <v>162</v>
      </c>
    </row>
    <row r="247" spans="1:12" ht="15" hidden="1" customHeight="1" x14ac:dyDescent="0.25">
      <c r="A247" s="2" t="s">
        <v>895</v>
      </c>
      <c r="B247" s="3">
        <v>42660</v>
      </c>
      <c r="C247" s="2" t="s">
        <v>18</v>
      </c>
      <c r="D247" s="2" t="s">
        <v>896</v>
      </c>
      <c r="E247" s="2" t="s">
        <v>370</v>
      </c>
      <c r="F247" s="2" t="s">
        <v>371</v>
      </c>
      <c r="G247" s="4">
        <v>30.461804999999998</v>
      </c>
      <c r="H247" s="4">
        <v>-85.429593999999994</v>
      </c>
      <c r="I247" s="2" t="s">
        <v>450</v>
      </c>
      <c r="J247" s="5" t="s">
        <v>897</v>
      </c>
      <c r="K247" s="2" t="s">
        <v>898</v>
      </c>
      <c r="L247" s="2" t="s">
        <v>162</v>
      </c>
    </row>
    <row r="248" spans="1:12" ht="15" hidden="1" customHeight="1" x14ac:dyDescent="0.25">
      <c r="A248" s="2" t="s">
        <v>899</v>
      </c>
      <c r="B248" s="4"/>
      <c r="C248" s="2" t="s">
        <v>18</v>
      </c>
      <c r="D248" s="2" t="s">
        <v>900</v>
      </c>
      <c r="E248" s="2" t="s">
        <v>159</v>
      </c>
      <c r="F248" s="2" t="s">
        <v>160</v>
      </c>
      <c r="G248" s="4">
        <v>30.147984000000001</v>
      </c>
      <c r="H248" s="4">
        <v>-85.553189000000003</v>
      </c>
      <c r="I248" s="2" t="s">
        <v>21</v>
      </c>
      <c r="J248" s="5" t="s">
        <v>901</v>
      </c>
      <c r="K248" s="2" t="s">
        <v>230</v>
      </c>
      <c r="L248" s="2" t="s">
        <v>162</v>
      </c>
    </row>
    <row r="249" spans="1:12" ht="15" hidden="1" customHeight="1" x14ac:dyDescent="0.25">
      <c r="A249" s="2" t="s">
        <v>902</v>
      </c>
      <c r="B249" s="3">
        <v>42459</v>
      </c>
      <c r="C249" s="2" t="s">
        <v>18</v>
      </c>
      <c r="D249" s="2" t="s">
        <v>903</v>
      </c>
      <c r="E249" s="2" t="s">
        <v>176</v>
      </c>
      <c r="F249" s="2" t="s">
        <v>177</v>
      </c>
      <c r="G249" s="4">
        <v>29.940086999999998</v>
      </c>
      <c r="H249" s="4">
        <v>-85.391930000000002</v>
      </c>
      <c r="I249" s="2" t="s">
        <v>21</v>
      </c>
      <c r="J249" s="5"/>
      <c r="K249" s="2"/>
      <c r="L249" s="2" t="s">
        <v>162</v>
      </c>
    </row>
    <row r="250" spans="1:12" ht="15" hidden="1" customHeight="1" x14ac:dyDescent="0.25">
      <c r="A250" s="2" t="s">
        <v>904</v>
      </c>
      <c r="B250" s="3">
        <v>42627</v>
      </c>
      <c r="C250" s="2" t="s">
        <v>18</v>
      </c>
      <c r="D250" s="2" t="s">
        <v>905</v>
      </c>
      <c r="E250" s="2" t="s">
        <v>159</v>
      </c>
      <c r="F250" s="2" t="s">
        <v>160</v>
      </c>
      <c r="G250" s="4">
        <v>30.131093700000001</v>
      </c>
      <c r="H250" s="4">
        <v>-85.610214999999997</v>
      </c>
      <c r="I250" s="2" t="s">
        <v>21</v>
      </c>
      <c r="J250" s="5"/>
      <c r="K250" s="2" t="s">
        <v>906</v>
      </c>
      <c r="L250" s="2" t="s">
        <v>162</v>
      </c>
    </row>
    <row r="251" spans="1:12" ht="15" hidden="1" customHeight="1" x14ac:dyDescent="0.25">
      <c r="A251" s="2" t="s">
        <v>907</v>
      </c>
      <c r="B251" s="4"/>
      <c r="C251" s="2" t="s">
        <v>18</v>
      </c>
      <c r="D251" s="2" t="s">
        <v>908</v>
      </c>
      <c r="E251" s="2" t="s">
        <v>159</v>
      </c>
      <c r="F251" s="2" t="s">
        <v>160</v>
      </c>
      <c r="G251" s="4">
        <v>30.167176000000001</v>
      </c>
      <c r="H251" s="4">
        <v>-85.569450000000003</v>
      </c>
      <c r="I251" s="2" t="s">
        <v>24</v>
      </c>
      <c r="J251" s="5" t="s">
        <v>909</v>
      </c>
      <c r="K251" s="2" t="s">
        <v>910</v>
      </c>
      <c r="L251" s="2" t="s">
        <v>162</v>
      </c>
    </row>
    <row r="252" spans="1:12" ht="15" hidden="1" customHeight="1" x14ac:dyDescent="0.25">
      <c r="A252" s="2" t="s">
        <v>911</v>
      </c>
      <c r="B252" s="4"/>
      <c r="C252" s="2" t="s">
        <v>18</v>
      </c>
      <c r="D252" s="2" t="s">
        <v>912</v>
      </c>
      <c r="E252" s="2" t="s">
        <v>201</v>
      </c>
      <c r="F252" s="2" t="s">
        <v>402</v>
      </c>
      <c r="G252" s="4">
        <v>30.190100000000001</v>
      </c>
      <c r="H252" s="4">
        <v>-85.772158000000005</v>
      </c>
      <c r="I252" s="2" t="s">
        <v>113</v>
      </c>
      <c r="J252" s="5" t="s">
        <v>913</v>
      </c>
      <c r="K252" s="2" t="s">
        <v>396</v>
      </c>
      <c r="L252" s="2" t="s">
        <v>162</v>
      </c>
    </row>
    <row r="253" spans="1:12" ht="15" hidden="1" customHeight="1" x14ac:dyDescent="0.25">
      <c r="A253" s="2" t="s">
        <v>914</v>
      </c>
      <c r="B253" s="4"/>
      <c r="C253" s="2" t="s">
        <v>18</v>
      </c>
      <c r="D253" s="2" t="s">
        <v>915</v>
      </c>
      <c r="E253" s="2" t="s">
        <v>176</v>
      </c>
      <c r="F253" s="2" t="s">
        <v>177</v>
      </c>
      <c r="G253" s="4">
        <v>29.942056999999998</v>
      </c>
      <c r="H253" s="4">
        <v>-85.399919999999995</v>
      </c>
      <c r="I253" s="2" t="s">
        <v>21</v>
      </c>
      <c r="J253" s="5" t="s">
        <v>916</v>
      </c>
      <c r="K253" s="2" t="s">
        <v>917</v>
      </c>
      <c r="L253" s="2" t="s">
        <v>162</v>
      </c>
    </row>
    <row r="254" spans="1:12" ht="15" hidden="1" customHeight="1" x14ac:dyDescent="0.25">
      <c r="A254" s="2" t="s">
        <v>918</v>
      </c>
      <c r="B254" s="3">
        <v>42627</v>
      </c>
      <c r="C254" s="2" t="s">
        <v>18</v>
      </c>
      <c r="D254" s="2" t="s">
        <v>919</v>
      </c>
      <c r="E254" s="2" t="s">
        <v>159</v>
      </c>
      <c r="F254" s="2" t="s">
        <v>160</v>
      </c>
      <c r="G254" s="4">
        <v>30.134674499999999</v>
      </c>
      <c r="H254" s="4">
        <v>-85.508293699999996</v>
      </c>
      <c r="I254" s="2" t="s">
        <v>145</v>
      </c>
      <c r="J254" s="5" t="s">
        <v>920</v>
      </c>
      <c r="K254" s="2" t="s">
        <v>921</v>
      </c>
      <c r="L254" s="2" t="s">
        <v>162</v>
      </c>
    </row>
    <row r="255" spans="1:12" ht="15" hidden="1" customHeight="1" x14ac:dyDescent="0.25">
      <c r="A255" s="2" t="s">
        <v>922</v>
      </c>
      <c r="B255" s="4"/>
      <c r="C255" s="2" t="s">
        <v>18</v>
      </c>
      <c r="D255" s="2" t="s">
        <v>923</v>
      </c>
      <c r="E255" s="2" t="s">
        <v>159</v>
      </c>
      <c r="F255" s="2" t="s">
        <v>185</v>
      </c>
      <c r="G255" s="4">
        <v>30.218758999999999</v>
      </c>
      <c r="H255" s="4">
        <v>-85.623199</v>
      </c>
      <c r="I255" s="2" t="s">
        <v>21</v>
      </c>
      <c r="J255" s="5" t="s">
        <v>924</v>
      </c>
      <c r="K255" s="2" t="s">
        <v>925</v>
      </c>
      <c r="L255" s="2" t="s">
        <v>162</v>
      </c>
    </row>
    <row r="256" spans="1:12" ht="15" hidden="1" customHeight="1" x14ac:dyDescent="0.25">
      <c r="A256" s="2" t="s">
        <v>926</v>
      </c>
      <c r="B256" s="3">
        <v>42374</v>
      </c>
      <c r="C256" s="2" t="s">
        <v>18</v>
      </c>
      <c r="D256" s="2" t="s">
        <v>583</v>
      </c>
      <c r="E256" s="2" t="s">
        <v>165</v>
      </c>
      <c r="F256" s="2"/>
      <c r="G256" s="4">
        <v>30.137799999999999</v>
      </c>
      <c r="H256" s="4">
        <v>-85.564599999999999</v>
      </c>
      <c r="I256" s="2" t="s">
        <v>24</v>
      </c>
      <c r="J256" s="5" t="s">
        <v>927</v>
      </c>
      <c r="K256" s="2" t="s">
        <v>55</v>
      </c>
      <c r="L256" s="2" t="s">
        <v>162</v>
      </c>
    </row>
    <row r="257" spans="1:12" ht="15" hidden="1" customHeight="1" x14ac:dyDescent="0.25">
      <c r="A257" s="2" t="s">
        <v>928</v>
      </c>
      <c r="B257" s="3">
        <v>42374</v>
      </c>
      <c r="C257" s="2" t="s">
        <v>18</v>
      </c>
      <c r="D257" s="2" t="s">
        <v>929</v>
      </c>
      <c r="E257" s="2" t="s">
        <v>159</v>
      </c>
      <c r="F257" s="2" t="s">
        <v>160</v>
      </c>
      <c r="G257" s="4">
        <v>30.134906000000001</v>
      </c>
      <c r="H257" s="4">
        <v>-85.560443000000006</v>
      </c>
      <c r="I257" s="2" t="s">
        <v>36</v>
      </c>
      <c r="J257" s="5" t="s">
        <v>930</v>
      </c>
      <c r="K257" s="2"/>
      <c r="L257" s="2" t="s">
        <v>162</v>
      </c>
    </row>
    <row r="258" spans="1:12" ht="15" hidden="1" customHeight="1" x14ac:dyDescent="0.25">
      <c r="A258" s="2" t="s">
        <v>931</v>
      </c>
      <c r="B258" s="4"/>
      <c r="C258" s="2" t="s">
        <v>18</v>
      </c>
      <c r="D258" s="2" t="s">
        <v>932</v>
      </c>
      <c r="E258" s="2" t="s">
        <v>176</v>
      </c>
      <c r="F258" s="2" t="s">
        <v>177</v>
      </c>
      <c r="G258" s="4">
        <v>29.940317</v>
      </c>
      <c r="H258" s="4">
        <v>-85.403710000000004</v>
      </c>
      <c r="I258" s="2" t="s">
        <v>21</v>
      </c>
      <c r="J258" s="5" t="s">
        <v>933</v>
      </c>
      <c r="K258" s="2" t="s">
        <v>464</v>
      </c>
      <c r="L258" s="2" t="s">
        <v>162</v>
      </c>
    </row>
    <row r="259" spans="1:12" ht="15" hidden="1" customHeight="1" x14ac:dyDescent="0.25">
      <c r="A259" s="2" t="s">
        <v>934</v>
      </c>
      <c r="B259" s="4"/>
      <c r="C259" s="2" t="s">
        <v>18</v>
      </c>
      <c r="D259" s="2" t="s">
        <v>500</v>
      </c>
      <c r="E259" s="2" t="s">
        <v>159</v>
      </c>
      <c r="F259" s="2" t="s">
        <v>185</v>
      </c>
      <c r="G259" s="4">
        <v>30.208860000000001</v>
      </c>
      <c r="H259" s="4">
        <v>-85.621189999999999</v>
      </c>
      <c r="I259" s="2" t="s">
        <v>24</v>
      </c>
      <c r="J259" s="5" t="s">
        <v>935</v>
      </c>
      <c r="K259" s="2" t="s">
        <v>936</v>
      </c>
      <c r="L259" s="2" t="s">
        <v>162</v>
      </c>
    </row>
    <row r="260" spans="1:12" ht="15" hidden="1" customHeight="1" x14ac:dyDescent="0.25">
      <c r="A260" s="2" t="s">
        <v>937</v>
      </c>
      <c r="B260" s="4"/>
      <c r="C260" s="2" t="s">
        <v>18</v>
      </c>
      <c r="D260" s="2" t="s">
        <v>938</v>
      </c>
      <c r="E260" s="2" t="s">
        <v>201</v>
      </c>
      <c r="F260" s="2" t="s">
        <v>202</v>
      </c>
      <c r="G260" s="4">
        <v>30.261406999999998</v>
      </c>
      <c r="H260" s="4">
        <v>-85.963037999999997</v>
      </c>
      <c r="I260" s="2" t="s">
        <v>221</v>
      </c>
      <c r="J260" s="5" t="s">
        <v>939</v>
      </c>
      <c r="K260" s="2" t="s">
        <v>940</v>
      </c>
      <c r="L260" s="2" t="s">
        <v>162</v>
      </c>
    </row>
    <row r="261" spans="1:12" ht="15" hidden="1" customHeight="1" x14ac:dyDescent="0.25">
      <c r="A261" s="2" t="s">
        <v>941</v>
      </c>
      <c r="B261" s="3">
        <v>42655</v>
      </c>
      <c r="C261" s="2" t="s">
        <v>18</v>
      </c>
      <c r="D261" s="2" t="s">
        <v>446</v>
      </c>
      <c r="E261" s="2" t="s">
        <v>165</v>
      </c>
      <c r="F261" s="2"/>
      <c r="G261" s="4">
        <v>30.206900000000001</v>
      </c>
      <c r="H261" s="4">
        <v>-85.599900000000005</v>
      </c>
      <c r="I261" s="2" t="s">
        <v>30</v>
      </c>
      <c r="J261" s="5" t="s">
        <v>942</v>
      </c>
      <c r="K261" s="2" t="s">
        <v>392</v>
      </c>
      <c r="L261" s="2" t="s">
        <v>162</v>
      </c>
    </row>
    <row r="262" spans="1:12" ht="15" hidden="1" customHeight="1" x14ac:dyDescent="0.25">
      <c r="A262" s="2" t="s">
        <v>943</v>
      </c>
      <c r="B262" s="3">
        <v>42655</v>
      </c>
      <c r="C262" s="2" t="s">
        <v>18</v>
      </c>
      <c r="D262" s="2" t="s">
        <v>944</v>
      </c>
      <c r="E262" s="2" t="s">
        <v>165</v>
      </c>
      <c r="F262" s="2"/>
      <c r="G262" s="4">
        <v>30.215</v>
      </c>
      <c r="H262" s="4">
        <v>-85.604699999999994</v>
      </c>
      <c r="I262" s="2" t="s">
        <v>30</v>
      </c>
      <c r="J262" s="5" t="s">
        <v>945</v>
      </c>
      <c r="K262" s="2"/>
      <c r="L262" s="2" t="s">
        <v>162</v>
      </c>
    </row>
    <row r="263" spans="1:12" ht="15" hidden="1" customHeight="1" x14ac:dyDescent="0.25">
      <c r="A263" s="2" t="s">
        <v>946</v>
      </c>
      <c r="B263" s="3">
        <v>42656</v>
      </c>
      <c r="C263" s="2" t="s">
        <v>18</v>
      </c>
      <c r="D263" s="2" t="s">
        <v>947</v>
      </c>
      <c r="E263" s="2" t="s">
        <v>213</v>
      </c>
      <c r="F263" s="2"/>
      <c r="G263" s="4">
        <v>30.188800000000001</v>
      </c>
      <c r="H263" s="4">
        <v>-85.756900000000002</v>
      </c>
      <c r="I263" s="2" t="s">
        <v>30</v>
      </c>
      <c r="J263" s="5" t="s">
        <v>948</v>
      </c>
      <c r="K263" s="2" t="s">
        <v>535</v>
      </c>
      <c r="L263" s="2" t="s">
        <v>162</v>
      </c>
    </row>
    <row r="264" spans="1:12" ht="15" hidden="1" customHeight="1" x14ac:dyDescent="0.25">
      <c r="A264" s="2" t="s">
        <v>949</v>
      </c>
      <c r="B264" s="3">
        <v>42655</v>
      </c>
      <c r="C264" s="2" t="s">
        <v>18</v>
      </c>
      <c r="D264" s="2" t="s">
        <v>950</v>
      </c>
      <c r="E264" s="2" t="s">
        <v>165</v>
      </c>
      <c r="F264" s="2"/>
      <c r="G264" s="4">
        <v>30.207000000000001</v>
      </c>
      <c r="H264" s="4">
        <v>-85.602599999999995</v>
      </c>
      <c r="I264" s="2" t="s">
        <v>21</v>
      </c>
      <c r="J264" s="5" t="s">
        <v>951</v>
      </c>
      <c r="K264" s="2" t="s">
        <v>719</v>
      </c>
      <c r="L264" s="2" t="s">
        <v>162</v>
      </c>
    </row>
    <row r="265" spans="1:12" ht="15" hidden="1" customHeight="1" x14ac:dyDescent="0.25">
      <c r="A265" s="2" t="s">
        <v>952</v>
      </c>
      <c r="B265" s="3">
        <v>42661</v>
      </c>
      <c r="C265" s="2" t="s">
        <v>18</v>
      </c>
      <c r="D265" s="2" t="s">
        <v>953</v>
      </c>
      <c r="E265" s="2" t="s">
        <v>176</v>
      </c>
      <c r="F265" s="2" t="s">
        <v>177</v>
      </c>
      <c r="G265" s="4">
        <v>29.936033999999999</v>
      </c>
      <c r="H265" s="4">
        <v>-85.398723099999998</v>
      </c>
      <c r="I265" s="2" t="s">
        <v>15</v>
      </c>
      <c r="J265" s="5" t="s">
        <v>954</v>
      </c>
      <c r="K265" s="2" t="s">
        <v>535</v>
      </c>
      <c r="L265" s="2" t="s">
        <v>162</v>
      </c>
    </row>
    <row r="266" spans="1:12" ht="15" hidden="1" customHeight="1" x14ac:dyDescent="0.25">
      <c r="A266" s="2" t="s">
        <v>955</v>
      </c>
      <c r="B266" s="3">
        <v>42653</v>
      </c>
      <c r="C266" s="2" t="s">
        <v>18</v>
      </c>
      <c r="D266" s="2" t="s">
        <v>956</v>
      </c>
      <c r="E266" s="2" t="s">
        <v>687</v>
      </c>
      <c r="F266" s="2"/>
      <c r="G266" s="4">
        <v>29.9422</v>
      </c>
      <c r="H266" s="4">
        <v>-85.394599999999997</v>
      </c>
      <c r="I266" s="2" t="s">
        <v>21</v>
      </c>
      <c r="J266" s="5" t="s">
        <v>957</v>
      </c>
      <c r="K266" s="2" t="s">
        <v>654</v>
      </c>
      <c r="L266" s="2" t="s">
        <v>162</v>
      </c>
    </row>
    <row r="267" spans="1:12" ht="15" hidden="1" customHeight="1" x14ac:dyDescent="0.25">
      <c r="A267" s="2" t="s">
        <v>958</v>
      </c>
      <c r="B267" s="3">
        <v>42444</v>
      </c>
      <c r="C267" s="2" t="s">
        <v>18</v>
      </c>
      <c r="D267" s="2" t="s">
        <v>580</v>
      </c>
      <c r="E267" s="2" t="s">
        <v>159</v>
      </c>
      <c r="F267" s="2" t="s">
        <v>160</v>
      </c>
      <c r="G267" s="4">
        <v>30.114822</v>
      </c>
      <c r="H267" s="4">
        <v>-85.495467000000005</v>
      </c>
      <c r="I267" s="2" t="s">
        <v>36</v>
      </c>
      <c r="J267" s="5" t="s">
        <v>959</v>
      </c>
      <c r="K267" s="2"/>
      <c r="L267" s="2" t="s">
        <v>162</v>
      </c>
    </row>
    <row r="268" spans="1:12" ht="15" hidden="1" customHeight="1" x14ac:dyDescent="0.25">
      <c r="A268" s="2" t="s">
        <v>960</v>
      </c>
      <c r="B268" s="3">
        <v>42661</v>
      </c>
      <c r="C268" s="2" t="s">
        <v>18</v>
      </c>
      <c r="D268" s="2" t="s">
        <v>961</v>
      </c>
      <c r="E268" s="2" t="s">
        <v>159</v>
      </c>
      <c r="F268" s="2" t="s">
        <v>160</v>
      </c>
      <c r="G268" s="4">
        <v>30.221529</v>
      </c>
      <c r="H268" s="4">
        <v>-85.603014000000002</v>
      </c>
      <c r="I268" s="2" t="s">
        <v>30</v>
      </c>
      <c r="J268" s="5" t="s">
        <v>962</v>
      </c>
      <c r="K268" s="2"/>
      <c r="L268" s="2" t="s">
        <v>162</v>
      </c>
    </row>
    <row r="269" spans="1:12" ht="15" hidden="1" customHeight="1" x14ac:dyDescent="0.25">
      <c r="A269" s="2" t="s">
        <v>963</v>
      </c>
      <c r="B269" s="3">
        <v>42628</v>
      </c>
      <c r="C269" s="2" t="s">
        <v>18</v>
      </c>
      <c r="D269" s="2" t="s">
        <v>964</v>
      </c>
      <c r="E269" s="2" t="s">
        <v>159</v>
      </c>
      <c r="F269" s="2" t="s">
        <v>160</v>
      </c>
      <c r="G269" s="4">
        <v>30.248906999999999</v>
      </c>
      <c r="H269" s="4">
        <v>-85.544826</v>
      </c>
      <c r="I269" s="2" t="s">
        <v>21</v>
      </c>
      <c r="J269" s="5" t="s">
        <v>965</v>
      </c>
      <c r="K269" s="2" t="s">
        <v>373</v>
      </c>
      <c r="L269" s="2" t="s">
        <v>162</v>
      </c>
    </row>
    <row r="270" spans="1:12" ht="15" hidden="1" customHeight="1" x14ac:dyDescent="0.25">
      <c r="A270" s="2" t="s">
        <v>966</v>
      </c>
      <c r="B270" s="3">
        <v>42375</v>
      </c>
      <c r="C270" s="2" t="s">
        <v>18</v>
      </c>
      <c r="D270" s="2" t="s">
        <v>454</v>
      </c>
      <c r="E270" s="2" t="s">
        <v>165</v>
      </c>
      <c r="F270" s="2"/>
      <c r="G270" s="4">
        <v>30.095500000000001</v>
      </c>
      <c r="H270" s="4">
        <v>-85.612200000000001</v>
      </c>
      <c r="I270" s="2" t="s">
        <v>15</v>
      </c>
      <c r="J270" s="5" t="s">
        <v>967</v>
      </c>
      <c r="K270" s="2" t="s">
        <v>55</v>
      </c>
      <c r="L270" s="2" t="s">
        <v>162</v>
      </c>
    </row>
    <row r="271" spans="1:12" ht="15" hidden="1" customHeight="1" x14ac:dyDescent="0.25">
      <c r="A271" s="2" t="s">
        <v>968</v>
      </c>
      <c r="B271" s="4"/>
      <c r="C271" s="2" t="s">
        <v>18</v>
      </c>
      <c r="D271" s="2" t="s">
        <v>969</v>
      </c>
      <c r="E271" s="2" t="s">
        <v>159</v>
      </c>
      <c r="F271" s="2" t="s">
        <v>160</v>
      </c>
      <c r="G271" s="4">
        <v>30.137053999999999</v>
      </c>
      <c r="H271" s="4">
        <v>-85.557935999999998</v>
      </c>
      <c r="I271" s="2" t="s">
        <v>21</v>
      </c>
      <c r="J271" s="5" t="s">
        <v>970</v>
      </c>
      <c r="K271" s="2" t="s">
        <v>226</v>
      </c>
      <c r="L271" s="2" t="s">
        <v>162</v>
      </c>
    </row>
    <row r="272" spans="1:12" ht="15" hidden="1" customHeight="1" x14ac:dyDescent="0.25">
      <c r="A272" s="2" t="s">
        <v>971</v>
      </c>
      <c r="B272" s="3">
        <v>42610</v>
      </c>
      <c r="C272" s="2" t="s">
        <v>18</v>
      </c>
      <c r="D272" s="2" t="s">
        <v>972</v>
      </c>
      <c r="E272" s="2" t="s">
        <v>165</v>
      </c>
      <c r="F272" s="2"/>
      <c r="G272" s="4">
        <v>30.260899999999999</v>
      </c>
      <c r="H272" s="4">
        <v>-85.540199999999999</v>
      </c>
      <c r="I272" s="2" t="s">
        <v>136</v>
      </c>
      <c r="J272" s="5"/>
      <c r="K272" s="2"/>
      <c r="L272" s="2" t="s">
        <v>162</v>
      </c>
    </row>
    <row r="273" spans="1:12" ht="15" hidden="1" customHeight="1" x14ac:dyDescent="0.25">
      <c r="A273" s="2" t="s">
        <v>973</v>
      </c>
      <c r="B273" s="3">
        <v>42393</v>
      </c>
      <c r="C273" s="2" t="s">
        <v>18</v>
      </c>
      <c r="D273" s="2" t="s">
        <v>974</v>
      </c>
      <c r="E273" s="2" t="s">
        <v>159</v>
      </c>
      <c r="F273" s="2" t="s">
        <v>185</v>
      </c>
      <c r="G273" s="4">
        <v>30.209805100000001</v>
      </c>
      <c r="H273" s="4">
        <v>-85.620613700000007</v>
      </c>
      <c r="I273" s="2" t="s">
        <v>30</v>
      </c>
      <c r="J273" s="5" t="s">
        <v>975</v>
      </c>
      <c r="K273" s="2" t="s">
        <v>976</v>
      </c>
      <c r="L273" s="2" t="s">
        <v>162</v>
      </c>
    </row>
    <row r="274" spans="1:12" ht="15" hidden="1" customHeight="1" x14ac:dyDescent="0.25">
      <c r="A274" s="2" t="s">
        <v>977</v>
      </c>
      <c r="B274" s="3">
        <v>42663</v>
      </c>
      <c r="C274" s="2" t="s">
        <v>18</v>
      </c>
      <c r="D274" s="2" t="s">
        <v>978</v>
      </c>
      <c r="E274" s="2" t="s">
        <v>159</v>
      </c>
      <c r="F274" s="2" t="s">
        <v>160</v>
      </c>
      <c r="G274" s="4">
        <v>30.038983000000002</v>
      </c>
      <c r="H274" s="4">
        <v>-85.483328</v>
      </c>
      <c r="I274" s="2" t="s">
        <v>21</v>
      </c>
      <c r="J274" s="5" t="s">
        <v>979</v>
      </c>
      <c r="K274" s="2" t="s">
        <v>980</v>
      </c>
      <c r="L274" s="2" t="s">
        <v>162</v>
      </c>
    </row>
    <row r="275" spans="1:12" ht="15" hidden="1" customHeight="1" x14ac:dyDescent="0.25">
      <c r="A275" s="2" t="s">
        <v>981</v>
      </c>
      <c r="B275" s="4"/>
      <c r="C275" s="2" t="s">
        <v>18</v>
      </c>
      <c r="D275" s="2" t="s">
        <v>982</v>
      </c>
      <c r="E275" s="2" t="s">
        <v>159</v>
      </c>
      <c r="F275" s="2" t="s">
        <v>185</v>
      </c>
      <c r="G275" s="4">
        <v>30.215781</v>
      </c>
      <c r="H275" s="4">
        <v>-85.623410000000007</v>
      </c>
      <c r="I275" s="2" t="s">
        <v>21</v>
      </c>
      <c r="J275" s="5" t="s">
        <v>983</v>
      </c>
      <c r="K275" s="2" t="s">
        <v>984</v>
      </c>
      <c r="L275" s="2" t="s">
        <v>162</v>
      </c>
    </row>
    <row r="276" spans="1:12" ht="15" hidden="1" customHeight="1" x14ac:dyDescent="0.25">
      <c r="A276" s="2" t="s">
        <v>985</v>
      </c>
      <c r="B276" s="3">
        <v>42475</v>
      </c>
      <c r="C276" s="2" t="s">
        <v>18</v>
      </c>
      <c r="D276" s="2" t="s">
        <v>651</v>
      </c>
      <c r="E276" s="2" t="s">
        <v>176</v>
      </c>
      <c r="F276" s="2" t="s">
        <v>177</v>
      </c>
      <c r="G276" s="4">
        <v>29.932416</v>
      </c>
      <c r="H276" s="4">
        <v>-85.395432</v>
      </c>
      <c r="I276" s="2" t="s">
        <v>36</v>
      </c>
      <c r="J276" s="5" t="s">
        <v>986</v>
      </c>
      <c r="K276" s="2" t="s">
        <v>55</v>
      </c>
      <c r="L276" s="2" t="s">
        <v>162</v>
      </c>
    </row>
    <row r="277" spans="1:12" ht="15" hidden="1" customHeight="1" x14ac:dyDescent="0.25">
      <c r="A277" s="2" t="s">
        <v>987</v>
      </c>
      <c r="B277" s="4"/>
      <c r="C277" s="2" t="s">
        <v>18</v>
      </c>
      <c r="D277" s="2" t="s">
        <v>988</v>
      </c>
      <c r="E277" s="2" t="s">
        <v>176</v>
      </c>
      <c r="F277" s="2" t="s">
        <v>177</v>
      </c>
      <c r="G277" s="4">
        <v>29.9439992</v>
      </c>
      <c r="H277" s="4">
        <v>-85.400660099999996</v>
      </c>
      <c r="I277" s="2" t="s">
        <v>989</v>
      </c>
      <c r="J277" s="5" t="s">
        <v>990</v>
      </c>
      <c r="K277" s="2" t="s">
        <v>191</v>
      </c>
      <c r="L277" s="2" t="s">
        <v>162</v>
      </c>
    </row>
    <row r="278" spans="1:12" ht="15" hidden="1" customHeight="1" x14ac:dyDescent="0.25">
      <c r="A278" s="2" t="s">
        <v>991</v>
      </c>
      <c r="B278" s="3">
        <v>42656</v>
      </c>
      <c r="C278" s="2" t="s">
        <v>18</v>
      </c>
      <c r="D278" s="2"/>
      <c r="E278" s="2"/>
      <c r="F278" s="2"/>
      <c r="G278" s="4"/>
      <c r="H278" s="4"/>
      <c r="I278" s="2" t="s">
        <v>21</v>
      </c>
      <c r="J278" s="5" t="s">
        <v>992</v>
      </c>
      <c r="K278" s="2" t="s">
        <v>373</v>
      </c>
      <c r="L278" s="2" t="s">
        <v>162</v>
      </c>
    </row>
    <row r="279" spans="1:12" ht="15" hidden="1" customHeight="1" x14ac:dyDescent="0.25">
      <c r="A279" s="2" t="s">
        <v>993</v>
      </c>
      <c r="B279" s="3">
        <v>42433</v>
      </c>
      <c r="C279" s="2" t="s">
        <v>18</v>
      </c>
      <c r="D279" s="2" t="s">
        <v>994</v>
      </c>
      <c r="E279" s="2" t="s">
        <v>176</v>
      </c>
      <c r="F279" s="2" t="s">
        <v>177</v>
      </c>
      <c r="G279" s="4">
        <v>29.939004000000001</v>
      </c>
      <c r="H279" s="4">
        <v>-85.3991659</v>
      </c>
      <c r="I279" s="2" t="s">
        <v>30</v>
      </c>
      <c r="J279" s="5" t="s">
        <v>995</v>
      </c>
      <c r="K279" s="2" t="s">
        <v>55</v>
      </c>
      <c r="L279" s="2" t="s">
        <v>162</v>
      </c>
    </row>
    <row r="280" spans="1:12" ht="15" hidden="1" customHeight="1" x14ac:dyDescent="0.25">
      <c r="A280" s="2" t="s">
        <v>996</v>
      </c>
      <c r="B280" s="3">
        <v>42664</v>
      </c>
      <c r="C280" s="2" t="s">
        <v>18</v>
      </c>
      <c r="D280" s="2" t="s">
        <v>997</v>
      </c>
      <c r="E280" s="2" t="s">
        <v>176</v>
      </c>
      <c r="F280" s="2" t="s">
        <v>177</v>
      </c>
      <c r="G280" s="4">
        <v>29.9507604</v>
      </c>
      <c r="H280" s="4">
        <v>-85.4222295</v>
      </c>
      <c r="I280" s="2" t="s">
        <v>30</v>
      </c>
      <c r="J280" s="5" t="s">
        <v>998</v>
      </c>
      <c r="K280" s="2"/>
      <c r="L280" s="2" t="s">
        <v>162</v>
      </c>
    </row>
    <row r="281" spans="1:12" ht="15" hidden="1" customHeight="1" x14ac:dyDescent="0.25">
      <c r="A281" s="2" t="s">
        <v>999</v>
      </c>
      <c r="B281" s="4"/>
      <c r="C281" s="2" t="s">
        <v>18</v>
      </c>
      <c r="D281" s="2" t="s">
        <v>580</v>
      </c>
      <c r="E281" s="2" t="s">
        <v>159</v>
      </c>
      <c r="F281" s="2" t="s">
        <v>160</v>
      </c>
      <c r="G281" s="4">
        <v>30.114822</v>
      </c>
      <c r="H281" s="4">
        <v>-85.495467000000005</v>
      </c>
      <c r="I281" s="2" t="s">
        <v>21</v>
      </c>
      <c r="J281" s="5" t="s">
        <v>1000</v>
      </c>
      <c r="K281" s="2" t="s">
        <v>396</v>
      </c>
      <c r="L281" s="2" t="s">
        <v>162</v>
      </c>
    </row>
    <row r="282" spans="1:12" ht="15" hidden="1" customHeight="1" x14ac:dyDescent="0.25">
      <c r="A282" s="2" t="s">
        <v>1001</v>
      </c>
      <c r="B282" s="3">
        <v>42664</v>
      </c>
      <c r="C282" s="2" t="s">
        <v>18</v>
      </c>
      <c r="D282" s="2" t="s">
        <v>950</v>
      </c>
      <c r="E282" s="2" t="s">
        <v>165</v>
      </c>
      <c r="F282" s="2"/>
      <c r="G282" s="4">
        <v>30.207000000000001</v>
      </c>
      <c r="H282" s="4">
        <v>-85.602599999999995</v>
      </c>
      <c r="I282" s="2" t="s">
        <v>690</v>
      </c>
      <c r="J282" s="5" t="s">
        <v>1002</v>
      </c>
      <c r="K282" s="2" t="s">
        <v>1003</v>
      </c>
      <c r="L282" s="2" t="s">
        <v>162</v>
      </c>
    </row>
    <row r="283" spans="1:12" ht="15" hidden="1" customHeight="1" x14ac:dyDescent="0.25">
      <c r="A283" s="2" t="s">
        <v>1004</v>
      </c>
      <c r="B283" s="3">
        <v>42665</v>
      </c>
      <c r="C283" s="2" t="s">
        <v>18</v>
      </c>
      <c r="D283" s="2" t="s">
        <v>1005</v>
      </c>
      <c r="E283" s="2" t="s">
        <v>165</v>
      </c>
      <c r="F283" s="2"/>
      <c r="G283" s="4">
        <v>30.195900000000002</v>
      </c>
      <c r="H283" s="4">
        <v>-85.601699999999994</v>
      </c>
      <c r="I283" s="2" t="s">
        <v>21</v>
      </c>
      <c r="J283" s="5" t="s">
        <v>1006</v>
      </c>
      <c r="K283" s="2" t="s">
        <v>788</v>
      </c>
      <c r="L283" s="2" t="s">
        <v>162</v>
      </c>
    </row>
    <row r="284" spans="1:12" ht="15" hidden="1" customHeight="1" x14ac:dyDescent="0.25">
      <c r="A284" s="2" t="s">
        <v>1007</v>
      </c>
      <c r="B284" s="3">
        <v>42664</v>
      </c>
      <c r="C284" s="2" t="s">
        <v>18</v>
      </c>
      <c r="D284" s="2" t="s">
        <v>1008</v>
      </c>
      <c r="E284" s="2" t="s">
        <v>165</v>
      </c>
      <c r="F284" s="2"/>
      <c r="G284" s="4">
        <v>30.195699999999999</v>
      </c>
      <c r="H284" s="4">
        <v>-85.600300000000004</v>
      </c>
      <c r="I284" s="2" t="s">
        <v>36</v>
      </c>
      <c r="J284" s="5" t="s">
        <v>1009</v>
      </c>
      <c r="K284" s="2" t="s">
        <v>1010</v>
      </c>
      <c r="L284" s="2" t="s">
        <v>162</v>
      </c>
    </row>
    <row r="285" spans="1:12" ht="15" hidden="1" customHeight="1" x14ac:dyDescent="0.25">
      <c r="A285" s="2" t="s">
        <v>1011</v>
      </c>
      <c r="B285" s="3">
        <v>42611</v>
      </c>
      <c r="C285" s="2" t="s">
        <v>18</v>
      </c>
      <c r="D285" s="2" t="s">
        <v>1012</v>
      </c>
      <c r="E285" s="2" t="s">
        <v>165</v>
      </c>
      <c r="F285" s="2"/>
      <c r="G285" s="4">
        <v>30.095300000000002</v>
      </c>
      <c r="H285" s="4">
        <v>-85.610900000000001</v>
      </c>
      <c r="I285" s="2" t="s">
        <v>15</v>
      </c>
      <c r="J285" s="5"/>
      <c r="K285" s="2"/>
      <c r="L285" s="2" t="s">
        <v>162</v>
      </c>
    </row>
    <row r="286" spans="1:12" ht="15" hidden="1" customHeight="1" x14ac:dyDescent="0.25">
      <c r="A286" s="2" t="s">
        <v>1013</v>
      </c>
      <c r="B286" s="3">
        <v>42594</v>
      </c>
      <c r="C286" s="2" t="s">
        <v>18</v>
      </c>
      <c r="D286" s="2" t="s">
        <v>1014</v>
      </c>
      <c r="E286" s="2" t="s">
        <v>370</v>
      </c>
      <c r="F286" s="2" t="s">
        <v>371</v>
      </c>
      <c r="G286" s="4">
        <v>30.519161</v>
      </c>
      <c r="H286" s="4">
        <v>-85.450225000000003</v>
      </c>
      <c r="I286" s="2" t="s">
        <v>113</v>
      </c>
      <c r="J286" s="5" t="s">
        <v>1015</v>
      </c>
      <c r="K286" s="2" t="s">
        <v>115</v>
      </c>
      <c r="L286" s="2" t="s">
        <v>162</v>
      </c>
    </row>
    <row r="287" spans="1:12" ht="15" hidden="1" customHeight="1" x14ac:dyDescent="0.25">
      <c r="A287" s="2" t="s">
        <v>1016</v>
      </c>
      <c r="B287" s="3">
        <v>42656</v>
      </c>
      <c r="C287" s="2" t="s">
        <v>18</v>
      </c>
      <c r="D287" s="2" t="s">
        <v>1017</v>
      </c>
      <c r="E287" s="2" t="s">
        <v>159</v>
      </c>
      <c r="F287" s="2" t="s">
        <v>160</v>
      </c>
      <c r="G287" s="4">
        <v>30.195841000000001</v>
      </c>
      <c r="H287" s="4">
        <v>-85.599652000000006</v>
      </c>
      <c r="I287" s="2" t="s">
        <v>21</v>
      </c>
      <c r="J287" s="5" t="s">
        <v>1018</v>
      </c>
      <c r="K287" s="2" t="s">
        <v>263</v>
      </c>
      <c r="L287" s="2" t="s">
        <v>162</v>
      </c>
    </row>
    <row r="288" spans="1:12" ht="15" hidden="1" customHeight="1" x14ac:dyDescent="0.25">
      <c r="A288" s="2" t="s">
        <v>1019</v>
      </c>
      <c r="B288" s="3">
        <v>42681</v>
      </c>
      <c r="C288" s="2" t="s">
        <v>18</v>
      </c>
      <c r="D288" s="2" t="s">
        <v>1020</v>
      </c>
      <c r="E288" s="2" t="s">
        <v>159</v>
      </c>
      <c r="F288" s="2" t="s">
        <v>185</v>
      </c>
      <c r="G288" s="4">
        <v>30.193864999999999</v>
      </c>
      <c r="H288" s="4">
        <v>-85.617434000000003</v>
      </c>
      <c r="I288" s="2" t="s">
        <v>21</v>
      </c>
      <c r="J288" s="5" t="s">
        <v>1021</v>
      </c>
      <c r="K288" s="2" t="s">
        <v>392</v>
      </c>
      <c r="L288" s="2" t="s">
        <v>162</v>
      </c>
    </row>
    <row r="289" spans="1:12" ht="15" hidden="1" customHeight="1" x14ac:dyDescent="0.25">
      <c r="A289" s="2" t="s">
        <v>1022</v>
      </c>
      <c r="B289" s="3">
        <v>42551</v>
      </c>
      <c r="C289" s="2" t="s">
        <v>18</v>
      </c>
      <c r="D289" s="2" t="s">
        <v>1023</v>
      </c>
      <c r="E289" s="2" t="s">
        <v>159</v>
      </c>
      <c r="F289" s="2" t="s">
        <v>160</v>
      </c>
      <c r="G289" s="4">
        <v>30.269255300000001</v>
      </c>
      <c r="H289" s="4">
        <v>-85.591602399999999</v>
      </c>
      <c r="I289" s="2" t="s">
        <v>24</v>
      </c>
      <c r="J289" s="5" t="s">
        <v>1024</v>
      </c>
      <c r="K289" s="2" t="s">
        <v>1025</v>
      </c>
      <c r="L289" s="2" t="s">
        <v>162</v>
      </c>
    </row>
    <row r="290" spans="1:12" ht="15" hidden="1" customHeight="1" x14ac:dyDescent="0.25">
      <c r="A290" s="2" t="s">
        <v>1026</v>
      </c>
      <c r="B290" s="3">
        <v>42682</v>
      </c>
      <c r="C290" s="2" t="s">
        <v>18</v>
      </c>
      <c r="D290" s="2" t="s">
        <v>1027</v>
      </c>
      <c r="E290" s="2" t="s">
        <v>165</v>
      </c>
      <c r="F290" s="2"/>
      <c r="G290" s="4">
        <v>30.1904</v>
      </c>
      <c r="H290" s="4">
        <v>-85.619500000000002</v>
      </c>
      <c r="I290" s="2" t="s">
        <v>21</v>
      </c>
      <c r="J290" s="5" t="s">
        <v>1028</v>
      </c>
      <c r="K290" s="2" t="s">
        <v>182</v>
      </c>
      <c r="L290" s="2" t="s">
        <v>162</v>
      </c>
    </row>
    <row r="291" spans="1:12" ht="15" hidden="1" customHeight="1" x14ac:dyDescent="0.25">
      <c r="A291" s="2" t="s">
        <v>1029</v>
      </c>
      <c r="B291" s="3">
        <v>42682</v>
      </c>
      <c r="C291" s="2" t="s">
        <v>18</v>
      </c>
      <c r="D291" s="2" t="s">
        <v>592</v>
      </c>
      <c r="E291" s="2" t="s">
        <v>159</v>
      </c>
      <c r="F291" s="2" t="s">
        <v>160</v>
      </c>
      <c r="G291" s="4">
        <v>30.109289</v>
      </c>
      <c r="H291" s="4">
        <v>-85.505865</v>
      </c>
      <c r="I291" s="2" t="s">
        <v>492</v>
      </c>
      <c r="J291" s="5" t="s">
        <v>1030</v>
      </c>
      <c r="K291" s="2" t="s">
        <v>1031</v>
      </c>
      <c r="L291" s="2" t="s">
        <v>162</v>
      </c>
    </row>
    <row r="292" spans="1:12" ht="15" hidden="1" customHeight="1" x14ac:dyDescent="0.25">
      <c r="A292" s="2" t="s">
        <v>1032</v>
      </c>
      <c r="B292" s="3">
        <v>42681</v>
      </c>
      <c r="C292" s="2" t="s">
        <v>18</v>
      </c>
      <c r="D292" s="2" t="s">
        <v>1033</v>
      </c>
      <c r="E292" s="2" t="s">
        <v>165</v>
      </c>
      <c r="F292" s="2"/>
      <c r="G292" s="4">
        <v>30.1997</v>
      </c>
      <c r="H292" s="4">
        <v>-85.605599999999995</v>
      </c>
      <c r="I292" s="2" t="s">
        <v>30</v>
      </c>
      <c r="J292" s="5" t="s">
        <v>1034</v>
      </c>
      <c r="K292" s="2"/>
      <c r="L292" s="2" t="s">
        <v>162</v>
      </c>
    </row>
    <row r="293" spans="1:12" ht="15" hidden="1" customHeight="1" x14ac:dyDescent="0.25">
      <c r="A293" s="2" t="s">
        <v>1035</v>
      </c>
      <c r="B293" s="3">
        <v>42522</v>
      </c>
      <c r="C293" s="2" t="s">
        <v>18</v>
      </c>
      <c r="D293" s="2" t="s">
        <v>1036</v>
      </c>
      <c r="E293" s="2" t="s">
        <v>213</v>
      </c>
      <c r="F293" s="2"/>
      <c r="G293" s="4">
        <v>30.186599999999999</v>
      </c>
      <c r="H293" s="4">
        <v>-85.777500000000003</v>
      </c>
      <c r="I293" s="2" t="s">
        <v>113</v>
      </c>
      <c r="J293" s="5" t="s">
        <v>1037</v>
      </c>
      <c r="K293" s="2" t="s">
        <v>1038</v>
      </c>
      <c r="L293" s="2" t="s">
        <v>162</v>
      </c>
    </row>
    <row r="294" spans="1:12" ht="15" hidden="1" customHeight="1" x14ac:dyDescent="0.25">
      <c r="A294" s="2" t="s">
        <v>1039</v>
      </c>
      <c r="B294" s="3">
        <v>42446</v>
      </c>
      <c r="C294" s="2" t="s">
        <v>18</v>
      </c>
      <c r="D294" s="2" t="s">
        <v>1040</v>
      </c>
      <c r="E294" s="2" t="s">
        <v>159</v>
      </c>
      <c r="F294" s="2" t="s">
        <v>160</v>
      </c>
      <c r="G294" s="4">
        <v>30.207937999999999</v>
      </c>
      <c r="H294" s="4">
        <v>-85.601343</v>
      </c>
      <c r="I294" s="2" t="s">
        <v>21</v>
      </c>
      <c r="J294" s="5" t="s">
        <v>1041</v>
      </c>
      <c r="K294" s="2" t="s">
        <v>230</v>
      </c>
      <c r="L294" s="2" t="s">
        <v>162</v>
      </c>
    </row>
    <row r="295" spans="1:12" ht="15" hidden="1" customHeight="1" x14ac:dyDescent="0.25">
      <c r="A295" s="2" t="s">
        <v>1042</v>
      </c>
      <c r="B295" s="3">
        <v>42656</v>
      </c>
      <c r="C295" s="2" t="s">
        <v>18</v>
      </c>
      <c r="D295" s="2" t="s">
        <v>1043</v>
      </c>
      <c r="E295" s="2" t="s">
        <v>176</v>
      </c>
      <c r="F295" s="2" t="s">
        <v>177</v>
      </c>
      <c r="G295" s="4">
        <v>29.935946999999999</v>
      </c>
      <c r="H295" s="4">
        <v>-85.3989859</v>
      </c>
      <c r="I295" s="2" t="s">
        <v>21</v>
      </c>
      <c r="J295" s="5" t="s">
        <v>1044</v>
      </c>
      <c r="K295" s="2" t="s">
        <v>1045</v>
      </c>
      <c r="L295" s="2" t="s">
        <v>162</v>
      </c>
    </row>
    <row r="296" spans="1:12" ht="15" hidden="1" customHeight="1" x14ac:dyDescent="0.25">
      <c r="A296" s="2" t="s">
        <v>1046</v>
      </c>
      <c r="B296" s="3">
        <v>42656</v>
      </c>
      <c r="C296" s="2" t="s">
        <v>18</v>
      </c>
      <c r="D296" s="2" t="s">
        <v>1047</v>
      </c>
      <c r="E296" s="2" t="s">
        <v>213</v>
      </c>
      <c r="F296" s="2"/>
      <c r="G296" s="4">
        <v>30.207599999999999</v>
      </c>
      <c r="H296" s="4">
        <v>-85.827699999999993</v>
      </c>
      <c r="I296" s="2" t="s">
        <v>1048</v>
      </c>
      <c r="J296" s="5" t="s">
        <v>1049</v>
      </c>
      <c r="K296" s="2" t="s">
        <v>1050</v>
      </c>
      <c r="L296" s="2" t="s">
        <v>162</v>
      </c>
    </row>
    <row r="297" spans="1:12" ht="15" hidden="1" customHeight="1" x14ac:dyDescent="0.25">
      <c r="A297" s="2" t="s">
        <v>1051</v>
      </c>
      <c r="B297" s="3">
        <v>42622</v>
      </c>
      <c r="C297" s="2" t="s">
        <v>18</v>
      </c>
      <c r="D297" s="2"/>
      <c r="E297" s="2" t="s">
        <v>276</v>
      </c>
      <c r="F297" s="2" t="s">
        <v>277</v>
      </c>
      <c r="G297" s="4">
        <v>30.080007200000001</v>
      </c>
      <c r="H297" s="4">
        <v>-85.607506400000005</v>
      </c>
      <c r="I297" s="2" t="s">
        <v>221</v>
      </c>
      <c r="J297" s="5" t="s">
        <v>1052</v>
      </c>
      <c r="K297" s="2" t="s">
        <v>535</v>
      </c>
      <c r="L297" s="2" t="s">
        <v>162</v>
      </c>
    </row>
    <row r="298" spans="1:12" ht="15" hidden="1" customHeight="1" x14ac:dyDescent="0.25">
      <c r="A298" s="2" t="s">
        <v>1053</v>
      </c>
      <c r="B298" s="4"/>
      <c r="C298" s="2" t="s">
        <v>18</v>
      </c>
      <c r="D298" s="2" t="s">
        <v>1054</v>
      </c>
      <c r="E298" s="2" t="s">
        <v>159</v>
      </c>
      <c r="F298" s="2" t="s">
        <v>160</v>
      </c>
      <c r="G298" s="4">
        <v>30.2031265</v>
      </c>
      <c r="H298" s="4">
        <v>-85.607127500000004</v>
      </c>
      <c r="I298" s="2" t="s">
        <v>30</v>
      </c>
      <c r="J298" s="5" t="s">
        <v>1055</v>
      </c>
      <c r="K298" s="2" t="s">
        <v>716</v>
      </c>
      <c r="L298" s="2" t="s">
        <v>162</v>
      </c>
    </row>
    <row r="299" spans="1:12" ht="15" hidden="1" customHeight="1" x14ac:dyDescent="0.25">
      <c r="A299" s="2" t="s">
        <v>1056</v>
      </c>
      <c r="B299" s="4"/>
      <c r="C299" s="2" t="s">
        <v>18</v>
      </c>
      <c r="D299" s="2" t="s">
        <v>721</v>
      </c>
      <c r="E299" s="2" t="s">
        <v>201</v>
      </c>
      <c r="F299" s="2" t="s">
        <v>402</v>
      </c>
      <c r="G299" s="4">
        <v>30.190301000000002</v>
      </c>
      <c r="H299" s="4">
        <v>-85.777427000000003</v>
      </c>
      <c r="I299" s="2" t="s">
        <v>875</v>
      </c>
      <c r="J299" s="5" t="s">
        <v>1057</v>
      </c>
      <c r="K299" s="2" t="s">
        <v>1058</v>
      </c>
      <c r="L299" s="2" t="s">
        <v>162</v>
      </c>
    </row>
    <row r="300" spans="1:12" ht="15" hidden="1" customHeight="1" x14ac:dyDescent="0.25">
      <c r="A300" s="2" t="s">
        <v>1059</v>
      </c>
      <c r="B300" s="3">
        <v>42553</v>
      </c>
      <c r="C300" s="2" t="s">
        <v>18</v>
      </c>
      <c r="D300" s="2" t="s">
        <v>1060</v>
      </c>
      <c r="E300" s="2" t="s">
        <v>159</v>
      </c>
      <c r="F300" s="2" t="s">
        <v>160</v>
      </c>
      <c r="G300" s="4">
        <v>30.160060900000001</v>
      </c>
      <c r="H300" s="4">
        <v>-85.590062700000004</v>
      </c>
      <c r="I300" s="2" t="s">
        <v>30</v>
      </c>
      <c r="J300" s="5" t="s">
        <v>1061</v>
      </c>
      <c r="K300" s="2" t="s">
        <v>1062</v>
      </c>
      <c r="L300" s="2" t="s">
        <v>162</v>
      </c>
    </row>
    <row r="301" spans="1:12" ht="15" hidden="1" customHeight="1" x14ac:dyDescent="0.25">
      <c r="A301" s="2" t="s">
        <v>1063</v>
      </c>
      <c r="B301" s="3">
        <v>42552</v>
      </c>
      <c r="C301" s="2" t="s">
        <v>18</v>
      </c>
      <c r="D301" s="2" t="s">
        <v>1064</v>
      </c>
      <c r="E301" s="2" t="s">
        <v>165</v>
      </c>
      <c r="F301" s="2"/>
      <c r="G301" s="4">
        <v>30.132300000000001</v>
      </c>
      <c r="H301" s="4">
        <v>-85.607900000000001</v>
      </c>
      <c r="I301" s="2" t="s">
        <v>30</v>
      </c>
      <c r="J301" s="5" t="s">
        <v>1065</v>
      </c>
      <c r="K301" s="2" t="s">
        <v>456</v>
      </c>
      <c r="L301" s="2" t="s">
        <v>162</v>
      </c>
    </row>
    <row r="302" spans="1:12" ht="15" hidden="1" customHeight="1" x14ac:dyDescent="0.25">
      <c r="A302" s="2" t="s">
        <v>1066</v>
      </c>
      <c r="B302" s="3">
        <v>42552</v>
      </c>
      <c r="C302" s="2" t="s">
        <v>18</v>
      </c>
      <c r="D302" s="2" t="s">
        <v>1067</v>
      </c>
      <c r="E302" s="2" t="s">
        <v>165</v>
      </c>
      <c r="F302" s="2"/>
      <c r="G302" s="4">
        <v>30.133500000000002</v>
      </c>
      <c r="H302" s="4">
        <v>-85.606800000000007</v>
      </c>
      <c r="I302" s="2" t="s">
        <v>113</v>
      </c>
      <c r="J302" s="5" t="s">
        <v>1068</v>
      </c>
      <c r="K302" s="2" t="s">
        <v>396</v>
      </c>
      <c r="L302" s="2" t="s">
        <v>162</v>
      </c>
    </row>
    <row r="303" spans="1:12" ht="15" hidden="1" customHeight="1" x14ac:dyDescent="0.25">
      <c r="A303" s="2" t="s">
        <v>1069</v>
      </c>
      <c r="B303" s="3">
        <v>42684</v>
      </c>
      <c r="C303" s="2" t="s">
        <v>18</v>
      </c>
      <c r="D303" s="2" t="s">
        <v>1070</v>
      </c>
      <c r="E303" s="2" t="s">
        <v>213</v>
      </c>
      <c r="F303" s="2"/>
      <c r="G303" s="4">
        <v>30.192399999999999</v>
      </c>
      <c r="H303" s="4">
        <v>-85.814300000000003</v>
      </c>
      <c r="I303" s="2" t="s">
        <v>21</v>
      </c>
      <c r="J303" s="5" t="s">
        <v>1071</v>
      </c>
      <c r="K303" s="2" t="s">
        <v>1072</v>
      </c>
      <c r="L303" s="2" t="s">
        <v>162</v>
      </c>
    </row>
    <row r="304" spans="1:12" ht="15" hidden="1" customHeight="1" x14ac:dyDescent="0.25">
      <c r="A304" s="2" t="s">
        <v>1073</v>
      </c>
      <c r="B304" s="3">
        <v>42683</v>
      </c>
      <c r="C304" s="2" t="s">
        <v>18</v>
      </c>
      <c r="D304" s="2" t="s">
        <v>1074</v>
      </c>
      <c r="E304" s="2" t="s">
        <v>213</v>
      </c>
      <c r="F304" s="2"/>
      <c r="G304" s="4">
        <v>30.193000000000001</v>
      </c>
      <c r="H304" s="4">
        <v>-85.816900000000004</v>
      </c>
      <c r="I304" s="2" t="s">
        <v>221</v>
      </c>
      <c r="J304" s="5" t="s">
        <v>1075</v>
      </c>
      <c r="K304" s="2" t="s">
        <v>182</v>
      </c>
      <c r="L304" s="2" t="s">
        <v>162</v>
      </c>
    </row>
    <row r="305" spans="1:12" ht="15" hidden="1" customHeight="1" x14ac:dyDescent="0.25">
      <c r="A305" s="2" t="s">
        <v>1076</v>
      </c>
      <c r="B305" s="3">
        <v>42684</v>
      </c>
      <c r="C305" s="2" t="s">
        <v>18</v>
      </c>
      <c r="D305" s="2" t="s">
        <v>1077</v>
      </c>
      <c r="E305" s="2" t="s">
        <v>159</v>
      </c>
      <c r="F305" s="2" t="s">
        <v>185</v>
      </c>
      <c r="G305" s="4">
        <v>30.179787000000001</v>
      </c>
      <c r="H305" s="4">
        <v>-85.617486999999997</v>
      </c>
      <c r="I305" s="2" t="s">
        <v>21</v>
      </c>
      <c r="J305" s="5" t="s">
        <v>1078</v>
      </c>
      <c r="K305" s="2" t="s">
        <v>315</v>
      </c>
      <c r="L305" s="2" t="s">
        <v>162</v>
      </c>
    </row>
    <row r="306" spans="1:12" ht="15" hidden="1" customHeight="1" x14ac:dyDescent="0.25">
      <c r="A306" s="2" t="s">
        <v>1079</v>
      </c>
      <c r="B306" s="3">
        <v>42682</v>
      </c>
      <c r="C306" s="2" t="s">
        <v>18</v>
      </c>
      <c r="D306" s="2" t="s">
        <v>292</v>
      </c>
      <c r="E306" s="2" t="s">
        <v>176</v>
      </c>
      <c r="F306" s="2" t="s">
        <v>177</v>
      </c>
      <c r="G306" s="4">
        <v>29.936450499999999</v>
      </c>
      <c r="H306" s="4">
        <v>-85.394914200000002</v>
      </c>
      <c r="I306" s="2" t="s">
        <v>30</v>
      </c>
      <c r="J306" s="5" t="s">
        <v>1080</v>
      </c>
      <c r="K306" s="2"/>
      <c r="L306" s="2" t="s">
        <v>162</v>
      </c>
    </row>
    <row r="307" spans="1:12" ht="15" hidden="1" customHeight="1" x14ac:dyDescent="0.25">
      <c r="A307" s="2" t="s">
        <v>1081</v>
      </c>
      <c r="B307" s="3">
        <v>42553</v>
      </c>
      <c r="C307" s="2" t="s">
        <v>18</v>
      </c>
      <c r="D307" s="2" t="s">
        <v>1082</v>
      </c>
      <c r="E307" s="2" t="s">
        <v>165</v>
      </c>
      <c r="F307" s="2"/>
      <c r="G307" s="4">
        <v>30.1997</v>
      </c>
      <c r="H307" s="4">
        <v>-85.605599999999995</v>
      </c>
      <c r="I307" s="2" t="s">
        <v>221</v>
      </c>
      <c r="J307" s="5" t="s">
        <v>1083</v>
      </c>
      <c r="K307" s="2" t="s">
        <v>524</v>
      </c>
      <c r="L307" s="2" t="s">
        <v>162</v>
      </c>
    </row>
    <row r="308" spans="1:12" ht="15" hidden="1" customHeight="1" x14ac:dyDescent="0.25">
      <c r="A308" s="2" t="s">
        <v>1084</v>
      </c>
      <c r="B308" s="3">
        <v>42625</v>
      </c>
      <c r="C308" s="2" t="s">
        <v>18</v>
      </c>
      <c r="D308" s="2" t="s">
        <v>1085</v>
      </c>
      <c r="E308" s="2" t="s">
        <v>159</v>
      </c>
      <c r="F308" s="2" t="s">
        <v>160</v>
      </c>
      <c r="G308" s="4">
        <v>30.266086999999999</v>
      </c>
      <c r="H308" s="4">
        <v>-85.588904999999997</v>
      </c>
      <c r="I308" s="2" t="s">
        <v>30</v>
      </c>
      <c r="J308" s="5" t="s">
        <v>1086</v>
      </c>
      <c r="K308" s="2" t="s">
        <v>1087</v>
      </c>
      <c r="L308" s="2" t="s">
        <v>162</v>
      </c>
    </row>
    <row r="309" spans="1:12" ht="15" hidden="1" customHeight="1" x14ac:dyDescent="0.25">
      <c r="A309" s="2" t="s">
        <v>1088</v>
      </c>
      <c r="B309" s="3">
        <v>42625</v>
      </c>
      <c r="C309" s="2" t="s">
        <v>18</v>
      </c>
      <c r="D309" s="2" t="s">
        <v>1089</v>
      </c>
      <c r="E309" s="2" t="s">
        <v>213</v>
      </c>
      <c r="F309" s="2"/>
      <c r="G309" s="4">
        <v>30.195599999999999</v>
      </c>
      <c r="H309" s="4">
        <v>-85.764799999999994</v>
      </c>
      <c r="I309" s="2" t="s">
        <v>21</v>
      </c>
      <c r="J309" s="5"/>
      <c r="K309" s="2" t="s">
        <v>182</v>
      </c>
      <c r="L309" s="2" t="s">
        <v>162</v>
      </c>
    </row>
    <row r="310" spans="1:12" ht="15" hidden="1" customHeight="1" x14ac:dyDescent="0.25">
      <c r="A310" s="2" t="s">
        <v>1090</v>
      </c>
      <c r="B310" s="3">
        <v>42720</v>
      </c>
      <c r="C310" s="2" t="s">
        <v>18</v>
      </c>
      <c r="D310" s="2" t="s">
        <v>1091</v>
      </c>
      <c r="E310" s="2" t="s">
        <v>159</v>
      </c>
      <c r="F310" s="2" t="s">
        <v>185</v>
      </c>
      <c r="G310" s="4">
        <v>30.201299599999999</v>
      </c>
      <c r="H310" s="4">
        <v>-85.614724699999996</v>
      </c>
      <c r="I310" s="2" t="s">
        <v>21</v>
      </c>
      <c r="J310" s="5" t="s">
        <v>1092</v>
      </c>
      <c r="K310" s="2" t="s">
        <v>422</v>
      </c>
      <c r="L310" s="2" t="s">
        <v>162</v>
      </c>
    </row>
    <row r="311" spans="1:12" ht="15" hidden="1" customHeight="1" x14ac:dyDescent="0.25">
      <c r="A311" s="2" t="s">
        <v>1093</v>
      </c>
      <c r="B311" s="3">
        <v>42719</v>
      </c>
      <c r="C311" s="2" t="s">
        <v>18</v>
      </c>
      <c r="D311" s="2" t="s">
        <v>1094</v>
      </c>
      <c r="E311" s="2" t="s">
        <v>165</v>
      </c>
      <c r="F311" s="2"/>
      <c r="G311" s="4">
        <v>30.042400000000001</v>
      </c>
      <c r="H311" s="4">
        <v>-85.482799999999997</v>
      </c>
      <c r="I311" s="2" t="s">
        <v>60</v>
      </c>
      <c r="J311" s="5" t="s">
        <v>1095</v>
      </c>
      <c r="K311" s="2" t="s">
        <v>535</v>
      </c>
      <c r="L311" s="2" t="s">
        <v>162</v>
      </c>
    </row>
    <row r="312" spans="1:12" ht="15" hidden="1" customHeight="1" x14ac:dyDescent="0.25">
      <c r="A312" s="2" t="s">
        <v>1096</v>
      </c>
      <c r="B312" s="3">
        <v>42719</v>
      </c>
      <c r="C312" s="2" t="s">
        <v>18</v>
      </c>
      <c r="D312" s="2" t="s">
        <v>1097</v>
      </c>
      <c r="E312" s="2" t="s">
        <v>213</v>
      </c>
      <c r="F312" s="2"/>
      <c r="G312" s="4">
        <v>30.238499999999998</v>
      </c>
      <c r="H312" s="4">
        <v>-85.909099999999995</v>
      </c>
      <c r="I312" s="2" t="s">
        <v>30</v>
      </c>
      <c r="J312" s="5" t="s">
        <v>1098</v>
      </c>
      <c r="K312" s="2"/>
      <c r="L312" s="2" t="s">
        <v>162</v>
      </c>
    </row>
    <row r="313" spans="1:12" ht="15" hidden="1" customHeight="1" x14ac:dyDescent="0.25">
      <c r="A313" s="2" t="s">
        <v>1099</v>
      </c>
      <c r="B313" s="3">
        <v>42718</v>
      </c>
      <c r="C313" s="2" t="s">
        <v>18</v>
      </c>
      <c r="D313" s="2" t="s">
        <v>1100</v>
      </c>
      <c r="E313" s="2" t="s">
        <v>213</v>
      </c>
      <c r="F313" s="2"/>
      <c r="G313" s="4">
        <v>30.1873</v>
      </c>
      <c r="H313" s="4">
        <v>-85.788600000000002</v>
      </c>
      <c r="I313" s="2" t="s">
        <v>36</v>
      </c>
      <c r="J313" s="5" t="s">
        <v>1101</v>
      </c>
      <c r="K313" s="2" t="s">
        <v>422</v>
      </c>
      <c r="L313" s="2" t="s">
        <v>162</v>
      </c>
    </row>
    <row r="314" spans="1:12" ht="15" hidden="1" customHeight="1" x14ac:dyDescent="0.25">
      <c r="A314" s="2" t="s">
        <v>1102</v>
      </c>
      <c r="B314" s="3">
        <v>42719</v>
      </c>
      <c r="C314" s="2" t="s">
        <v>18</v>
      </c>
      <c r="D314" s="2" t="s">
        <v>1103</v>
      </c>
      <c r="E314" s="2" t="s">
        <v>201</v>
      </c>
      <c r="F314" s="2" t="s">
        <v>402</v>
      </c>
      <c r="G314" s="4">
        <v>30.190944999999999</v>
      </c>
      <c r="H314" s="4">
        <v>-85.804171999999994</v>
      </c>
      <c r="I314" s="2" t="s">
        <v>21</v>
      </c>
      <c r="J314" s="5" t="s">
        <v>1104</v>
      </c>
      <c r="K314" s="2" t="s">
        <v>1105</v>
      </c>
      <c r="L314" s="2" t="s">
        <v>162</v>
      </c>
    </row>
    <row r="315" spans="1:12" ht="15" hidden="1" customHeight="1" x14ac:dyDescent="0.25">
      <c r="A315" s="2" t="s">
        <v>1106</v>
      </c>
      <c r="B315" s="3">
        <v>42719</v>
      </c>
      <c r="C315" s="2" t="s">
        <v>18</v>
      </c>
      <c r="D315" s="2" t="s">
        <v>1108</v>
      </c>
      <c r="E315" s="2" t="s">
        <v>159</v>
      </c>
      <c r="F315" s="2" t="s">
        <v>160</v>
      </c>
      <c r="G315" s="4">
        <v>30.107286999999999</v>
      </c>
      <c r="H315" s="4">
        <v>-85.502103000000005</v>
      </c>
      <c r="I315" s="2" t="s">
        <v>21</v>
      </c>
      <c r="J315" s="5" t="s">
        <v>1109</v>
      </c>
      <c r="K315" s="2" t="s">
        <v>422</v>
      </c>
      <c r="L315" s="2" t="s">
        <v>162</v>
      </c>
    </row>
    <row r="316" spans="1:12" ht="15" hidden="1" customHeight="1" x14ac:dyDescent="0.25">
      <c r="A316" s="2" t="s">
        <v>1110</v>
      </c>
      <c r="B316" s="3">
        <v>42719</v>
      </c>
      <c r="C316" s="2" t="s">
        <v>18</v>
      </c>
      <c r="D316" s="2" t="s">
        <v>1111</v>
      </c>
      <c r="E316" s="2" t="s">
        <v>201</v>
      </c>
      <c r="F316" s="2" t="s">
        <v>402</v>
      </c>
      <c r="G316" s="4">
        <v>30.186685000000001</v>
      </c>
      <c r="H316" s="4">
        <v>-85.782912899999999</v>
      </c>
      <c r="I316" s="2" t="s">
        <v>36</v>
      </c>
      <c r="J316" s="5" t="s">
        <v>1112</v>
      </c>
      <c r="K316" s="2"/>
      <c r="L316" s="2" t="s">
        <v>162</v>
      </c>
    </row>
    <row r="317" spans="1:12" ht="15" hidden="1" customHeight="1" x14ac:dyDescent="0.25">
      <c r="A317" s="2" t="s">
        <v>1113</v>
      </c>
      <c r="B317" s="3">
        <v>42716</v>
      </c>
      <c r="C317" s="2" t="s">
        <v>18</v>
      </c>
      <c r="D317" s="2" t="s">
        <v>1114</v>
      </c>
      <c r="E317" s="2" t="s">
        <v>201</v>
      </c>
      <c r="F317" s="2" t="s">
        <v>402</v>
      </c>
      <c r="G317" s="4">
        <v>30.189247200000001</v>
      </c>
      <c r="H317" s="4">
        <v>-85.797264600000005</v>
      </c>
      <c r="I317" s="2" t="s">
        <v>221</v>
      </c>
      <c r="J317" s="5" t="s">
        <v>1115</v>
      </c>
      <c r="K317" s="2" t="s">
        <v>1116</v>
      </c>
      <c r="L317" s="2" t="s">
        <v>162</v>
      </c>
    </row>
    <row r="318" spans="1:12" ht="15" hidden="1" customHeight="1" x14ac:dyDescent="0.25">
      <c r="A318" s="2" t="s">
        <v>1117</v>
      </c>
      <c r="B318" s="3">
        <v>42715</v>
      </c>
      <c r="C318" s="2" t="s">
        <v>18</v>
      </c>
      <c r="D318" s="2" t="s">
        <v>1118</v>
      </c>
      <c r="E318" s="2" t="s">
        <v>213</v>
      </c>
      <c r="F318" s="2"/>
      <c r="G318" s="4">
        <v>30.19</v>
      </c>
      <c r="H318" s="4">
        <v>-85.798000000000002</v>
      </c>
      <c r="I318" s="2" t="s">
        <v>36</v>
      </c>
      <c r="J318" s="5" t="s">
        <v>1119</v>
      </c>
      <c r="K318" s="2" t="s">
        <v>654</v>
      </c>
      <c r="L318" s="2" t="s">
        <v>162</v>
      </c>
    </row>
    <row r="319" spans="1:12" ht="15" hidden="1" customHeight="1" x14ac:dyDescent="0.25">
      <c r="A319" s="2" t="s">
        <v>1120</v>
      </c>
      <c r="B319" s="3">
        <v>42713</v>
      </c>
      <c r="C319" s="2" t="s">
        <v>18</v>
      </c>
      <c r="D319" s="2" t="s">
        <v>317</v>
      </c>
      <c r="E319" s="2" t="s">
        <v>159</v>
      </c>
      <c r="F319" s="2" t="s">
        <v>253</v>
      </c>
      <c r="G319" s="4">
        <v>29.9292719</v>
      </c>
      <c r="H319" s="4">
        <v>-85.391214500000004</v>
      </c>
      <c r="I319" s="2" t="s">
        <v>1121</v>
      </c>
      <c r="J319" s="5" t="s">
        <v>1122</v>
      </c>
      <c r="K319" s="2" t="s">
        <v>1123</v>
      </c>
      <c r="L319" s="2" t="s">
        <v>162</v>
      </c>
    </row>
    <row r="320" spans="1:12" ht="15" hidden="1" customHeight="1" x14ac:dyDescent="0.25">
      <c r="A320" s="2" t="s">
        <v>1124</v>
      </c>
      <c r="B320" s="3">
        <v>42710</v>
      </c>
      <c r="C320" s="2" t="s">
        <v>18</v>
      </c>
      <c r="D320" s="2" t="s">
        <v>1125</v>
      </c>
      <c r="E320" s="2" t="s">
        <v>165</v>
      </c>
      <c r="F320" s="2"/>
      <c r="G320" s="4">
        <v>30.183499999999999</v>
      </c>
      <c r="H320" s="4">
        <v>-85.565299999999993</v>
      </c>
      <c r="I320" s="2" t="s">
        <v>15</v>
      </c>
      <c r="J320" s="5" t="s">
        <v>1126</v>
      </c>
      <c r="K320" s="2"/>
      <c r="L320" s="2" t="s">
        <v>162</v>
      </c>
    </row>
    <row r="321" spans="1:12" ht="15" hidden="1" customHeight="1" x14ac:dyDescent="0.25">
      <c r="A321" s="2" t="s">
        <v>1127</v>
      </c>
      <c r="B321" s="3">
        <v>42710</v>
      </c>
      <c r="C321" s="2" t="s">
        <v>18</v>
      </c>
      <c r="D321" s="2" t="s">
        <v>1128</v>
      </c>
      <c r="E321" s="2" t="s">
        <v>159</v>
      </c>
      <c r="F321" s="2" t="s">
        <v>160</v>
      </c>
      <c r="G321" s="4">
        <v>30.205773000000001</v>
      </c>
      <c r="H321" s="4">
        <v>-85.599497999999997</v>
      </c>
      <c r="I321" s="2" t="s">
        <v>21</v>
      </c>
      <c r="J321" s="5" t="s">
        <v>1129</v>
      </c>
      <c r="K321" s="2" t="s">
        <v>422</v>
      </c>
      <c r="L321" s="2" t="s">
        <v>162</v>
      </c>
    </row>
    <row r="322" spans="1:12" ht="15" hidden="1" customHeight="1" x14ac:dyDescent="0.25">
      <c r="A322" s="2" t="s">
        <v>1130</v>
      </c>
      <c r="B322" s="3">
        <v>42710</v>
      </c>
      <c r="C322" s="2" t="s">
        <v>18</v>
      </c>
      <c r="D322" s="2" t="s">
        <v>1131</v>
      </c>
      <c r="E322" s="2" t="s">
        <v>201</v>
      </c>
      <c r="F322" s="2" t="s">
        <v>402</v>
      </c>
      <c r="G322" s="4">
        <v>30.208534</v>
      </c>
      <c r="H322" s="4">
        <v>-85.831017000000003</v>
      </c>
      <c r="I322" s="2" t="s">
        <v>492</v>
      </c>
      <c r="J322" s="5" t="s">
        <v>1132</v>
      </c>
      <c r="K322" s="2" t="s">
        <v>422</v>
      </c>
      <c r="L322" s="2" t="s">
        <v>162</v>
      </c>
    </row>
    <row r="323" spans="1:12" ht="15" hidden="1" customHeight="1" x14ac:dyDescent="0.25">
      <c r="A323" s="2" t="s">
        <v>1133</v>
      </c>
      <c r="B323" s="3">
        <v>42707</v>
      </c>
      <c r="C323" s="2" t="s">
        <v>18</v>
      </c>
      <c r="D323" s="2" t="s">
        <v>1134</v>
      </c>
      <c r="E323" s="2" t="s">
        <v>165</v>
      </c>
      <c r="F323" s="2"/>
      <c r="G323" s="4">
        <v>30.197399999999998</v>
      </c>
      <c r="H323" s="4">
        <v>-85.603399999999993</v>
      </c>
      <c r="I323" s="2" t="s">
        <v>21</v>
      </c>
      <c r="J323" s="5" t="s">
        <v>1135</v>
      </c>
      <c r="K323" s="2" t="s">
        <v>1136</v>
      </c>
      <c r="L323" s="2" t="s">
        <v>162</v>
      </c>
    </row>
    <row r="324" spans="1:12" ht="15" hidden="1" customHeight="1" x14ac:dyDescent="0.25">
      <c r="A324" s="2" t="s">
        <v>1137</v>
      </c>
      <c r="B324" s="3">
        <v>42704</v>
      </c>
      <c r="C324" s="2" t="s">
        <v>18</v>
      </c>
      <c r="D324" s="2" t="s">
        <v>699</v>
      </c>
      <c r="E324" s="2" t="s">
        <v>159</v>
      </c>
      <c r="F324" s="2" t="s">
        <v>185</v>
      </c>
      <c r="G324" s="4">
        <v>30.189765999999999</v>
      </c>
      <c r="H324" s="4">
        <v>-85.615217000000001</v>
      </c>
      <c r="I324" s="2" t="s">
        <v>21</v>
      </c>
      <c r="J324" s="5" t="s">
        <v>1138</v>
      </c>
      <c r="K324" s="2" t="s">
        <v>1139</v>
      </c>
      <c r="L324" s="2" t="s">
        <v>162</v>
      </c>
    </row>
    <row r="325" spans="1:12" ht="15" hidden="1" customHeight="1" x14ac:dyDescent="0.25">
      <c r="A325" s="2" t="s">
        <v>1140</v>
      </c>
      <c r="B325" s="3">
        <v>42695</v>
      </c>
      <c r="C325" s="2" t="s">
        <v>18</v>
      </c>
      <c r="D325" s="2" t="s">
        <v>1141</v>
      </c>
      <c r="E325" s="2" t="s">
        <v>213</v>
      </c>
      <c r="F325" s="2"/>
      <c r="G325" s="4">
        <v>30.183199999999999</v>
      </c>
      <c r="H325" s="4">
        <v>-85.782399999999996</v>
      </c>
      <c r="I325" s="2" t="s">
        <v>30</v>
      </c>
      <c r="J325" s="5" t="s">
        <v>1142</v>
      </c>
      <c r="K325" s="2"/>
      <c r="L325" s="2" t="s">
        <v>162</v>
      </c>
    </row>
    <row r="326" spans="1:12" ht="15" hidden="1" customHeight="1" x14ac:dyDescent="0.25">
      <c r="A326" s="2" t="s">
        <v>1143</v>
      </c>
      <c r="B326" s="3">
        <v>42695</v>
      </c>
      <c r="C326" s="2" t="s">
        <v>18</v>
      </c>
      <c r="D326" s="2" t="s">
        <v>1144</v>
      </c>
      <c r="E326" s="2" t="s">
        <v>213</v>
      </c>
      <c r="F326" s="2"/>
      <c r="G326" s="4">
        <v>30.183199999999999</v>
      </c>
      <c r="H326" s="4">
        <v>-85.782399999999996</v>
      </c>
      <c r="I326" s="2" t="s">
        <v>30</v>
      </c>
      <c r="J326" s="5" t="s">
        <v>1145</v>
      </c>
      <c r="K326" s="2" t="s">
        <v>1146</v>
      </c>
      <c r="L326" s="2" t="s">
        <v>162</v>
      </c>
    </row>
    <row r="327" spans="1:12" ht="15" hidden="1" customHeight="1" x14ac:dyDescent="0.25">
      <c r="A327" s="2" t="s">
        <v>1147</v>
      </c>
      <c r="B327" s="4"/>
      <c r="C327" s="2" t="s">
        <v>18</v>
      </c>
      <c r="D327" s="2" t="s">
        <v>1148</v>
      </c>
      <c r="E327" s="2" t="s">
        <v>201</v>
      </c>
      <c r="F327" s="2" t="s">
        <v>402</v>
      </c>
      <c r="G327" s="4">
        <v>30.185516700000001</v>
      </c>
      <c r="H327" s="4">
        <v>-85.782403500000001</v>
      </c>
      <c r="I327" s="2" t="s">
        <v>30</v>
      </c>
      <c r="J327" s="5" t="s">
        <v>1149</v>
      </c>
      <c r="K327" s="2" t="s">
        <v>1150</v>
      </c>
      <c r="L327" s="2" t="s">
        <v>162</v>
      </c>
    </row>
    <row r="328" spans="1:12" ht="15" hidden="1" customHeight="1" x14ac:dyDescent="0.25">
      <c r="A328" s="2" t="s">
        <v>1151</v>
      </c>
      <c r="B328" s="3">
        <v>42696</v>
      </c>
      <c r="C328" s="2" t="s">
        <v>18</v>
      </c>
      <c r="D328" s="2" t="s">
        <v>1152</v>
      </c>
      <c r="E328" s="2" t="s">
        <v>201</v>
      </c>
      <c r="F328" s="2" t="s">
        <v>402</v>
      </c>
      <c r="G328" s="4">
        <v>30.1877754</v>
      </c>
      <c r="H328" s="4">
        <v>-85.778235499999994</v>
      </c>
      <c r="I328" s="2" t="s">
        <v>30</v>
      </c>
      <c r="J328" s="5" t="s">
        <v>1153</v>
      </c>
      <c r="K328" s="2" t="s">
        <v>1154</v>
      </c>
      <c r="L328" s="2" t="s">
        <v>162</v>
      </c>
    </row>
    <row r="329" spans="1:12" ht="15" hidden="1" customHeight="1" x14ac:dyDescent="0.25">
      <c r="A329" s="2" t="s">
        <v>1155</v>
      </c>
      <c r="B329" s="4"/>
      <c r="C329" s="2" t="s">
        <v>18</v>
      </c>
      <c r="D329" s="2" t="s">
        <v>1156</v>
      </c>
      <c r="E329" s="2" t="s">
        <v>201</v>
      </c>
      <c r="F329" s="2" t="s">
        <v>402</v>
      </c>
      <c r="G329" s="4">
        <v>30.188305</v>
      </c>
      <c r="H329" s="4">
        <v>-85.778086000000002</v>
      </c>
      <c r="I329" s="2" t="s">
        <v>30</v>
      </c>
      <c r="J329" s="5" t="s">
        <v>1157</v>
      </c>
      <c r="K329" s="2" t="s">
        <v>422</v>
      </c>
      <c r="L329" s="2" t="s">
        <v>162</v>
      </c>
    </row>
    <row r="330" spans="1:12" ht="15" hidden="1" customHeight="1" x14ac:dyDescent="0.25">
      <c r="A330" s="2" t="s">
        <v>1158</v>
      </c>
      <c r="B330" s="3">
        <v>42695</v>
      </c>
      <c r="C330" s="2" t="s">
        <v>18</v>
      </c>
      <c r="D330" s="2" t="s">
        <v>1159</v>
      </c>
      <c r="E330" s="2" t="s">
        <v>201</v>
      </c>
      <c r="F330" s="2" t="s">
        <v>402</v>
      </c>
      <c r="G330" s="4">
        <v>30.1875553</v>
      </c>
      <c r="H330" s="4">
        <v>-85.786925600000004</v>
      </c>
      <c r="I330" s="2" t="s">
        <v>30</v>
      </c>
      <c r="J330" s="5" t="s">
        <v>1160</v>
      </c>
      <c r="K330" s="2" t="s">
        <v>263</v>
      </c>
      <c r="L330" s="2" t="s">
        <v>162</v>
      </c>
    </row>
    <row r="331" spans="1:12" ht="15" hidden="1" customHeight="1" x14ac:dyDescent="0.25">
      <c r="A331" s="2" t="s">
        <v>1161</v>
      </c>
      <c r="B331" s="3">
        <v>42657</v>
      </c>
      <c r="C331" s="2" t="s">
        <v>18</v>
      </c>
      <c r="D331" s="2" t="s">
        <v>1162</v>
      </c>
      <c r="E331" s="2" t="s">
        <v>159</v>
      </c>
      <c r="F331" s="2" t="s">
        <v>160</v>
      </c>
      <c r="G331" s="4">
        <v>30.207366</v>
      </c>
      <c r="H331" s="4">
        <v>-85.602536999999998</v>
      </c>
      <c r="I331" s="2" t="s">
        <v>24</v>
      </c>
      <c r="J331" s="5" t="s">
        <v>1163</v>
      </c>
      <c r="K331" s="2" t="s">
        <v>716</v>
      </c>
      <c r="L331" s="2" t="s">
        <v>162</v>
      </c>
    </row>
    <row r="332" spans="1:12" ht="15" hidden="1" customHeight="1" x14ac:dyDescent="0.25">
      <c r="A332" s="2" t="s">
        <v>1164</v>
      </c>
      <c r="B332" s="3">
        <v>42694</v>
      </c>
      <c r="C332" s="2" t="s">
        <v>18</v>
      </c>
      <c r="D332" s="2" t="s">
        <v>1165</v>
      </c>
      <c r="E332" s="2" t="s">
        <v>201</v>
      </c>
      <c r="F332" s="2" t="s">
        <v>402</v>
      </c>
      <c r="G332" s="4">
        <v>30.186525899999999</v>
      </c>
      <c r="H332" s="4">
        <v>-85.776791500000002</v>
      </c>
      <c r="I332" s="2" t="s">
        <v>30</v>
      </c>
      <c r="J332" s="5" t="s">
        <v>1166</v>
      </c>
      <c r="K332" s="2" t="s">
        <v>1167</v>
      </c>
      <c r="L332" s="2" t="s">
        <v>162</v>
      </c>
    </row>
    <row r="333" spans="1:12" ht="15" hidden="1" customHeight="1" x14ac:dyDescent="0.25">
      <c r="A333" s="2" t="s">
        <v>1168</v>
      </c>
      <c r="B333" s="3">
        <v>42694</v>
      </c>
      <c r="C333" s="2" t="s">
        <v>18</v>
      </c>
      <c r="D333" s="2" t="s">
        <v>1169</v>
      </c>
      <c r="E333" s="2" t="s">
        <v>213</v>
      </c>
      <c r="F333" s="2"/>
      <c r="G333" s="4">
        <v>30.187000000000001</v>
      </c>
      <c r="H333" s="4">
        <v>-85.778300000000002</v>
      </c>
      <c r="I333" s="2" t="s">
        <v>30</v>
      </c>
      <c r="J333" s="5" t="s">
        <v>1170</v>
      </c>
      <c r="K333" s="2" t="s">
        <v>182</v>
      </c>
      <c r="L333" s="2" t="s">
        <v>162</v>
      </c>
    </row>
    <row r="334" spans="1:12" ht="15" hidden="1" customHeight="1" x14ac:dyDescent="0.25">
      <c r="A334" s="2" t="s">
        <v>1171</v>
      </c>
      <c r="B334" s="3">
        <v>42695</v>
      </c>
      <c r="C334" s="2" t="s">
        <v>18</v>
      </c>
      <c r="D334" s="2" t="s">
        <v>1172</v>
      </c>
      <c r="E334" s="2" t="s">
        <v>176</v>
      </c>
      <c r="F334" s="2" t="s">
        <v>177</v>
      </c>
      <c r="G334" s="4">
        <v>29.940483</v>
      </c>
      <c r="H334" s="4">
        <v>-85.390332000000001</v>
      </c>
      <c r="I334" s="2" t="s">
        <v>21</v>
      </c>
      <c r="J334" s="5" t="s">
        <v>1173</v>
      </c>
      <c r="K334" s="2" t="s">
        <v>422</v>
      </c>
      <c r="L334" s="2" t="s">
        <v>162</v>
      </c>
    </row>
    <row r="335" spans="1:12" ht="15" hidden="1" customHeight="1" x14ac:dyDescent="0.25">
      <c r="A335" s="2" t="s">
        <v>1174</v>
      </c>
      <c r="B335" s="3">
        <v>42695</v>
      </c>
      <c r="C335" s="2" t="s">
        <v>18</v>
      </c>
      <c r="D335" s="2" t="s">
        <v>175</v>
      </c>
      <c r="E335" s="2" t="s">
        <v>176</v>
      </c>
      <c r="F335" s="2" t="s">
        <v>414</v>
      </c>
      <c r="G335" s="4">
        <v>29.936488000000001</v>
      </c>
      <c r="H335" s="4">
        <v>-85.398124899999999</v>
      </c>
      <c r="I335" s="2" t="s">
        <v>21</v>
      </c>
      <c r="J335" s="5" t="s">
        <v>1175</v>
      </c>
      <c r="K335" s="2"/>
      <c r="L335" s="2" t="s">
        <v>162</v>
      </c>
    </row>
    <row r="336" spans="1:12" ht="15" hidden="1" customHeight="1" x14ac:dyDescent="0.25">
      <c r="A336" s="2" t="s">
        <v>1176</v>
      </c>
      <c r="B336" s="3">
        <v>42695</v>
      </c>
      <c r="C336" s="2" t="s">
        <v>18</v>
      </c>
      <c r="D336" s="2" t="s">
        <v>744</v>
      </c>
      <c r="E336" s="2" t="s">
        <v>159</v>
      </c>
      <c r="F336" s="2" t="s">
        <v>160</v>
      </c>
      <c r="G336" s="4">
        <v>30.102778000000001</v>
      </c>
      <c r="H336" s="4">
        <v>-85.505138000000002</v>
      </c>
      <c r="I336" s="2" t="s">
        <v>492</v>
      </c>
      <c r="J336" s="5" t="s">
        <v>1177</v>
      </c>
      <c r="K336" s="2" t="s">
        <v>494</v>
      </c>
      <c r="L336" s="2" t="s">
        <v>162</v>
      </c>
    </row>
    <row r="337" spans="1:12" ht="15" hidden="1" customHeight="1" x14ac:dyDescent="0.25">
      <c r="A337" s="2" t="s">
        <v>1178</v>
      </c>
      <c r="B337" s="3">
        <v>42554</v>
      </c>
      <c r="C337" s="2" t="s">
        <v>18</v>
      </c>
      <c r="D337" s="2" t="s">
        <v>1179</v>
      </c>
      <c r="E337" s="2" t="s">
        <v>165</v>
      </c>
      <c r="F337" s="2"/>
      <c r="G337" s="4">
        <v>30.209700000000002</v>
      </c>
      <c r="H337" s="4">
        <v>-85.621499999999997</v>
      </c>
      <c r="I337" s="2" t="s">
        <v>21</v>
      </c>
      <c r="J337" s="5" t="s">
        <v>1180</v>
      </c>
      <c r="K337" s="2" t="s">
        <v>1181</v>
      </c>
      <c r="L337" s="2" t="s">
        <v>162</v>
      </c>
    </row>
    <row r="338" spans="1:12" ht="15" hidden="1" customHeight="1" x14ac:dyDescent="0.25">
      <c r="A338" s="2" t="s">
        <v>1182</v>
      </c>
      <c r="B338" s="3">
        <v>42601</v>
      </c>
      <c r="C338" s="2" t="s">
        <v>18</v>
      </c>
      <c r="D338" s="2" t="s">
        <v>1183</v>
      </c>
      <c r="E338" s="2" t="s">
        <v>159</v>
      </c>
      <c r="F338" s="2" t="s">
        <v>160</v>
      </c>
      <c r="G338" s="4">
        <v>30.107451600000001</v>
      </c>
      <c r="H338" s="4">
        <v>-85.491509500000006</v>
      </c>
      <c r="I338" s="2" t="s">
        <v>21</v>
      </c>
      <c r="J338" s="5" t="s">
        <v>1184</v>
      </c>
      <c r="K338" s="2" t="s">
        <v>373</v>
      </c>
      <c r="L338" s="2" t="s">
        <v>162</v>
      </c>
    </row>
    <row r="339" spans="1:12" ht="15" hidden="1" customHeight="1" x14ac:dyDescent="0.25">
      <c r="A339" s="2" t="s">
        <v>1185</v>
      </c>
      <c r="B339" s="3">
        <v>42695</v>
      </c>
      <c r="C339" s="2" t="s">
        <v>18</v>
      </c>
      <c r="D339" s="2" t="s">
        <v>1186</v>
      </c>
      <c r="E339" s="2" t="s">
        <v>201</v>
      </c>
      <c r="F339" s="2" t="s">
        <v>402</v>
      </c>
      <c r="G339" s="4">
        <v>30.1877754</v>
      </c>
      <c r="H339" s="4">
        <v>-85.778235499999994</v>
      </c>
      <c r="I339" s="2" t="s">
        <v>30</v>
      </c>
      <c r="J339" s="5" t="s">
        <v>1187</v>
      </c>
      <c r="K339" s="2" t="s">
        <v>422</v>
      </c>
      <c r="L339" s="2" t="s">
        <v>162</v>
      </c>
    </row>
    <row r="340" spans="1:12" ht="15" hidden="1" customHeight="1" x14ac:dyDescent="0.25">
      <c r="A340" s="2" t="s">
        <v>1188</v>
      </c>
      <c r="B340" s="3">
        <v>42684</v>
      </c>
      <c r="C340" s="2" t="s">
        <v>18</v>
      </c>
      <c r="D340" s="2" t="s">
        <v>1189</v>
      </c>
      <c r="E340" s="2" t="s">
        <v>213</v>
      </c>
      <c r="F340" s="2"/>
      <c r="G340" s="4">
        <v>30.1858</v>
      </c>
      <c r="H340" s="4">
        <v>-85.792699999999996</v>
      </c>
      <c r="I340" s="2" t="s">
        <v>36</v>
      </c>
      <c r="J340" s="5" t="s">
        <v>1190</v>
      </c>
      <c r="K340" s="2"/>
      <c r="L340" s="2" t="s">
        <v>162</v>
      </c>
    </row>
    <row r="341" spans="1:12" ht="15" hidden="1" customHeight="1" x14ac:dyDescent="0.25">
      <c r="A341" s="2" t="s">
        <v>1191</v>
      </c>
      <c r="B341" s="4"/>
      <c r="C341" s="2" t="s">
        <v>18</v>
      </c>
      <c r="D341" s="2" t="s">
        <v>1192</v>
      </c>
      <c r="E341" s="2" t="s">
        <v>159</v>
      </c>
      <c r="F341" s="2" t="s">
        <v>609</v>
      </c>
      <c r="G341" s="4">
        <v>30.261848799999999</v>
      </c>
      <c r="H341" s="4">
        <v>-85.646308399999995</v>
      </c>
      <c r="I341" s="2" t="s">
        <v>30</v>
      </c>
      <c r="J341" s="5" t="s">
        <v>1193</v>
      </c>
      <c r="K341" s="2" t="s">
        <v>1194</v>
      </c>
      <c r="L341" s="2" t="s">
        <v>162</v>
      </c>
    </row>
    <row r="342" spans="1:12" ht="15" hidden="1" customHeight="1" x14ac:dyDescent="0.25">
      <c r="A342" s="2" t="s">
        <v>1195</v>
      </c>
      <c r="B342" s="3">
        <v>42677</v>
      </c>
      <c r="C342" s="2" t="s">
        <v>18</v>
      </c>
      <c r="D342" s="2" t="s">
        <v>1196</v>
      </c>
      <c r="E342" s="2" t="s">
        <v>201</v>
      </c>
      <c r="F342" s="2" t="s">
        <v>402</v>
      </c>
      <c r="G342" s="4">
        <v>30.198052000000001</v>
      </c>
      <c r="H342" s="4">
        <v>-85.758106999999995</v>
      </c>
      <c r="I342" s="2" t="s">
        <v>113</v>
      </c>
      <c r="J342" s="5" t="s">
        <v>1197</v>
      </c>
      <c r="K342" s="2" t="s">
        <v>1198</v>
      </c>
      <c r="L342" s="2" t="s">
        <v>162</v>
      </c>
    </row>
    <row r="343" spans="1:12" ht="15" hidden="1" customHeight="1" x14ac:dyDescent="0.25">
      <c r="A343" s="2" t="s">
        <v>1199</v>
      </c>
      <c r="B343" s="3">
        <v>42693</v>
      </c>
      <c r="C343" s="2" t="s">
        <v>18</v>
      </c>
      <c r="D343" s="2" t="s">
        <v>1200</v>
      </c>
      <c r="E343" s="2" t="s">
        <v>176</v>
      </c>
      <c r="F343" s="2" t="s">
        <v>177</v>
      </c>
      <c r="G343" s="4">
        <v>29.936806600000001</v>
      </c>
      <c r="H343" s="4">
        <v>-85.399398099999999</v>
      </c>
      <c r="I343" s="2" t="s">
        <v>30</v>
      </c>
      <c r="J343" s="5" t="s">
        <v>1201</v>
      </c>
      <c r="K343" s="2"/>
      <c r="L343" s="2" t="s">
        <v>162</v>
      </c>
    </row>
    <row r="344" spans="1:12" ht="15" hidden="1" customHeight="1" x14ac:dyDescent="0.25">
      <c r="A344" s="2" t="s">
        <v>1202</v>
      </c>
      <c r="B344" s="3">
        <v>42694</v>
      </c>
      <c r="C344" s="2" t="s">
        <v>18</v>
      </c>
      <c r="D344" s="2" t="s">
        <v>1203</v>
      </c>
      <c r="E344" s="2" t="s">
        <v>159</v>
      </c>
      <c r="F344" s="2" t="s">
        <v>160</v>
      </c>
      <c r="G344" s="4">
        <v>30.1944579</v>
      </c>
      <c r="H344" s="4">
        <v>-85.60548</v>
      </c>
      <c r="I344" s="2" t="s">
        <v>21</v>
      </c>
      <c r="J344" s="5" t="s">
        <v>1204</v>
      </c>
      <c r="K344" s="2" t="s">
        <v>182</v>
      </c>
      <c r="L344" s="2" t="s">
        <v>162</v>
      </c>
    </row>
    <row r="345" spans="1:12" ht="15" hidden="1" customHeight="1" x14ac:dyDescent="0.25">
      <c r="A345" s="2" t="s">
        <v>1205</v>
      </c>
      <c r="B345" s="3">
        <v>42693</v>
      </c>
      <c r="C345" s="2" t="s">
        <v>18</v>
      </c>
      <c r="D345" s="2" t="s">
        <v>1206</v>
      </c>
      <c r="E345" s="2" t="s">
        <v>165</v>
      </c>
      <c r="F345" s="2"/>
      <c r="G345" s="4">
        <v>30.2013</v>
      </c>
      <c r="H345" s="4">
        <v>-85.615600000000001</v>
      </c>
      <c r="I345" s="2" t="s">
        <v>21</v>
      </c>
      <c r="J345" s="5" t="s">
        <v>1207</v>
      </c>
      <c r="K345" s="2" t="s">
        <v>182</v>
      </c>
      <c r="L345" s="2" t="s">
        <v>162</v>
      </c>
    </row>
    <row r="346" spans="1:12" ht="15" hidden="1" customHeight="1" x14ac:dyDescent="0.25">
      <c r="A346" s="2" t="s">
        <v>1208</v>
      </c>
      <c r="B346" s="3">
        <v>42693</v>
      </c>
      <c r="C346" s="2" t="s">
        <v>18</v>
      </c>
      <c r="D346" s="2" t="s">
        <v>1209</v>
      </c>
      <c r="E346" s="2" t="s">
        <v>213</v>
      </c>
      <c r="F346" s="2"/>
      <c r="G346" s="4">
        <v>30.190300000000001</v>
      </c>
      <c r="H346" s="4">
        <v>-85.771500000000003</v>
      </c>
      <c r="I346" s="2" t="s">
        <v>30</v>
      </c>
      <c r="J346" s="5" t="s">
        <v>1210</v>
      </c>
      <c r="K346" s="2" t="s">
        <v>422</v>
      </c>
      <c r="L346" s="2" t="s">
        <v>162</v>
      </c>
    </row>
    <row r="347" spans="1:12" ht="15" hidden="1" customHeight="1" x14ac:dyDescent="0.25">
      <c r="A347" s="2" t="s">
        <v>1211</v>
      </c>
      <c r="B347" s="3">
        <v>42555</v>
      </c>
      <c r="C347" s="2" t="s">
        <v>18</v>
      </c>
      <c r="D347" s="2" t="s">
        <v>1212</v>
      </c>
      <c r="E347" s="2" t="s">
        <v>516</v>
      </c>
      <c r="F347" s="2"/>
      <c r="G347" s="4">
        <v>30.252600000000001</v>
      </c>
      <c r="H347" s="4">
        <v>-85.635800000000003</v>
      </c>
      <c r="I347" s="2" t="s">
        <v>221</v>
      </c>
      <c r="J347" s="5" t="s">
        <v>1213</v>
      </c>
      <c r="K347" s="2" t="s">
        <v>739</v>
      </c>
      <c r="L347" s="2" t="s">
        <v>162</v>
      </c>
    </row>
    <row r="348" spans="1:12" ht="15" hidden="1" customHeight="1" x14ac:dyDescent="0.25">
      <c r="A348" s="2" t="s">
        <v>1214</v>
      </c>
      <c r="B348" s="3">
        <v>42686</v>
      </c>
      <c r="C348" s="2" t="s">
        <v>18</v>
      </c>
      <c r="D348" s="2" t="s">
        <v>1215</v>
      </c>
      <c r="E348" s="2" t="s">
        <v>165</v>
      </c>
      <c r="F348" s="2"/>
      <c r="G348" s="4">
        <v>30.174800000000001</v>
      </c>
      <c r="H348" s="4">
        <v>-85.771100000000004</v>
      </c>
      <c r="I348" s="2" t="s">
        <v>36</v>
      </c>
      <c r="J348" s="5" t="s">
        <v>1216</v>
      </c>
      <c r="K348" s="2" t="s">
        <v>182</v>
      </c>
      <c r="L348" s="2" t="s">
        <v>162</v>
      </c>
    </row>
    <row r="349" spans="1:12" ht="15" hidden="1" customHeight="1" x14ac:dyDescent="0.25">
      <c r="A349" s="2" t="s">
        <v>1217</v>
      </c>
      <c r="B349" s="3">
        <v>42687</v>
      </c>
      <c r="C349" s="2" t="s">
        <v>18</v>
      </c>
      <c r="D349" s="2" t="s">
        <v>1218</v>
      </c>
      <c r="E349" s="2" t="s">
        <v>687</v>
      </c>
      <c r="F349" s="2"/>
      <c r="G349" s="4">
        <v>29.935199999999998</v>
      </c>
      <c r="H349" s="4">
        <v>-85.398799999999994</v>
      </c>
      <c r="I349" s="2" t="s">
        <v>21</v>
      </c>
      <c r="J349" s="5" t="s">
        <v>1219</v>
      </c>
      <c r="K349" s="2" t="s">
        <v>182</v>
      </c>
      <c r="L349" s="2" t="s">
        <v>162</v>
      </c>
    </row>
    <row r="350" spans="1:12" ht="15" hidden="1" customHeight="1" x14ac:dyDescent="0.25">
      <c r="A350" s="2" t="s">
        <v>1220</v>
      </c>
      <c r="B350" s="3">
        <v>42686</v>
      </c>
      <c r="C350" s="2" t="s">
        <v>18</v>
      </c>
      <c r="D350" s="2" t="s">
        <v>1221</v>
      </c>
      <c r="E350" s="2" t="s">
        <v>165</v>
      </c>
      <c r="F350" s="2"/>
      <c r="G350" s="4">
        <v>30.171199999999999</v>
      </c>
      <c r="H350" s="4">
        <v>-85.769400000000005</v>
      </c>
      <c r="I350" s="2" t="s">
        <v>30</v>
      </c>
      <c r="J350" s="5" t="s">
        <v>1222</v>
      </c>
      <c r="K350" s="2" t="s">
        <v>182</v>
      </c>
      <c r="L350" s="2" t="s">
        <v>162</v>
      </c>
    </row>
    <row r="351" spans="1:12" ht="15" hidden="1" customHeight="1" x14ac:dyDescent="0.25">
      <c r="A351" s="2" t="s">
        <v>1223</v>
      </c>
      <c r="B351" s="3">
        <v>42686</v>
      </c>
      <c r="C351" s="2" t="s">
        <v>18</v>
      </c>
      <c r="D351" s="2" t="s">
        <v>1224</v>
      </c>
      <c r="E351" s="2" t="s">
        <v>201</v>
      </c>
      <c r="F351" s="2" t="s">
        <v>425</v>
      </c>
      <c r="G351" s="4">
        <v>30.172370000000001</v>
      </c>
      <c r="H351" s="4">
        <v>-85.770882999999998</v>
      </c>
      <c r="I351" s="2" t="s">
        <v>30</v>
      </c>
      <c r="J351" s="5" t="s">
        <v>1225</v>
      </c>
      <c r="K351" s="2" t="s">
        <v>1226</v>
      </c>
      <c r="L351" s="2" t="s">
        <v>162</v>
      </c>
    </row>
    <row r="352" spans="1:12" ht="15" hidden="1" customHeight="1" x14ac:dyDescent="0.25">
      <c r="A352" s="2" t="s">
        <v>1227</v>
      </c>
      <c r="B352" s="3">
        <v>42686</v>
      </c>
      <c r="C352" s="2" t="s">
        <v>18</v>
      </c>
      <c r="D352" s="2" t="s">
        <v>1228</v>
      </c>
      <c r="E352" s="2" t="s">
        <v>165</v>
      </c>
      <c r="F352" s="2"/>
      <c r="G352" s="4">
        <v>30.171199999999999</v>
      </c>
      <c r="H352" s="4">
        <v>-85.769400000000005</v>
      </c>
      <c r="I352" s="2" t="s">
        <v>36</v>
      </c>
      <c r="J352" s="5" t="s">
        <v>1229</v>
      </c>
      <c r="K352" s="2" t="s">
        <v>182</v>
      </c>
      <c r="L352" s="2" t="s">
        <v>162</v>
      </c>
    </row>
    <row r="353" spans="1:12" ht="15" hidden="1" customHeight="1" x14ac:dyDescent="0.25">
      <c r="A353" s="2" t="s">
        <v>1230</v>
      </c>
      <c r="B353" s="3">
        <v>42686</v>
      </c>
      <c r="C353" s="2" t="s">
        <v>18</v>
      </c>
      <c r="D353" s="2" t="s">
        <v>1231</v>
      </c>
      <c r="E353" s="2" t="s">
        <v>687</v>
      </c>
      <c r="F353" s="2"/>
      <c r="G353" s="4">
        <v>29.9253</v>
      </c>
      <c r="H353" s="4">
        <v>-85.3887</v>
      </c>
      <c r="I353" s="2" t="s">
        <v>21</v>
      </c>
      <c r="J353" s="5" t="s">
        <v>1232</v>
      </c>
      <c r="K353" s="2"/>
      <c r="L353" s="2" t="s">
        <v>162</v>
      </c>
    </row>
    <row r="354" spans="1:12" ht="15" hidden="1" customHeight="1" x14ac:dyDescent="0.25">
      <c r="A354" s="2" t="s">
        <v>1233</v>
      </c>
      <c r="B354" s="3">
        <v>42692</v>
      </c>
      <c r="C354" s="2" t="s">
        <v>18</v>
      </c>
      <c r="D354" s="2" t="s">
        <v>1234</v>
      </c>
      <c r="E354" s="2" t="s">
        <v>165</v>
      </c>
      <c r="F354" s="2"/>
      <c r="G354" s="4">
        <v>30.113900000000001</v>
      </c>
      <c r="H354" s="4">
        <v>-85.504300000000001</v>
      </c>
      <c r="I354" s="2" t="s">
        <v>492</v>
      </c>
      <c r="J354" s="5" t="s">
        <v>1235</v>
      </c>
      <c r="K354" s="2" t="s">
        <v>1236</v>
      </c>
      <c r="L354" s="2" t="s">
        <v>162</v>
      </c>
    </row>
    <row r="355" spans="1:12" ht="15" hidden="1" customHeight="1" x14ac:dyDescent="0.25">
      <c r="A355" s="2" t="s">
        <v>1237</v>
      </c>
      <c r="B355" s="4"/>
      <c r="C355" s="2" t="s">
        <v>18</v>
      </c>
      <c r="D355" s="2" t="s">
        <v>1238</v>
      </c>
      <c r="E355" s="2" t="s">
        <v>201</v>
      </c>
      <c r="F355" s="2" t="s">
        <v>402</v>
      </c>
      <c r="G355" s="4">
        <v>30.196128000000002</v>
      </c>
      <c r="H355" s="4">
        <v>-85.7654359</v>
      </c>
      <c r="I355" s="2" t="s">
        <v>21</v>
      </c>
      <c r="J355" s="5" t="s">
        <v>1239</v>
      </c>
      <c r="K355" s="2" t="s">
        <v>464</v>
      </c>
      <c r="L355" s="2" t="s">
        <v>162</v>
      </c>
    </row>
    <row r="356" spans="1:12" ht="15" hidden="1" customHeight="1" x14ac:dyDescent="0.25">
      <c r="A356" s="2" t="s">
        <v>1240</v>
      </c>
      <c r="B356" s="3">
        <v>42692</v>
      </c>
      <c r="C356" s="2" t="s">
        <v>18</v>
      </c>
      <c r="D356" s="2" t="s">
        <v>583</v>
      </c>
      <c r="E356" s="2" t="s">
        <v>165</v>
      </c>
      <c r="F356" s="2"/>
      <c r="G356" s="4">
        <v>30.137799999999999</v>
      </c>
      <c r="H356" s="4">
        <v>-85.564599999999999</v>
      </c>
      <c r="I356" s="2" t="s">
        <v>60</v>
      </c>
      <c r="J356" s="5" t="s">
        <v>1241</v>
      </c>
      <c r="K356" s="2"/>
      <c r="L356" s="2" t="s">
        <v>162</v>
      </c>
    </row>
    <row r="357" spans="1:12" ht="15" hidden="1" customHeight="1" x14ac:dyDescent="0.25">
      <c r="A357" s="2" t="s">
        <v>1242</v>
      </c>
      <c r="B357" s="3">
        <v>42692</v>
      </c>
      <c r="C357" s="2" t="s">
        <v>18</v>
      </c>
      <c r="D357" s="2" t="s">
        <v>1243</v>
      </c>
      <c r="E357" s="2" t="s">
        <v>159</v>
      </c>
      <c r="F357" s="2" t="s">
        <v>160</v>
      </c>
      <c r="G357" s="4">
        <v>30.137793200000001</v>
      </c>
      <c r="H357" s="4">
        <v>-85.535608999999994</v>
      </c>
      <c r="I357" s="2" t="s">
        <v>60</v>
      </c>
      <c r="J357" s="5" t="s">
        <v>1244</v>
      </c>
      <c r="K357" s="2" t="s">
        <v>475</v>
      </c>
      <c r="L357" s="2" t="s">
        <v>162</v>
      </c>
    </row>
    <row r="358" spans="1:12" ht="15" hidden="1" customHeight="1" x14ac:dyDescent="0.25">
      <c r="A358" s="2" t="s">
        <v>1245</v>
      </c>
      <c r="B358" s="3">
        <v>42691</v>
      </c>
      <c r="C358" s="2" t="s">
        <v>18</v>
      </c>
      <c r="D358" s="2" t="s">
        <v>1246</v>
      </c>
      <c r="E358" s="2" t="s">
        <v>159</v>
      </c>
      <c r="F358" s="2" t="s">
        <v>160</v>
      </c>
      <c r="G358" s="4">
        <v>30.198094999999999</v>
      </c>
      <c r="H358" s="4">
        <v>-85.605037899999999</v>
      </c>
      <c r="I358" s="2" t="s">
        <v>21</v>
      </c>
      <c r="J358" s="5" t="s">
        <v>1247</v>
      </c>
      <c r="K358" s="2" t="s">
        <v>422</v>
      </c>
      <c r="L358" s="2" t="s">
        <v>162</v>
      </c>
    </row>
    <row r="359" spans="1:12" ht="15" hidden="1" customHeight="1" x14ac:dyDescent="0.25">
      <c r="A359" s="2" t="s">
        <v>1248</v>
      </c>
      <c r="B359" s="3">
        <v>42690</v>
      </c>
      <c r="C359" s="2" t="s">
        <v>18</v>
      </c>
      <c r="D359" s="2" t="s">
        <v>1249</v>
      </c>
      <c r="E359" s="2" t="s">
        <v>213</v>
      </c>
      <c r="F359" s="2"/>
      <c r="G359" s="4">
        <v>30.1982</v>
      </c>
      <c r="H359" s="4">
        <v>-85.763499999999993</v>
      </c>
      <c r="I359" s="2" t="s">
        <v>30</v>
      </c>
      <c r="J359" s="5" t="s">
        <v>1250</v>
      </c>
      <c r="K359" s="2" t="s">
        <v>436</v>
      </c>
      <c r="L359" s="2" t="s">
        <v>162</v>
      </c>
    </row>
    <row r="360" spans="1:12" ht="15" hidden="1" customHeight="1" x14ac:dyDescent="0.25">
      <c r="A360" s="2" t="s">
        <v>1251</v>
      </c>
      <c r="B360" s="3">
        <v>42690</v>
      </c>
      <c r="C360" s="2" t="s">
        <v>18</v>
      </c>
      <c r="D360" s="2" t="s">
        <v>1249</v>
      </c>
      <c r="E360" s="2" t="s">
        <v>213</v>
      </c>
      <c r="F360" s="2"/>
      <c r="G360" s="4">
        <v>30.1982</v>
      </c>
      <c r="H360" s="4">
        <v>-85.763499999999993</v>
      </c>
      <c r="I360" s="2" t="s">
        <v>30</v>
      </c>
      <c r="J360" s="5" t="s">
        <v>1252</v>
      </c>
      <c r="K360" s="2"/>
      <c r="L360" s="2" t="s">
        <v>162</v>
      </c>
    </row>
    <row r="361" spans="1:12" ht="15" hidden="1" customHeight="1" x14ac:dyDescent="0.25">
      <c r="A361" s="2" t="s">
        <v>1253</v>
      </c>
      <c r="B361" s="3">
        <v>42691</v>
      </c>
      <c r="C361" s="2" t="s">
        <v>18</v>
      </c>
      <c r="D361" s="2" t="s">
        <v>1254</v>
      </c>
      <c r="E361" s="2" t="s">
        <v>159</v>
      </c>
      <c r="F361" s="2" t="s">
        <v>160</v>
      </c>
      <c r="G361" s="4">
        <v>30.1650654</v>
      </c>
      <c r="H361" s="4">
        <v>-85.568065399999995</v>
      </c>
      <c r="I361" s="2" t="s">
        <v>492</v>
      </c>
      <c r="J361" s="5" t="s">
        <v>1255</v>
      </c>
      <c r="K361" s="2" t="s">
        <v>191</v>
      </c>
      <c r="L361" s="2" t="s">
        <v>162</v>
      </c>
    </row>
    <row r="362" spans="1:12" ht="15" hidden="1" customHeight="1" x14ac:dyDescent="0.25">
      <c r="A362" s="2" t="s">
        <v>1256</v>
      </c>
      <c r="B362" s="3">
        <v>42691</v>
      </c>
      <c r="C362" s="2" t="s">
        <v>18</v>
      </c>
      <c r="D362" s="2" t="s">
        <v>1249</v>
      </c>
      <c r="E362" s="2" t="s">
        <v>213</v>
      </c>
      <c r="F362" s="2"/>
      <c r="G362" s="4">
        <v>30.1982</v>
      </c>
      <c r="H362" s="4">
        <v>-85.763499999999993</v>
      </c>
      <c r="I362" s="2" t="s">
        <v>21</v>
      </c>
      <c r="J362" s="5" t="s">
        <v>1257</v>
      </c>
      <c r="K362" s="2"/>
      <c r="L362" s="2" t="s">
        <v>162</v>
      </c>
    </row>
    <row r="363" spans="1:12" ht="15" hidden="1" customHeight="1" x14ac:dyDescent="0.25">
      <c r="A363" s="2" t="s">
        <v>1258</v>
      </c>
      <c r="B363" s="3">
        <v>42691</v>
      </c>
      <c r="C363" s="2" t="s">
        <v>18</v>
      </c>
      <c r="D363" s="2" t="s">
        <v>1259</v>
      </c>
      <c r="E363" s="2" t="s">
        <v>165</v>
      </c>
      <c r="F363" s="2"/>
      <c r="G363" s="4">
        <v>30.204799999999999</v>
      </c>
      <c r="H363" s="4">
        <v>-85.607699999999994</v>
      </c>
      <c r="I363" s="2" t="s">
        <v>21</v>
      </c>
      <c r="J363" s="5" t="s">
        <v>1260</v>
      </c>
      <c r="K363" s="2"/>
      <c r="L363" s="2" t="s">
        <v>162</v>
      </c>
    </row>
    <row r="364" spans="1:12" ht="15" hidden="1" customHeight="1" x14ac:dyDescent="0.25">
      <c r="A364" s="2" t="s">
        <v>1261</v>
      </c>
      <c r="B364" s="3">
        <v>42671</v>
      </c>
      <c r="C364" s="2" t="s">
        <v>18</v>
      </c>
      <c r="D364" s="2" t="s">
        <v>1262</v>
      </c>
      <c r="E364" s="2" t="s">
        <v>165</v>
      </c>
      <c r="F364" s="2"/>
      <c r="G364" s="4">
        <v>30.195799999999998</v>
      </c>
      <c r="H364" s="4">
        <v>-85.599900000000005</v>
      </c>
      <c r="I364" s="2" t="s">
        <v>21</v>
      </c>
      <c r="J364" s="5" t="s">
        <v>1263</v>
      </c>
      <c r="K364" s="2" t="s">
        <v>182</v>
      </c>
      <c r="L364" s="2" t="s">
        <v>162</v>
      </c>
    </row>
    <row r="365" spans="1:12" ht="15" hidden="1" customHeight="1" x14ac:dyDescent="0.25">
      <c r="A365" s="2" t="s">
        <v>1264</v>
      </c>
      <c r="B365" s="3">
        <v>42669</v>
      </c>
      <c r="C365" s="2" t="s">
        <v>18</v>
      </c>
      <c r="D365" s="2" t="s">
        <v>446</v>
      </c>
      <c r="E365" s="2" t="s">
        <v>165</v>
      </c>
      <c r="F365" s="2"/>
      <c r="G365" s="4">
        <v>30.206900000000001</v>
      </c>
      <c r="H365" s="4">
        <v>-85.599900000000005</v>
      </c>
      <c r="I365" s="2" t="s">
        <v>21</v>
      </c>
      <c r="J365" s="5" t="s">
        <v>1265</v>
      </c>
      <c r="K365" s="2"/>
      <c r="L365" s="2" t="s">
        <v>162</v>
      </c>
    </row>
    <row r="366" spans="1:12" ht="15" hidden="1" customHeight="1" x14ac:dyDescent="0.25">
      <c r="A366" s="2" t="s">
        <v>1266</v>
      </c>
      <c r="B366" s="3">
        <v>42669</v>
      </c>
      <c r="C366" s="2" t="s">
        <v>18</v>
      </c>
      <c r="D366" s="2" t="s">
        <v>449</v>
      </c>
      <c r="E366" s="2" t="s">
        <v>213</v>
      </c>
      <c r="F366" s="2"/>
      <c r="G366" s="4">
        <v>30.201599999999999</v>
      </c>
      <c r="H366" s="4">
        <v>-85.756200000000007</v>
      </c>
      <c r="I366" s="2" t="s">
        <v>450</v>
      </c>
      <c r="J366" s="5" t="s">
        <v>1267</v>
      </c>
      <c r="K366" s="2" t="s">
        <v>780</v>
      </c>
      <c r="L366" s="2" t="s">
        <v>162</v>
      </c>
    </row>
    <row r="367" spans="1:12" ht="15" hidden="1" customHeight="1" x14ac:dyDescent="0.25">
      <c r="A367" s="2" t="s">
        <v>1268</v>
      </c>
      <c r="B367" s="3">
        <v>42671</v>
      </c>
      <c r="C367" s="2" t="s">
        <v>18</v>
      </c>
      <c r="D367" s="2" t="s">
        <v>454</v>
      </c>
      <c r="E367" s="2" t="s">
        <v>687</v>
      </c>
      <c r="F367" s="2"/>
      <c r="G367" s="4">
        <v>29.9253</v>
      </c>
      <c r="H367" s="4">
        <v>-85.3887</v>
      </c>
      <c r="I367" s="2" t="s">
        <v>30</v>
      </c>
      <c r="J367" s="5" t="s">
        <v>1269</v>
      </c>
      <c r="K367" s="2"/>
      <c r="L367" s="2" t="s">
        <v>162</v>
      </c>
    </row>
    <row r="368" spans="1:12" ht="15" hidden="1" customHeight="1" x14ac:dyDescent="0.25">
      <c r="A368" s="2" t="s">
        <v>1270</v>
      </c>
      <c r="B368" s="3">
        <v>42655</v>
      </c>
      <c r="C368" s="2" t="s">
        <v>18</v>
      </c>
      <c r="D368" s="2" t="s">
        <v>1271</v>
      </c>
      <c r="E368" s="2" t="s">
        <v>159</v>
      </c>
      <c r="F368" s="2" t="s">
        <v>160</v>
      </c>
      <c r="G368" s="4">
        <v>30.207775600000002</v>
      </c>
      <c r="H368" s="4">
        <v>-85.596925200000001</v>
      </c>
      <c r="I368" s="2" t="s">
        <v>21</v>
      </c>
      <c r="J368" s="5" t="s">
        <v>1272</v>
      </c>
      <c r="K368" s="2" t="s">
        <v>1273</v>
      </c>
      <c r="L368" s="2" t="s">
        <v>162</v>
      </c>
    </row>
    <row r="369" spans="1:12" ht="15" hidden="1" customHeight="1" x14ac:dyDescent="0.25">
      <c r="A369" s="2" t="s">
        <v>1274</v>
      </c>
      <c r="B369" s="3">
        <v>42654</v>
      </c>
      <c r="C369" s="2" t="s">
        <v>18</v>
      </c>
      <c r="D369" s="2" t="s">
        <v>1275</v>
      </c>
      <c r="E369" s="2" t="s">
        <v>165</v>
      </c>
      <c r="F369" s="2"/>
      <c r="G369" s="4">
        <v>30.206900000000001</v>
      </c>
      <c r="H369" s="4">
        <v>-85.598799999999997</v>
      </c>
      <c r="I369" s="2" t="s">
        <v>36</v>
      </c>
      <c r="J369" s="5" t="s">
        <v>1276</v>
      </c>
      <c r="K369" s="2"/>
      <c r="L369" s="2" t="s">
        <v>162</v>
      </c>
    </row>
    <row r="370" spans="1:12" ht="15" hidden="1" customHeight="1" x14ac:dyDescent="0.25">
      <c r="A370" s="2" t="s">
        <v>1277</v>
      </c>
      <c r="B370" s="3">
        <v>42654</v>
      </c>
      <c r="C370" s="2" t="s">
        <v>18</v>
      </c>
      <c r="D370" s="2" t="s">
        <v>446</v>
      </c>
      <c r="E370" s="2" t="s">
        <v>165</v>
      </c>
      <c r="F370" s="2"/>
      <c r="G370" s="4">
        <v>30.206900000000001</v>
      </c>
      <c r="H370" s="4">
        <v>-85.599900000000005</v>
      </c>
      <c r="I370" s="2" t="s">
        <v>36</v>
      </c>
      <c r="J370" s="5" t="s">
        <v>1278</v>
      </c>
      <c r="K370" s="2" t="s">
        <v>1279</v>
      </c>
      <c r="L370" s="2" t="s">
        <v>162</v>
      </c>
    </row>
    <row r="371" spans="1:12" ht="15" hidden="1" customHeight="1" x14ac:dyDescent="0.25">
      <c r="A371" s="2" t="s">
        <v>1280</v>
      </c>
      <c r="B371" s="3">
        <v>42654</v>
      </c>
      <c r="C371" s="2" t="s">
        <v>18</v>
      </c>
      <c r="D371" s="2" t="s">
        <v>1281</v>
      </c>
      <c r="E371" s="2" t="s">
        <v>165</v>
      </c>
      <c r="F371" s="2"/>
      <c r="G371" s="4">
        <v>30.208500000000001</v>
      </c>
      <c r="H371" s="4">
        <v>-85.598699999999994</v>
      </c>
      <c r="I371" s="2" t="s">
        <v>30</v>
      </c>
      <c r="J371" s="5" t="s">
        <v>1282</v>
      </c>
      <c r="K371" s="2"/>
      <c r="L371" s="2" t="s">
        <v>162</v>
      </c>
    </row>
    <row r="372" spans="1:12" ht="15" hidden="1" customHeight="1" x14ac:dyDescent="0.25">
      <c r="A372" s="2" t="s">
        <v>1283</v>
      </c>
      <c r="B372" s="4"/>
      <c r="C372" s="2" t="s">
        <v>18</v>
      </c>
      <c r="D372" s="2" t="s">
        <v>1284</v>
      </c>
      <c r="E372" s="2" t="s">
        <v>1285</v>
      </c>
      <c r="F372" s="2" t="s">
        <v>609</v>
      </c>
      <c r="G372" s="4">
        <v>30.413478000000001</v>
      </c>
      <c r="H372" s="4">
        <v>-85.683591000000007</v>
      </c>
      <c r="I372" s="2" t="s">
        <v>30</v>
      </c>
      <c r="J372" s="5" t="s">
        <v>1286</v>
      </c>
      <c r="K372" s="2" t="s">
        <v>373</v>
      </c>
      <c r="L372" s="2" t="s">
        <v>162</v>
      </c>
    </row>
    <row r="373" spans="1:12" ht="15" hidden="1" customHeight="1" x14ac:dyDescent="0.25">
      <c r="A373" s="2" t="s">
        <v>1287</v>
      </c>
      <c r="B373" s="3">
        <v>42673</v>
      </c>
      <c r="C373" s="2" t="s">
        <v>18</v>
      </c>
      <c r="D373" s="2" t="s">
        <v>1288</v>
      </c>
      <c r="E373" s="2" t="s">
        <v>213</v>
      </c>
      <c r="F373" s="2"/>
      <c r="G373" s="4">
        <v>30.1982</v>
      </c>
      <c r="H373" s="4">
        <v>-85.763499999999993</v>
      </c>
      <c r="I373" s="2" t="s">
        <v>21</v>
      </c>
      <c r="J373" s="5" t="s">
        <v>1289</v>
      </c>
      <c r="K373" s="2" t="s">
        <v>182</v>
      </c>
      <c r="L373" s="2" t="s">
        <v>162</v>
      </c>
    </row>
    <row r="374" spans="1:12" ht="15" hidden="1" customHeight="1" x14ac:dyDescent="0.25">
      <c r="A374" s="2" t="s">
        <v>1290</v>
      </c>
      <c r="B374" s="3">
        <v>42674</v>
      </c>
      <c r="C374" s="2" t="s">
        <v>18</v>
      </c>
      <c r="D374" s="2" t="s">
        <v>1291</v>
      </c>
      <c r="E374" s="2" t="s">
        <v>165</v>
      </c>
      <c r="F374" s="2"/>
      <c r="G374" s="4">
        <v>30.208500000000001</v>
      </c>
      <c r="H374" s="4">
        <v>-85.601299999999995</v>
      </c>
      <c r="I374" s="2" t="s">
        <v>21</v>
      </c>
      <c r="J374" s="5" t="s">
        <v>1292</v>
      </c>
      <c r="K374" s="2" t="s">
        <v>182</v>
      </c>
      <c r="L374" s="2" t="s">
        <v>162</v>
      </c>
    </row>
    <row r="375" spans="1:12" ht="15" hidden="1" customHeight="1" x14ac:dyDescent="0.25">
      <c r="A375" s="2" t="s">
        <v>1293</v>
      </c>
      <c r="B375" s="3">
        <v>42675</v>
      </c>
      <c r="C375" s="2" t="s">
        <v>18</v>
      </c>
      <c r="D375" s="2" t="s">
        <v>261</v>
      </c>
      <c r="E375" s="2" t="s">
        <v>165</v>
      </c>
      <c r="F375" s="2"/>
      <c r="G375" s="4">
        <v>30.1904</v>
      </c>
      <c r="H375" s="4">
        <v>-85.615499999999997</v>
      </c>
      <c r="I375" s="2" t="s">
        <v>36</v>
      </c>
      <c r="J375" s="5" t="s">
        <v>1294</v>
      </c>
      <c r="K375" s="2" t="s">
        <v>535</v>
      </c>
      <c r="L375" s="2" t="s">
        <v>162</v>
      </c>
    </row>
    <row r="376" spans="1:12" ht="15" hidden="1" customHeight="1" x14ac:dyDescent="0.25">
      <c r="A376" s="2" t="s">
        <v>1295</v>
      </c>
      <c r="B376" s="3">
        <v>42675</v>
      </c>
      <c r="C376" s="2" t="s">
        <v>18</v>
      </c>
      <c r="D376" s="2" t="s">
        <v>1296</v>
      </c>
      <c r="E376" s="2" t="s">
        <v>165</v>
      </c>
      <c r="F376" s="2"/>
      <c r="G376" s="4">
        <v>30.146799999999999</v>
      </c>
      <c r="H376" s="4">
        <v>-85.448899999999995</v>
      </c>
      <c r="I376" s="2" t="s">
        <v>60</v>
      </c>
      <c r="J376" s="5" t="s">
        <v>1297</v>
      </c>
      <c r="K376" s="2"/>
      <c r="L376" s="2" t="s">
        <v>162</v>
      </c>
    </row>
    <row r="377" spans="1:12" ht="15" hidden="1" customHeight="1" x14ac:dyDescent="0.25">
      <c r="A377" s="2" t="s">
        <v>1298</v>
      </c>
      <c r="B377" s="3">
        <v>42540</v>
      </c>
      <c r="C377" s="2" t="s">
        <v>18</v>
      </c>
      <c r="D377" s="2" t="s">
        <v>1299</v>
      </c>
      <c r="E377" s="2" t="s">
        <v>213</v>
      </c>
      <c r="F377" s="2"/>
      <c r="G377" s="4">
        <v>30.261700000000001</v>
      </c>
      <c r="H377" s="4">
        <v>-85.962800000000001</v>
      </c>
      <c r="I377" s="2" t="s">
        <v>36</v>
      </c>
      <c r="J377" s="5" t="s">
        <v>1300</v>
      </c>
      <c r="K377" s="2" t="s">
        <v>456</v>
      </c>
      <c r="L377" s="2" t="s">
        <v>162</v>
      </c>
    </row>
    <row r="378" spans="1:12" ht="15" hidden="1" customHeight="1" x14ac:dyDescent="0.25">
      <c r="A378" s="2" t="s">
        <v>1301</v>
      </c>
      <c r="B378" s="3">
        <v>42541</v>
      </c>
      <c r="C378" s="2" t="s">
        <v>18</v>
      </c>
      <c r="D378" s="2" t="s">
        <v>1302</v>
      </c>
      <c r="E378" s="2" t="s">
        <v>213</v>
      </c>
      <c r="F378" s="2"/>
      <c r="G378" s="4">
        <v>30.2607</v>
      </c>
      <c r="H378" s="4">
        <v>-85.960300000000004</v>
      </c>
      <c r="I378" s="2" t="s">
        <v>113</v>
      </c>
      <c r="J378" s="5" t="s">
        <v>1303</v>
      </c>
      <c r="K378" s="2" t="s">
        <v>1304</v>
      </c>
      <c r="L378" s="2" t="s">
        <v>162</v>
      </c>
    </row>
    <row r="379" spans="1:12" ht="15" hidden="1" customHeight="1" x14ac:dyDescent="0.25">
      <c r="A379" s="2" t="s">
        <v>1305</v>
      </c>
      <c r="B379" s="3">
        <v>42541</v>
      </c>
      <c r="C379" s="2" t="s">
        <v>18</v>
      </c>
      <c r="D379" s="2" t="s">
        <v>1306</v>
      </c>
      <c r="E379" s="2" t="s">
        <v>213</v>
      </c>
      <c r="F379" s="2"/>
      <c r="G379" s="4">
        <v>30.2607</v>
      </c>
      <c r="H379" s="4">
        <v>-85.960300000000004</v>
      </c>
      <c r="I379" s="2" t="s">
        <v>24</v>
      </c>
      <c r="J379" s="5" t="s">
        <v>1307</v>
      </c>
      <c r="K379" s="2" t="s">
        <v>308</v>
      </c>
      <c r="L379" s="2" t="s">
        <v>162</v>
      </c>
    </row>
    <row r="380" spans="1:12" ht="15" hidden="1" customHeight="1" x14ac:dyDescent="0.25">
      <c r="A380" s="2" t="s">
        <v>1308</v>
      </c>
      <c r="B380" s="3">
        <v>42667</v>
      </c>
      <c r="C380" s="2" t="s">
        <v>18</v>
      </c>
      <c r="D380" s="2" t="s">
        <v>1309</v>
      </c>
      <c r="E380" s="2" t="s">
        <v>159</v>
      </c>
      <c r="F380" s="2" t="s">
        <v>160</v>
      </c>
      <c r="G380" s="4">
        <v>30.195571000000001</v>
      </c>
      <c r="H380" s="4">
        <v>-85.600272000000004</v>
      </c>
      <c r="I380" s="2" t="s">
        <v>21</v>
      </c>
      <c r="J380" s="5" t="s">
        <v>1310</v>
      </c>
      <c r="K380" s="2" t="s">
        <v>1311</v>
      </c>
      <c r="L380" s="2" t="s">
        <v>162</v>
      </c>
    </row>
    <row r="381" spans="1:12" ht="15" hidden="1" customHeight="1" x14ac:dyDescent="0.25">
      <c r="A381" s="2" t="s">
        <v>1312</v>
      </c>
      <c r="B381" s="3">
        <v>42668</v>
      </c>
      <c r="C381" s="2" t="s">
        <v>18</v>
      </c>
      <c r="D381" s="2" t="s">
        <v>1313</v>
      </c>
      <c r="E381" s="2" t="s">
        <v>165</v>
      </c>
      <c r="F381" s="2"/>
      <c r="G381" s="4">
        <v>30.2074</v>
      </c>
      <c r="H381" s="4">
        <v>-85.603300000000004</v>
      </c>
      <c r="I381" s="2" t="s">
        <v>21</v>
      </c>
      <c r="J381" s="5" t="s">
        <v>1314</v>
      </c>
      <c r="K381" s="2" t="s">
        <v>182</v>
      </c>
      <c r="L381" s="2" t="s">
        <v>162</v>
      </c>
    </row>
    <row r="382" spans="1:12" ht="15" hidden="1" customHeight="1" x14ac:dyDescent="0.25">
      <c r="A382" s="2" t="s">
        <v>1315</v>
      </c>
      <c r="B382" s="3">
        <v>42672</v>
      </c>
      <c r="C382" s="2" t="s">
        <v>18</v>
      </c>
      <c r="D382" s="2" t="s">
        <v>261</v>
      </c>
      <c r="E382" s="2" t="s">
        <v>165</v>
      </c>
      <c r="F382" s="2"/>
      <c r="G382" s="4">
        <v>30.1904</v>
      </c>
      <c r="H382" s="4">
        <v>-85.615499999999997</v>
      </c>
      <c r="I382" s="2" t="s">
        <v>21</v>
      </c>
      <c r="J382" s="5" t="s">
        <v>1316</v>
      </c>
      <c r="K382" s="2" t="s">
        <v>182</v>
      </c>
      <c r="L382" s="2" t="s">
        <v>162</v>
      </c>
    </row>
    <row r="383" spans="1:12" ht="15" hidden="1" customHeight="1" x14ac:dyDescent="0.25">
      <c r="A383" s="2" t="s">
        <v>1317</v>
      </c>
      <c r="B383" s="3">
        <v>42673</v>
      </c>
      <c r="C383" s="2" t="s">
        <v>18</v>
      </c>
      <c r="D383" s="2" t="s">
        <v>1033</v>
      </c>
      <c r="E383" s="2" t="s">
        <v>165</v>
      </c>
      <c r="F383" s="2"/>
      <c r="G383" s="4">
        <v>30.1997</v>
      </c>
      <c r="H383" s="4">
        <v>-85.605599999999995</v>
      </c>
      <c r="I383" s="2" t="s">
        <v>36</v>
      </c>
      <c r="J383" s="5" t="s">
        <v>1318</v>
      </c>
      <c r="K383" s="2"/>
      <c r="L383" s="2" t="s">
        <v>162</v>
      </c>
    </row>
    <row r="384" spans="1:12" ht="15" hidden="1" customHeight="1" x14ac:dyDescent="0.25">
      <c r="A384" s="2" t="s">
        <v>1319</v>
      </c>
      <c r="B384" s="3">
        <v>42654</v>
      </c>
      <c r="C384" s="2" t="s">
        <v>18</v>
      </c>
      <c r="D384" s="2" t="s">
        <v>1320</v>
      </c>
      <c r="E384" s="2" t="s">
        <v>176</v>
      </c>
      <c r="F384" s="2" t="s">
        <v>177</v>
      </c>
      <c r="G384" s="4">
        <v>29.938388</v>
      </c>
      <c r="H384" s="4">
        <v>-85.394941000000003</v>
      </c>
      <c r="I384" s="2" t="s">
        <v>492</v>
      </c>
      <c r="J384" s="5" t="s">
        <v>1321</v>
      </c>
      <c r="K384" s="2" t="s">
        <v>1322</v>
      </c>
      <c r="L384" s="2" t="s">
        <v>162</v>
      </c>
    </row>
    <row r="385" spans="1:12" ht="15" hidden="1" customHeight="1" x14ac:dyDescent="0.25">
      <c r="A385" s="2" t="s">
        <v>1323</v>
      </c>
      <c r="B385" s="3">
        <v>42652</v>
      </c>
      <c r="C385" s="2" t="s">
        <v>18</v>
      </c>
      <c r="D385" s="2" t="s">
        <v>1324</v>
      </c>
      <c r="E385" s="2" t="s">
        <v>159</v>
      </c>
      <c r="F385" s="2" t="s">
        <v>160</v>
      </c>
      <c r="G385" s="4">
        <v>30.260383999999998</v>
      </c>
      <c r="H385" s="4">
        <v>-85.519586000000004</v>
      </c>
      <c r="I385" s="2" t="s">
        <v>30</v>
      </c>
      <c r="J385" s="5" t="s">
        <v>1325</v>
      </c>
      <c r="K385" s="2"/>
      <c r="L385" s="2" t="s">
        <v>162</v>
      </c>
    </row>
    <row r="386" spans="1:12" ht="15" hidden="1" customHeight="1" x14ac:dyDescent="0.25">
      <c r="A386" s="2" t="s">
        <v>1326</v>
      </c>
      <c r="B386" s="3">
        <v>42608</v>
      </c>
      <c r="C386" s="2" t="s">
        <v>18</v>
      </c>
      <c r="D386" s="2" t="s">
        <v>1327</v>
      </c>
      <c r="E386" s="2" t="s">
        <v>159</v>
      </c>
      <c r="F386" s="2" t="s">
        <v>160</v>
      </c>
      <c r="G386" s="4">
        <v>30.106662</v>
      </c>
      <c r="H386" s="4">
        <v>-85.492580000000004</v>
      </c>
      <c r="I386" s="2" t="s">
        <v>21</v>
      </c>
      <c r="J386" s="5" t="s">
        <v>1328</v>
      </c>
      <c r="K386" s="2" t="s">
        <v>1329</v>
      </c>
      <c r="L386" s="2" t="s">
        <v>162</v>
      </c>
    </row>
    <row r="387" spans="1:12" ht="15" hidden="1" customHeight="1" x14ac:dyDescent="0.25">
      <c r="A387" s="2" t="s">
        <v>1330</v>
      </c>
      <c r="B387" s="3">
        <v>42672</v>
      </c>
      <c r="C387" s="2" t="s">
        <v>18</v>
      </c>
      <c r="D387" s="2" t="s">
        <v>1331</v>
      </c>
      <c r="E387" s="2" t="s">
        <v>176</v>
      </c>
      <c r="F387" s="2" t="s">
        <v>177</v>
      </c>
      <c r="G387" s="4">
        <v>29.9368531</v>
      </c>
      <c r="H387" s="4">
        <v>-85.396935200000001</v>
      </c>
      <c r="I387" s="2" t="s">
        <v>30</v>
      </c>
      <c r="J387" s="5" t="s">
        <v>1332</v>
      </c>
      <c r="K387" s="2"/>
      <c r="L387" s="2" t="s">
        <v>162</v>
      </c>
    </row>
    <row r="388" spans="1:12" ht="15" hidden="1" customHeight="1" x14ac:dyDescent="0.25">
      <c r="A388" s="2" t="s">
        <v>1333</v>
      </c>
      <c r="B388" s="3">
        <v>42675</v>
      </c>
      <c r="C388" s="2" t="s">
        <v>18</v>
      </c>
      <c r="D388" s="2" t="s">
        <v>379</v>
      </c>
      <c r="E388" s="2" t="s">
        <v>213</v>
      </c>
      <c r="F388" s="2"/>
      <c r="G388" s="4">
        <v>30.1982</v>
      </c>
      <c r="H388" s="4">
        <v>-85.763499999999993</v>
      </c>
      <c r="I388" s="2" t="s">
        <v>221</v>
      </c>
      <c r="J388" s="5" t="s">
        <v>1334</v>
      </c>
      <c r="K388" s="2"/>
      <c r="L388" s="2" t="s">
        <v>162</v>
      </c>
    </row>
    <row r="389" spans="1:12" ht="15" hidden="1" customHeight="1" x14ac:dyDescent="0.25">
      <c r="A389" s="2" t="s">
        <v>1335</v>
      </c>
      <c r="B389" s="3">
        <v>42675</v>
      </c>
      <c r="C389" s="2" t="s">
        <v>18</v>
      </c>
      <c r="D389" s="2" t="s">
        <v>1336</v>
      </c>
      <c r="E389" s="2" t="s">
        <v>213</v>
      </c>
      <c r="F389" s="2"/>
      <c r="G389" s="4">
        <v>30.197700000000001</v>
      </c>
      <c r="H389" s="4">
        <v>-85.757499999999993</v>
      </c>
      <c r="I389" s="2" t="s">
        <v>113</v>
      </c>
      <c r="J389" s="5" t="s">
        <v>1337</v>
      </c>
      <c r="K389" s="2" t="s">
        <v>182</v>
      </c>
      <c r="L389" s="2" t="s">
        <v>162</v>
      </c>
    </row>
    <row r="390" spans="1:12" ht="15" hidden="1" customHeight="1" x14ac:dyDescent="0.25">
      <c r="A390" s="2" t="s">
        <v>1338</v>
      </c>
      <c r="B390" s="3">
        <v>42675</v>
      </c>
      <c r="C390" s="2" t="s">
        <v>18</v>
      </c>
      <c r="D390" s="2" t="s">
        <v>1339</v>
      </c>
      <c r="E390" s="2" t="s">
        <v>213</v>
      </c>
      <c r="F390" s="2"/>
      <c r="G390" s="4">
        <v>30.200900000000001</v>
      </c>
      <c r="H390" s="4">
        <v>-85.756799999999998</v>
      </c>
      <c r="I390" s="2" t="s">
        <v>36</v>
      </c>
      <c r="J390" s="5" t="s">
        <v>1340</v>
      </c>
      <c r="K390" s="2" t="s">
        <v>182</v>
      </c>
      <c r="L390" s="2" t="s">
        <v>162</v>
      </c>
    </row>
    <row r="391" spans="1:12" ht="15" hidden="1" customHeight="1" x14ac:dyDescent="0.25">
      <c r="A391" s="2" t="s">
        <v>1341</v>
      </c>
      <c r="B391" s="3">
        <v>42677</v>
      </c>
      <c r="C391" s="2" t="s">
        <v>18</v>
      </c>
      <c r="D391" s="2" t="s">
        <v>1342</v>
      </c>
      <c r="E391" s="2" t="s">
        <v>1343</v>
      </c>
      <c r="F391" s="2" t="s">
        <v>1344</v>
      </c>
      <c r="G391" s="4">
        <v>30.412145800000001</v>
      </c>
      <c r="H391" s="4">
        <v>-88.939745599999995</v>
      </c>
      <c r="I391" s="2" t="s">
        <v>24</v>
      </c>
      <c r="J391" s="5" t="s">
        <v>1345</v>
      </c>
      <c r="K391" s="2" t="s">
        <v>373</v>
      </c>
      <c r="L391" s="2" t="s">
        <v>162</v>
      </c>
    </row>
    <row r="392" spans="1:12" ht="15" hidden="1" customHeight="1" x14ac:dyDescent="0.25">
      <c r="A392" s="2" t="s">
        <v>1346</v>
      </c>
      <c r="B392" s="3">
        <v>42662</v>
      </c>
      <c r="C392" s="2" t="s">
        <v>57</v>
      </c>
      <c r="D392" s="2" t="s">
        <v>1347</v>
      </c>
      <c r="E392" s="2" t="s">
        <v>1348</v>
      </c>
      <c r="F392" s="2"/>
      <c r="G392" s="4">
        <v>29.846599999999999</v>
      </c>
      <c r="H392" s="4">
        <v>-82.080299999999994</v>
      </c>
      <c r="I392" s="2" t="s">
        <v>96</v>
      </c>
      <c r="J392" s="5" t="s">
        <v>1349</v>
      </c>
      <c r="K392" s="2"/>
      <c r="L392" s="2" t="s">
        <v>1350</v>
      </c>
    </row>
    <row r="393" spans="1:12" ht="15" hidden="1" customHeight="1" x14ac:dyDescent="0.25">
      <c r="A393" s="2" t="s">
        <v>1351</v>
      </c>
      <c r="B393" s="3">
        <v>42679</v>
      </c>
      <c r="C393" s="2" t="s">
        <v>57</v>
      </c>
      <c r="D393" s="2" t="s">
        <v>1352</v>
      </c>
      <c r="E393" s="2" t="s">
        <v>1353</v>
      </c>
      <c r="F393" s="2" t="s">
        <v>1354</v>
      </c>
      <c r="G393" s="4">
        <v>29.974303299999999</v>
      </c>
      <c r="H393" s="4">
        <v>-82.143998999999994</v>
      </c>
      <c r="I393" s="2" t="s">
        <v>60</v>
      </c>
      <c r="J393" s="5" t="s">
        <v>1355</v>
      </c>
      <c r="K393" s="2"/>
      <c r="L393" s="2" t="s">
        <v>1350</v>
      </c>
    </row>
    <row r="394" spans="1:12" ht="15" hidden="1" customHeight="1" x14ac:dyDescent="0.25">
      <c r="A394" s="2" t="s">
        <v>1356</v>
      </c>
      <c r="B394" s="3">
        <v>42681</v>
      </c>
      <c r="C394" s="2" t="s">
        <v>57</v>
      </c>
      <c r="D394" s="2"/>
      <c r="E394" s="2" t="s">
        <v>1353</v>
      </c>
      <c r="F394" s="2" t="s">
        <v>1354</v>
      </c>
      <c r="G394" s="4">
        <v>29.944129799999999</v>
      </c>
      <c r="H394" s="4">
        <v>-82.109827499999994</v>
      </c>
      <c r="I394" s="2" t="s">
        <v>30</v>
      </c>
      <c r="J394" s="5" t="s">
        <v>1357</v>
      </c>
      <c r="K394" s="2" t="s">
        <v>1358</v>
      </c>
      <c r="L394" s="2" t="s">
        <v>1350</v>
      </c>
    </row>
    <row r="395" spans="1:12" ht="15" hidden="1" customHeight="1" x14ac:dyDescent="0.25">
      <c r="A395" s="2" t="s">
        <v>1359</v>
      </c>
      <c r="B395" s="3">
        <v>42619</v>
      </c>
      <c r="C395" s="2" t="s">
        <v>57</v>
      </c>
      <c r="D395" s="2" t="s">
        <v>1360</v>
      </c>
      <c r="E395" s="2" t="s">
        <v>1353</v>
      </c>
      <c r="F395" s="2" t="s">
        <v>1354</v>
      </c>
      <c r="G395" s="4">
        <v>29.848416</v>
      </c>
      <c r="H395" s="4">
        <v>-82.080748</v>
      </c>
      <c r="I395" s="2" t="s">
        <v>1121</v>
      </c>
      <c r="J395" s="5" t="s">
        <v>1361</v>
      </c>
      <c r="K395" s="2" t="s">
        <v>1362</v>
      </c>
      <c r="L395" s="2" t="s">
        <v>1350</v>
      </c>
    </row>
    <row r="396" spans="1:12" ht="15" hidden="1" customHeight="1" x14ac:dyDescent="0.25">
      <c r="A396" s="2" t="s">
        <v>1363</v>
      </c>
      <c r="B396" s="3">
        <v>42657</v>
      </c>
      <c r="C396" s="2" t="s">
        <v>57</v>
      </c>
      <c r="D396" s="2" t="s">
        <v>1360</v>
      </c>
      <c r="E396" s="2" t="s">
        <v>1353</v>
      </c>
      <c r="F396" s="2" t="s">
        <v>1354</v>
      </c>
      <c r="G396" s="4">
        <v>29.848416</v>
      </c>
      <c r="H396" s="4">
        <v>-82.080748</v>
      </c>
      <c r="I396" s="2" t="s">
        <v>1121</v>
      </c>
      <c r="J396" s="5" t="s">
        <v>1364</v>
      </c>
      <c r="K396" s="2" t="s">
        <v>1365</v>
      </c>
      <c r="L396" s="2" t="s">
        <v>1350</v>
      </c>
    </row>
    <row r="397" spans="1:12" ht="15" hidden="1" customHeight="1" x14ac:dyDescent="0.25">
      <c r="A397" s="2" t="s">
        <v>1366</v>
      </c>
      <c r="B397" s="3">
        <v>42498</v>
      </c>
      <c r="C397" s="2" t="s">
        <v>13</v>
      </c>
      <c r="D397" s="2" t="s">
        <v>1367</v>
      </c>
      <c r="E397" s="2" t="s">
        <v>1368</v>
      </c>
      <c r="F397" s="2" t="s">
        <v>1369</v>
      </c>
      <c r="G397" s="4">
        <v>28.663447300000001</v>
      </c>
      <c r="H397" s="4">
        <v>-80.868378899999996</v>
      </c>
      <c r="I397" s="2" t="s">
        <v>60</v>
      </c>
      <c r="J397" s="5"/>
      <c r="K397" s="2"/>
      <c r="L397" s="2" t="s">
        <v>1370</v>
      </c>
    </row>
    <row r="398" spans="1:12" ht="15" hidden="1" customHeight="1" x14ac:dyDescent="0.25">
      <c r="A398" s="2" t="s">
        <v>1371</v>
      </c>
      <c r="B398" s="3">
        <v>42548</v>
      </c>
      <c r="C398" s="2" t="s">
        <v>13</v>
      </c>
      <c r="D398" s="2" t="s">
        <v>1372</v>
      </c>
      <c r="E398" s="2" t="s">
        <v>1368</v>
      </c>
      <c r="F398" s="2" t="s">
        <v>1369</v>
      </c>
      <c r="G398" s="4">
        <v>28.666450000000001</v>
      </c>
      <c r="H398" s="4">
        <v>-80.916578000000001</v>
      </c>
      <c r="I398" s="2" t="s">
        <v>36</v>
      </c>
      <c r="J398" s="5" t="s">
        <v>1373</v>
      </c>
      <c r="K398" s="2" t="s">
        <v>1374</v>
      </c>
      <c r="L398" s="2" t="s">
        <v>1370</v>
      </c>
    </row>
    <row r="399" spans="1:12" ht="15" hidden="1" customHeight="1" x14ac:dyDescent="0.25">
      <c r="A399" s="2" t="s">
        <v>1375</v>
      </c>
      <c r="B399" s="3">
        <v>42632</v>
      </c>
      <c r="C399" s="2" t="s">
        <v>13</v>
      </c>
      <c r="D399" s="2" t="s">
        <v>1376</v>
      </c>
      <c r="E399" s="2" t="s">
        <v>1377</v>
      </c>
      <c r="F399" s="2" t="s">
        <v>1378</v>
      </c>
      <c r="G399" s="4">
        <v>28.385526500000001</v>
      </c>
      <c r="H399" s="4">
        <v>-80.787456700000007</v>
      </c>
      <c r="I399" s="2" t="s">
        <v>30</v>
      </c>
      <c r="J399" s="5"/>
      <c r="K399" s="2"/>
      <c r="L399" s="2" t="s">
        <v>1370</v>
      </c>
    </row>
    <row r="400" spans="1:12" ht="15" hidden="1" customHeight="1" x14ac:dyDescent="0.25">
      <c r="A400" s="2" t="s">
        <v>1379</v>
      </c>
      <c r="B400" s="3">
        <v>42668</v>
      </c>
      <c r="C400" s="2" t="s">
        <v>13</v>
      </c>
      <c r="D400" s="2" t="s">
        <v>1380</v>
      </c>
      <c r="E400" s="2" t="s">
        <v>1381</v>
      </c>
      <c r="F400" s="2" t="s">
        <v>1382</v>
      </c>
      <c r="G400" s="4">
        <v>28.120365</v>
      </c>
      <c r="H400" s="4">
        <v>-80.666810999999996</v>
      </c>
      <c r="I400" s="2" t="s">
        <v>96</v>
      </c>
      <c r="J400" s="5" t="s">
        <v>1383</v>
      </c>
      <c r="K400" s="2"/>
      <c r="L400" s="2" t="s">
        <v>1370</v>
      </c>
    </row>
    <row r="401" spans="1:12" ht="15" hidden="1" customHeight="1" x14ac:dyDescent="0.25">
      <c r="A401" s="2" t="s">
        <v>1384</v>
      </c>
      <c r="B401" s="3">
        <v>42556</v>
      </c>
      <c r="C401" s="2" t="s">
        <v>13</v>
      </c>
      <c r="D401" s="2" t="s">
        <v>1385</v>
      </c>
      <c r="E401" s="2" t="s">
        <v>1368</v>
      </c>
      <c r="F401" s="2" t="s">
        <v>1369</v>
      </c>
      <c r="G401" s="4">
        <v>28.663986999999999</v>
      </c>
      <c r="H401" s="4">
        <v>-80.903114000000002</v>
      </c>
      <c r="I401" s="2" t="s">
        <v>1386</v>
      </c>
      <c r="J401" s="5" t="s">
        <v>1387</v>
      </c>
      <c r="K401" s="2" t="s">
        <v>1374</v>
      </c>
      <c r="L401" s="2" t="s">
        <v>1370</v>
      </c>
    </row>
    <row r="402" spans="1:12" ht="15" hidden="1" customHeight="1" x14ac:dyDescent="0.25">
      <c r="A402" s="2" t="s">
        <v>1388</v>
      </c>
      <c r="B402" s="3">
        <v>42669</v>
      </c>
      <c r="C402" s="2" t="s">
        <v>13</v>
      </c>
      <c r="D402" s="2" t="s">
        <v>1389</v>
      </c>
      <c r="E402" s="2" t="s">
        <v>1368</v>
      </c>
      <c r="F402" s="2" t="s">
        <v>1369</v>
      </c>
      <c r="G402" s="4">
        <v>28.665772799999999</v>
      </c>
      <c r="H402" s="4">
        <v>-80.901261000000005</v>
      </c>
      <c r="I402" s="2" t="s">
        <v>136</v>
      </c>
      <c r="J402" s="5" t="s">
        <v>1390</v>
      </c>
      <c r="K402" s="2"/>
      <c r="L402" s="2" t="s">
        <v>1370</v>
      </c>
    </row>
    <row r="403" spans="1:12" ht="15" hidden="1" customHeight="1" x14ac:dyDescent="0.25">
      <c r="A403" s="2" t="s">
        <v>1391</v>
      </c>
      <c r="B403" s="3">
        <v>42564</v>
      </c>
      <c r="C403" s="2" t="s">
        <v>1392</v>
      </c>
      <c r="D403" s="2" t="s">
        <v>1393</v>
      </c>
      <c r="E403" s="2" t="s">
        <v>1394</v>
      </c>
      <c r="F403" s="2" t="s">
        <v>1395</v>
      </c>
      <c r="G403" s="4">
        <v>26.068994</v>
      </c>
      <c r="H403" s="4">
        <v>-80.240544999999997</v>
      </c>
      <c r="I403" s="2" t="s">
        <v>30</v>
      </c>
      <c r="J403" s="5" t="s">
        <v>1396</v>
      </c>
      <c r="K403" s="2" t="s">
        <v>535</v>
      </c>
      <c r="L403" s="2" t="s">
        <v>1397</v>
      </c>
    </row>
    <row r="404" spans="1:12" ht="15" hidden="1" customHeight="1" x14ac:dyDescent="0.25">
      <c r="A404" s="2" t="s">
        <v>1398</v>
      </c>
      <c r="B404" s="3">
        <v>42546</v>
      </c>
      <c r="C404" s="2" t="s">
        <v>1392</v>
      </c>
      <c r="D404" s="2" t="s">
        <v>1399</v>
      </c>
      <c r="E404" s="2" t="s">
        <v>1400</v>
      </c>
      <c r="F404" s="2"/>
      <c r="G404" s="4">
        <v>26.17</v>
      </c>
      <c r="H404" s="4">
        <v>-80.850399999999993</v>
      </c>
      <c r="I404" s="2" t="s">
        <v>60</v>
      </c>
      <c r="J404" s="5" t="s">
        <v>1401</v>
      </c>
      <c r="K404" s="2" t="s">
        <v>1402</v>
      </c>
      <c r="L404" s="2" t="s">
        <v>1397</v>
      </c>
    </row>
    <row r="405" spans="1:12" ht="15" hidden="1" customHeight="1" x14ac:dyDescent="0.25">
      <c r="A405" s="2" t="s">
        <v>1403</v>
      </c>
      <c r="B405" s="3">
        <v>42658</v>
      </c>
      <c r="C405" s="2" t="s">
        <v>18</v>
      </c>
      <c r="D405" s="2" t="s">
        <v>1404</v>
      </c>
      <c r="E405" s="2" t="s">
        <v>1405</v>
      </c>
      <c r="F405" s="2"/>
      <c r="G405" s="4">
        <v>30.4329</v>
      </c>
      <c r="H405" s="4">
        <v>-85.281700000000001</v>
      </c>
      <c r="I405" s="2" t="s">
        <v>60</v>
      </c>
      <c r="J405" s="5" t="s">
        <v>1406</v>
      </c>
      <c r="K405" s="2" t="s">
        <v>297</v>
      </c>
      <c r="L405" s="2" t="s">
        <v>1407</v>
      </c>
    </row>
    <row r="406" spans="1:12" ht="15" hidden="1" customHeight="1" x14ac:dyDescent="0.25">
      <c r="A406" s="2" t="s">
        <v>1408</v>
      </c>
      <c r="B406" s="3">
        <v>42504</v>
      </c>
      <c r="C406" s="2" t="s">
        <v>18</v>
      </c>
      <c r="D406" s="2" t="s">
        <v>1409</v>
      </c>
      <c r="E406" s="2" t="s">
        <v>1410</v>
      </c>
      <c r="F406" s="2" t="s">
        <v>1411</v>
      </c>
      <c r="G406" s="4">
        <v>30.490053400000001</v>
      </c>
      <c r="H406" s="4">
        <v>-85.325284300000007</v>
      </c>
      <c r="I406" s="2" t="s">
        <v>1386</v>
      </c>
      <c r="J406" s="5" t="s">
        <v>1412</v>
      </c>
      <c r="K406" s="2" t="s">
        <v>1413</v>
      </c>
      <c r="L406" s="2" t="s">
        <v>1407</v>
      </c>
    </row>
    <row r="407" spans="1:12" ht="15" hidden="1" customHeight="1" x14ac:dyDescent="0.25">
      <c r="A407" s="2" t="s">
        <v>1414</v>
      </c>
      <c r="B407" s="3">
        <v>42569</v>
      </c>
      <c r="C407" s="2" t="s">
        <v>18</v>
      </c>
      <c r="D407" s="2" t="s">
        <v>1415</v>
      </c>
      <c r="E407" s="2" t="s">
        <v>1405</v>
      </c>
      <c r="F407" s="2"/>
      <c r="G407" s="4">
        <v>30.521100000000001</v>
      </c>
      <c r="H407" s="4">
        <v>-85.3596</v>
      </c>
      <c r="I407" s="2" t="s">
        <v>36</v>
      </c>
      <c r="J407" s="5" t="s">
        <v>1416</v>
      </c>
      <c r="K407" s="2" t="s">
        <v>191</v>
      </c>
      <c r="L407" s="2" t="s">
        <v>1407</v>
      </c>
    </row>
    <row r="408" spans="1:12" ht="15" hidden="1" customHeight="1" x14ac:dyDescent="0.25">
      <c r="A408" s="2" t="s">
        <v>1417</v>
      </c>
      <c r="B408" s="3">
        <v>42490</v>
      </c>
      <c r="C408" s="2" t="s">
        <v>18</v>
      </c>
      <c r="D408" s="2" t="s">
        <v>1418</v>
      </c>
      <c r="E408" s="2" t="s">
        <v>1405</v>
      </c>
      <c r="F408" s="2"/>
      <c r="G408" s="4">
        <v>30.499099999999999</v>
      </c>
      <c r="H408" s="4">
        <v>-85.243399999999994</v>
      </c>
      <c r="I408" s="2" t="s">
        <v>24</v>
      </c>
      <c r="J408" s="5" t="s">
        <v>1419</v>
      </c>
      <c r="K408" s="2" t="s">
        <v>73</v>
      </c>
      <c r="L408" s="2" t="s">
        <v>1407</v>
      </c>
    </row>
    <row r="409" spans="1:12" ht="15" hidden="1" customHeight="1" x14ac:dyDescent="0.25">
      <c r="A409" s="2" t="s">
        <v>1420</v>
      </c>
      <c r="B409" s="3">
        <v>42705</v>
      </c>
      <c r="C409" s="2" t="s">
        <v>18</v>
      </c>
      <c r="D409" s="2" t="s">
        <v>1421</v>
      </c>
      <c r="E409" s="2" t="s">
        <v>1422</v>
      </c>
      <c r="F409" s="2" t="s">
        <v>1423</v>
      </c>
      <c r="G409" s="4">
        <v>30.215851799999999</v>
      </c>
      <c r="H409" s="4">
        <v>-85.206050399999995</v>
      </c>
      <c r="I409" s="2" t="s">
        <v>492</v>
      </c>
      <c r="J409" s="5" t="s">
        <v>1424</v>
      </c>
      <c r="K409" s="2" t="s">
        <v>1425</v>
      </c>
      <c r="L409" s="2" t="s">
        <v>1407</v>
      </c>
    </row>
    <row r="410" spans="1:12" ht="15" hidden="1" customHeight="1" x14ac:dyDescent="0.25">
      <c r="A410" s="2" t="s">
        <v>1426</v>
      </c>
      <c r="B410" s="3">
        <v>42641</v>
      </c>
      <c r="C410" s="2" t="s">
        <v>18</v>
      </c>
      <c r="D410" s="2" t="s">
        <v>1427</v>
      </c>
      <c r="E410" s="2" t="s">
        <v>1428</v>
      </c>
      <c r="F410" s="2"/>
      <c r="G410" s="4">
        <v>30.371400000000001</v>
      </c>
      <c r="H410" s="4">
        <v>-85.094099999999997</v>
      </c>
      <c r="I410" s="2" t="s">
        <v>60</v>
      </c>
      <c r="J410" s="5" t="s">
        <v>553</v>
      </c>
      <c r="K410" s="2" t="s">
        <v>475</v>
      </c>
      <c r="L410" s="2" t="s">
        <v>1407</v>
      </c>
    </row>
    <row r="411" spans="1:12" ht="15" hidden="1" customHeight="1" x14ac:dyDescent="0.25">
      <c r="A411" s="2" t="s">
        <v>1429</v>
      </c>
      <c r="B411" s="3">
        <v>42493</v>
      </c>
      <c r="C411" s="2" t="s">
        <v>18</v>
      </c>
      <c r="D411" s="2" t="s">
        <v>1431</v>
      </c>
      <c r="E411" s="2" t="s">
        <v>1432</v>
      </c>
      <c r="F411" s="2" t="s">
        <v>1433</v>
      </c>
      <c r="G411" s="4">
        <v>30.4481772</v>
      </c>
      <c r="H411" s="4">
        <v>-85.092063999999993</v>
      </c>
      <c r="I411" s="2" t="s">
        <v>21</v>
      </c>
      <c r="J411" s="5" t="s">
        <v>1434</v>
      </c>
      <c r="K411" s="2" t="s">
        <v>373</v>
      </c>
      <c r="L411" s="2" t="s">
        <v>1407</v>
      </c>
    </row>
    <row r="412" spans="1:12" ht="15" hidden="1" customHeight="1" x14ac:dyDescent="0.25">
      <c r="A412" s="2" t="s">
        <v>1435</v>
      </c>
      <c r="B412" s="3">
        <v>42703</v>
      </c>
      <c r="C412" s="2" t="s">
        <v>18</v>
      </c>
      <c r="D412" s="2" t="s">
        <v>1436</v>
      </c>
      <c r="E412" s="2" t="s">
        <v>1437</v>
      </c>
      <c r="F412" s="2"/>
      <c r="G412" s="4">
        <v>30.437200000000001</v>
      </c>
      <c r="H412" s="4">
        <v>-85.350899999999996</v>
      </c>
      <c r="I412" s="2" t="s">
        <v>30</v>
      </c>
      <c r="J412" s="5" t="s">
        <v>1438</v>
      </c>
      <c r="K412" s="2" t="s">
        <v>55</v>
      </c>
      <c r="L412" s="2" t="s">
        <v>1407</v>
      </c>
    </row>
    <row r="413" spans="1:12" ht="15" hidden="1" customHeight="1" x14ac:dyDescent="0.25">
      <c r="A413" s="2" t="s">
        <v>1439</v>
      </c>
      <c r="B413" s="3">
        <v>42570</v>
      </c>
      <c r="C413" s="2" t="s">
        <v>1440</v>
      </c>
      <c r="D413" s="2" t="s">
        <v>1441</v>
      </c>
      <c r="E413" s="2" t="s">
        <v>1442</v>
      </c>
      <c r="F413" s="2" t="s">
        <v>1443</v>
      </c>
      <c r="G413" s="4">
        <v>26.8106869</v>
      </c>
      <c r="H413" s="4">
        <v>-81.923257399999997</v>
      </c>
      <c r="I413" s="2" t="s">
        <v>24</v>
      </c>
      <c r="J413" s="5" t="s">
        <v>1444</v>
      </c>
      <c r="K413" s="2"/>
      <c r="L413" s="2" t="s">
        <v>1445</v>
      </c>
    </row>
    <row r="414" spans="1:12" ht="15" hidden="1" customHeight="1" x14ac:dyDescent="0.25">
      <c r="A414" s="2" t="s">
        <v>1446</v>
      </c>
      <c r="B414" s="3">
        <v>42515</v>
      </c>
      <c r="C414" s="2" t="s">
        <v>1440</v>
      </c>
      <c r="D414" s="2" t="s">
        <v>1447</v>
      </c>
      <c r="E414" s="2" t="s">
        <v>1442</v>
      </c>
      <c r="F414" s="2" t="s">
        <v>1443</v>
      </c>
      <c r="G414" s="4">
        <v>26.817622</v>
      </c>
      <c r="H414" s="4">
        <v>-81.922162999999998</v>
      </c>
      <c r="I414" s="2" t="s">
        <v>492</v>
      </c>
      <c r="J414" s="5" t="s">
        <v>1448</v>
      </c>
      <c r="K414" s="2" t="s">
        <v>1449</v>
      </c>
      <c r="L414" s="2" t="s">
        <v>1445</v>
      </c>
    </row>
    <row r="415" spans="1:12" ht="15" hidden="1" customHeight="1" x14ac:dyDescent="0.25">
      <c r="A415" s="2" t="s">
        <v>1450</v>
      </c>
      <c r="B415" s="3">
        <v>42635</v>
      </c>
      <c r="C415" s="2" t="s">
        <v>1440</v>
      </c>
      <c r="D415" s="2" t="s">
        <v>1451</v>
      </c>
      <c r="E415" s="2" t="s">
        <v>1452</v>
      </c>
      <c r="F415" s="2" t="s">
        <v>1453</v>
      </c>
      <c r="G415" s="4">
        <v>27.008769999999998</v>
      </c>
      <c r="H415" s="4">
        <v>-82.070419999999999</v>
      </c>
      <c r="I415" s="2" t="s">
        <v>136</v>
      </c>
      <c r="J415" s="5" t="s">
        <v>1454</v>
      </c>
      <c r="K415" s="2"/>
      <c r="L415" s="2" t="s">
        <v>1445</v>
      </c>
    </row>
    <row r="416" spans="1:12" ht="15" hidden="1" customHeight="1" x14ac:dyDescent="0.25">
      <c r="A416" s="2" t="s">
        <v>1455</v>
      </c>
      <c r="B416" s="3">
        <v>42435</v>
      </c>
      <c r="C416" s="2" t="s">
        <v>1440</v>
      </c>
      <c r="D416" s="2" t="s">
        <v>1456</v>
      </c>
      <c r="E416" s="2" t="s">
        <v>1457</v>
      </c>
      <c r="F416" s="2" t="s">
        <v>1458</v>
      </c>
      <c r="G416" s="4">
        <v>26.899567999999999</v>
      </c>
      <c r="H416" s="4">
        <v>-82.248154999999997</v>
      </c>
      <c r="I416" s="2" t="s">
        <v>136</v>
      </c>
      <c r="J416" s="5" t="s">
        <v>1459</v>
      </c>
      <c r="K416" s="2"/>
      <c r="L416" s="2" t="s">
        <v>1445</v>
      </c>
    </row>
    <row r="417" spans="1:12" ht="15" hidden="1" customHeight="1" x14ac:dyDescent="0.25">
      <c r="A417" s="2" t="s">
        <v>1460</v>
      </c>
      <c r="B417" s="3">
        <v>42717</v>
      </c>
      <c r="C417" s="2" t="s">
        <v>1440</v>
      </c>
      <c r="D417" s="2" t="s">
        <v>1461</v>
      </c>
      <c r="E417" s="2" t="s">
        <v>1452</v>
      </c>
      <c r="F417" s="2" t="s">
        <v>1462</v>
      </c>
      <c r="G417" s="4">
        <v>26.984919999999999</v>
      </c>
      <c r="H417" s="4">
        <v>-82.1390119</v>
      </c>
      <c r="I417" s="2" t="s">
        <v>36</v>
      </c>
      <c r="J417" s="5" t="s">
        <v>1463</v>
      </c>
      <c r="K417" s="2" t="s">
        <v>1464</v>
      </c>
      <c r="L417" s="2" t="s">
        <v>1445</v>
      </c>
    </row>
    <row r="418" spans="1:12" ht="15" hidden="1" customHeight="1" x14ac:dyDescent="0.25">
      <c r="A418" s="2" t="s">
        <v>1465</v>
      </c>
      <c r="B418" s="3">
        <v>42507</v>
      </c>
      <c r="C418" s="2" t="s">
        <v>57</v>
      </c>
      <c r="D418" s="2" t="s">
        <v>1466</v>
      </c>
      <c r="E418" s="2" t="s">
        <v>1467</v>
      </c>
      <c r="F418" s="2" t="s">
        <v>1468</v>
      </c>
      <c r="G418" s="4">
        <v>28.920500000000001</v>
      </c>
      <c r="H418" s="4">
        <v>-82.428111999999999</v>
      </c>
      <c r="I418" s="2" t="s">
        <v>21</v>
      </c>
      <c r="J418" s="5" t="s">
        <v>1469</v>
      </c>
      <c r="K418" s="2" t="s">
        <v>1470</v>
      </c>
      <c r="L418" s="2" t="s">
        <v>1471</v>
      </c>
    </row>
    <row r="419" spans="1:12" ht="15" hidden="1" customHeight="1" x14ac:dyDescent="0.25">
      <c r="A419" s="2" t="s">
        <v>1472</v>
      </c>
      <c r="B419" s="3">
        <v>42685</v>
      </c>
      <c r="C419" s="2" t="s">
        <v>57</v>
      </c>
      <c r="D419" s="2" t="s">
        <v>1473</v>
      </c>
      <c r="E419" s="2" t="s">
        <v>1474</v>
      </c>
      <c r="F419" s="2"/>
      <c r="G419" s="4">
        <v>28.843399999999999</v>
      </c>
      <c r="H419" s="4">
        <v>-82.278000000000006</v>
      </c>
      <c r="I419" s="2" t="s">
        <v>30</v>
      </c>
      <c r="J419" s="5" t="s">
        <v>1475</v>
      </c>
      <c r="K419" s="2" t="s">
        <v>1476</v>
      </c>
      <c r="L419" s="2" t="s">
        <v>1471</v>
      </c>
    </row>
    <row r="420" spans="1:12" ht="15" hidden="1" customHeight="1" x14ac:dyDescent="0.25">
      <c r="A420" s="2" t="s">
        <v>1477</v>
      </c>
      <c r="B420" s="3">
        <v>42548</v>
      </c>
      <c r="C420" s="2" t="s">
        <v>57</v>
      </c>
      <c r="D420" s="2" t="s">
        <v>1478</v>
      </c>
      <c r="E420" s="2" t="s">
        <v>1479</v>
      </c>
      <c r="F420" s="2" t="s">
        <v>1480</v>
      </c>
      <c r="G420" s="4">
        <v>28.782641999999999</v>
      </c>
      <c r="H420" s="4">
        <v>-82.339715999999996</v>
      </c>
      <c r="I420" s="2" t="s">
        <v>30</v>
      </c>
      <c r="J420" s="5" t="s">
        <v>1481</v>
      </c>
      <c r="K420" s="2" t="s">
        <v>1476</v>
      </c>
      <c r="L420" s="2" t="s">
        <v>1471</v>
      </c>
    </row>
    <row r="421" spans="1:12" ht="15" hidden="1" customHeight="1" x14ac:dyDescent="0.25">
      <c r="A421" s="2" t="s">
        <v>1482</v>
      </c>
      <c r="B421" s="3">
        <v>42508</v>
      </c>
      <c r="C421" s="2" t="s">
        <v>57</v>
      </c>
      <c r="D421" s="2" t="s">
        <v>1483</v>
      </c>
      <c r="E421" s="2" t="s">
        <v>1484</v>
      </c>
      <c r="F421" s="2"/>
      <c r="G421" s="4">
        <v>28.7316</v>
      </c>
      <c r="H421" s="4">
        <v>-82.313199999999995</v>
      </c>
      <c r="I421" s="2" t="s">
        <v>113</v>
      </c>
      <c r="J421" s="5" t="s">
        <v>1485</v>
      </c>
      <c r="K421" s="2" t="s">
        <v>115</v>
      </c>
      <c r="L421" s="2" t="s">
        <v>1471</v>
      </c>
    </row>
    <row r="422" spans="1:12" ht="15" hidden="1" customHeight="1" x14ac:dyDescent="0.25">
      <c r="A422" s="2" t="s">
        <v>1486</v>
      </c>
      <c r="B422" s="3">
        <v>42508</v>
      </c>
      <c r="C422" s="2" t="s">
        <v>57</v>
      </c>
      <c r="D422" s="2" t="s">
        <v>1487</v>
      </c>
      <c r="E422" s="2" t="s">
        <v>1484</v>
      </c>
      <c r="F422" s="2"/>
      <c r="G422" s="4">
        <v>28.752099999999999</v>
      </c>
      <c r="H422" s="4">
        <v>-82.277900000000002</v>
      </c>
      <c r="I422" s="2" t="s">
        <v>113</v>
      </c>
      <c r="J422" s="5" t="s">
        <v>1488</v>
      </c>
      <c r="K422" s="2" t="s">
        <v>115</v>
      </c>
      <c r="L422" s="2" t="s">
        <v>1471</v>
      </c>
    </row>
    <row r="423" spans="1:12" ht="15" hidden="1" customHeight="1" x14ac:dyDescent="0.25">
      <c r="A423" s="2" t="s">
        <v>1489</v>
      </c>
      <c r="B423" s="3">
        <v>42371</v>
      </c>
      <c r="C423" s="2" t="s">
        <v>57</v>
      </c>
      <c r="D423" s="2" t="s">
        <v>1490</v>
      </c>
      <c r="E423" s="2" t="s">
        <v>1491</v>
      </c>
      <c r="F423" s="2"/>
      <c r="G423" s="4">
        <v>30.065799999999999</v>
      </c>
      <c r="H423" s="4">
        <v>-81.875600000000006</v>
      </c>
      <c r="I423" s="2" t="s">
        <v>136</v>
      </c>
      <c r="J423" s="5" t="s">
        <v>1492</v>
      </c>
      <c r="K423" s="2"/>
      <c r="L423" s="2" t="s">
        <v>1493</v>
      </c>
    </row>
    <row r="424" spans="1:12" ht="15" hidden="1" customHeight="1" x14ac:dyDescent="0.25">
      <c r="A424" s="2" t="s">
        <v>1494</v>
      </c>
      <c r="B424" s="3">
        <v>42545</v>
      </c>
      <c r="C424" s="2" t="s">
        <v>57</v>
      </c>
      <c r="D424" s="2" t="s">
        <v>1495</v>
      </c>
      <c r="E424" s="2" t="s">
        <v>1491</v>
      </c>
      <c r="F424" s="2"/>
      <c r="G424" s="4">
        <v>30.090699999999998</v>
      </c>
      <c r="H424" s="4">
        <v>-81.831699999999998</v>
      </c>
      <c r="I424" s="2" t="s">
        <v>30</v>
      </c>
      <c r="J424" s="5" t="s">
        <v>1496</v>
      </c>
      <c r="K424" s="2"/>
      <c r="L424" s="2" t="s">
        <v>1493</v>
      </c>
    </row>
    <row r="425" spans="1:12" ht="15" hidden="1" customHeight="1" x14ac:dyDescent="0.25">
      <c r="A425" s="2" t="s">
        <v>1497</v>
      </c>
      <c r="B425" s="3">
        <v>42450</v>
      </c>
      <c r="C425" s="2" t="s">
        <v>57</v>
      </c>
      <c r="D425" s="2" t="s">
        <v>1498</v>
      </c>
      <c r="E425" s="2" t="s">
        <v>1499</v>
      </c>
      <c r="F425" s="2" t="s">
        <v>1500</v>
      </c>
      <c r="G425" s="4">
        <v>29.857680200000001</v>
      </c>
      <c r="H425" s="4">
        <v>-81.918387600000003</v>
      </c>
      <c r="I425" s="2" t="s">
        <v>21</v>
      </c>
      <c r="J425" s="5" t="s">
        <v>1501</v>
      </c>
      <c r="K425" s="2" t="s">
        <v>73</v>
      </c>
      <c r="L425" s="2" t="s">
        <v>1493</v>
      </c>
    </row>
    <row r="426" spans="1:12" ht="15" hidden="1" customHeight="1" x14ac:dyDescent="0.25">
      <c r="A426" s="2" t="s">
        <v>1502</v>
      </c>
      <c r="B426" s="3">
        <v>42506</v>
      </c>
      <c r="C426" s="2" t="s">
        <v>57</v>
      </c>
      <c r="D426" s="2" t="s">
        <v>1503</v>
      </c>
      <c r="E426" s="2" t="s">
        <v>1504</v>
      </c>
      <c r="F426" s="2"/>
      <c r="G426" s="4">
        <v>30.1236</v>
      </c>
      <c r="H426" s="4">
        <v>-81.797600000000003</v>
      </c>
      <c r="I426" s="2" t="s">
        <v>30</v>
      </c>
      <c r="J426" s="5" t="s">
        <v>1505</v>
      </c>
      <c r="K426" s="2"/>
      <c r="L426" s="2" t="s">
        <v>1493</v>
      </c>
    </row>
    <row r="427" spans="1:12" ht="15" hidden="1" customHeight="1" x14ac:dyDescent="0.25">
      <c r="A427" s="2" t="s">
        <v>1506</v>
      </c>
      <c r="B427" s="3">
        <v>42564</v>
      </c>
      <c r="C427" s="2" t="s">
        <v>57</v>
      </c>
      <c r="D427" s="2" t="s">
        <v>1507</v>
      </c>
      <c r="E427" s="2" t="s">
        <v>1508</v>
      </c>
      <c r="F427" s="2" t="s">
        <v>1509</v>
      </c>
      <c r="G427" s="4">
        <v>30.098417000000001</v>
      </c>
      <c r="H427" s="4">
        <v>-81.7553889</v>
      </c>
      <c r="I427" s="2" t="s">
        <v>30</v>
      </c>
      <c r="J427" s="5" t="s">
        <v>1510</v>
      </c>
      <c r="K427" s="2" t="s">
        <v>1511</v>
      </c>
      <c r="L427" s="2" t="s">
        <v>1493</v>
      </c>
    </row>
    <row r="428" spans="1:12" ht="15" hidden="1" customHeight="1" x14ac:dyDescent="0.25">
      <c r="A428" s="2" t="s">
        <v>1512</v>
      </c>
      <c r="B428" s="3">
        <v>42530</v>
      </c>
      <c r="C428" s="2" t="s">
        <v>57</v>
      </c>
      <c r="D428" s="2" t="s">
        <v>1513</v>
      </c>
      <c r="E428" s="2" t="s">
        <v>1491</v>
      </c>
      <c r="F428" s="2"/>
      <c r="G428" s="4">
        <v>30.090599999999998</v>
      </c>
      <c r="H428" s="4">
        <v>-81.809700000000007</v>
      </c>
      <c r="I428" s="2" t="s">
        <v>30</v>
      </c>
      <c r="J428" s="5" t="s">
        <v>1514</v>
      </c>
      <c r="K428" s="2"/>
      <c r="L428" s="2" t="s">
        <v>1493</v>
      </c>
    </row>
    <row r="429" spans="1:12" ht="15" hidden="1" customHeight="1" x14ac:dyDescent="0.25">
      <c r="A429" s="2" t="s">
        <v>1515</v>
      </c>
      <c r="B429" s="3">
        <v>42705</v>
      </c>
      <c r="C429" s="2" t="s">
        <v>57</v>
      </c>
      <c r="D429" s="2" t="s">
        <v>1516</v>
      </c>
      <c r="E429" s="2" t="s">
        <v>1517</v>
      </c>
      <c r="F429" s="2" t="s">
        <v>1518</v>
      </c>
      <c r="G429" s="4">
        <v>30.132847999999999</v>
      </c>
      <c r="H429" s="4">
        <v>-81.760037999999994</v>
      </c>
      <c r="I429" s="2" t="s">
        <v>30</v>
      </c>
      <c r="J429" s="5" t="s">
        <v>1519</v>
      </c>
      <c r="K429" s="2" t="s">
        <v>120</v>
      </c>
      <c r="L429" s="2" t="s">
        <v>1493</v>
      </c>
    </row>
    <row r="430" spans="1:12" ht="15" hidden="1" customHeight="1" x14ac:dyDescent="0.25">
      <c r="A430" s="2" t="s">
        <v>1520</v>
      </c>
      <c r="B430" s="3">
        <v>42505</v>
      </c>
      <c r="C430" s="2" t="s">
        <v>57</v>
      </c>
      <c r="D430" s="2" t="s">
        <v>1521</v>
      </c>
      <c r="E430" s="2" t="s">
        <v>1504</v>
      </c>
      <c r="F430" s="2"/>
      <c r="G430" s="4">
        <v>30.1203</v>
      </c>
      <c r="H430" s="4">
        <v>-81.797600000000003</v>
      </c>
      <c r="I430" s="2" t="s">
        <v>136</v>
      </c>
      <c r="J430" s="5" t="s">
        <v>1522</v>
      </c>
      <c r="K430" s="2"/>
      <c r="L430" s="2" t="s">
        <v>1493</v>
      </c>
    </row>
    <row r="431" spans="1:12" ht="15" hidden="1" customHeight="1" x14ac:dyDescent="0.25">
      <c r="A431" s="2" t="s">
        <v>1523</v>
      </c>
      <c r="B431" s="3">
        <v>42458</v>
      </c>
      <c r="C431" s="2" t="s">
        <v>57</v>
      </c>
      <c r="D431" s="2" t="s">
        <v>1524</v>
      </c>
      <c r="E431" s="2" t="s">
        <v>1491</v>
      </c>
      <c r="F431" s="2"/>
      <c r="G431" s="4">
        <v>30.026299999999999</v>
      </c>
      <c r="H431" s="4">
        <v>-81.884100000000004</v>
      </c>
      <c r="I431" s="2" t="s">
        <v>15</v>
      </c>
      <c r="J431" s="5" t="s">
        <v>1525</v>
      </c>
      <c r="K431" s="2"/>
      <c r="L431" s="2" t="s">
        <v>1493</v>
      </c>
    </row>
    <row r="432" spans="1:12" ht="15" hidden="1" customHeight="1" x14ac:dyDescent="0.25">
      <c r="A432" s="2" t="s">
        <v>1526</v>
      </c>
      <c r="B432" s="3">
        <v>42605</v>
      </c>
      <c r="C432" s="2" t="s">
        <v>57</v>
      </c>
      <c r="D432" s="2" t="s">
        <v>1527</v>
      </c>
      <c r="E432" s="2" t="s">
        <v>1353</v>
      </c>
      <c r="F432" s="2" t="s">
        <v>1354</v>
      </c>
      <c r="G432" s="4">
        <v>29.9229506</v>
      </c>
      <c r="H432" s="4">
        <v>-81.971686099999999</v>
      </c>
      <c r="I432" s="2" t="s">
        <v>30</v>
      </c>
      <c r="J432" s="5" t="s">
        <v>1528</v>
      </c>
      <c r="K432" s="2" t="s">
        <v>55</v>
      </c>
      <c r="L432" s="2" t="s">
        <v>1493</v>
      </c>
    </row>
    <row r="433" spans="1:12" ht="15" hidden="1" customHeight="1" x14ac:dyDescent="0.25">
      <c r="A433" s="2" t="s">
        <v>1529</v>
      </c>
      <c r="B433" s="3">
        <v>42471</v>
      </c>
      <c r="C433" s="2" t="s">
        <v>57</v>
      </c>
      <c r="D433" s="2" t="s">
        <v>1530</v>
      </c>
      <c r="E433" s="2" t="s">
        <v>1508</v>
      </c>
      <c r="F433" s="2" t="s">
        <v>1509</v>
      </c>
      <c r="G433" s="4">
        <v>30.061539</v>
      </c>
      <c r="H433" s="4">
        <v>-81.976990999999998</v>
      </c>
      <c r="I433" s="2" t="s">
        <v>875</v>
      </c>
      <c r="J433" s="5" t="s">
        <v>1531</v>
      </c>
      <c r="K433" s="2" t="s">
        <v>115</v>
      </c>
      <c r="L433" s="2" t="s">
        <v>1493</v>
      </c>
    </row>
    <row r="434" spans="1:12" ht="15" hidden="1" customHeight="1" x14ac:dyDescent="0.25">
      <c r="A434" s="2" t="s">
        <v>1532</v>
      </c>
      <c r="B434" s="3">
        <v>42513</v>
      </c>
      <c r="C434" s="2" t="s">
        <v>57</v>
      </c>
      <c r="D434" s="2" t="s">
        <v>1533</v>
      </c>
      <c r="E434" s="2" t="s">
        <v>1534</v>
      </c>
      <c r="F434" s="2"/>
      <c r="G434" s="4">
        <v>29.982399999999998</v>
      </c>
      <c r="H434" s="4">
        <v>-81.8</v>
      </c>
      <c r="I434" s="2" t="s">
        <v>30</v>
      </c>
      <c r="J434" s="5" t="s">
        <v>1535</v>
      </c>
      <c r="K434" s="2"/>
      <c r="L434" s="2" t="s">
        <v>1493</v>
      </c>
    </row>
    <row r="435" spans="1:12" ht="15" hidden="1" customHeight="1" x14ac:dyDescent="0.25">
      <c r="A435" s="2" t="s">
        <v>1536</v>
      </c>
      <c r="B435" s="3">
        <v>42641</v>
      </c>
      <c r="C435" s="2" t="s">
        <v>57</v>
      </c>
      <c r="D435" s="2" t="s">
        <v>1537</v>
      </c>
      <c r="E435" s="2" t="s">
        <v>1508</v>
      </c>
      <c r="F435" s="2" t="s">
        <v>1509</v>
      </c>
      <c r="G435" s="4">
        <v>30.055050000000001</v>
      </c>
      <c r="H435" s="4">
        <v>-81.926055000000005</v>
      </c>
      <c r="I435" s="2" t="s">
        <v>1538</v>
      </c>
      <c r="J435" s="5" t="s">
        <v>1539</v>
      </c>
      <c r="K435" s="2"/>
      <c r="L435" s="2" t="s">
        <v>1493</v>
      </c>
    </row>
    <row r="436" spans="1:12" ht="15" hidden="1" customHeight="1" x14ac:dyDescent="0.25">
      <c r="A436" s="2" t="s">
        <v>1540</v>
      </c>
      <c r="B436" s="3">
        <v>42422</v>
      </c>
      <c r="C436" s="2" t="s">
        <v>57</v>
      </c>
      <c r="D436" s="2" t="s">
        <v>1541</v>
      </c>
      <c r="E436" s="2" t="s">
        <v>1499</v>
      </c>
      <c r="F436" s="2" t="s">
        <v>1500</v>
      </c>
      <c r="G436" s="4">
        <v>29.844522999999999</v>
      </c>
      <c r="H436" s="4">
        <v>-81.913895999999994</v>
      </c>
      <c r="I436" s="2" t="s">
        <v>1048</v>
      </c>
      <c r="J436" s="5" t="s">
        <v>1542</v>
      </c>
      <c r="K436" s="2" t="s">
        <v>1543</v>
      </c>
      <c r="L436" s="2" t="s">
        <v>1493</v>
      </c>
    </row>
    <row r="437" spans="1:12" ht="15" hidden="1" customHeight="1" x14ac:dyDescent="0.25">
      <c r="A437" s="2" t="s">
        <v>1544</v>
      </c>
      <c r="B437" s="3">
        <v>42605</v>
      </c>
      <c r="C437" s="2" t="s">
        <v>57</v>
      </c>
      <c r="D437" s="2" t="s">
        <v>1545</v>
      </c>
      <c r="E437" s="2" t="s">
        <v>1353</v>
      </c>
      <c r="F437" s="2" t="s">
        <v>1354</v>
      </c>
      <c r="G437" s="4">
        <v>29.923377500000001</v>
      </c>
      <c r="H437" s="4">
        <v>-81.997818499999994</v>
      </c>
      <c r="I437" s="2" t="s">
        <v>30</v>
      </c>
      <c r="J437" s="5" t="s">
        <v>1546</v>
      </c>
      <c r="K437" s="2" t="s">
        <v>55</v>
      </c>
      <c r="L437" s="2" t="s">
        <v>1493</v>
      </c>
    </row>
    <row r="438" spans="1:12" ht="15" hidden="1" customHeight="1" x14ac:dyDescent="0.25">
      <c r="A438" s="2" t="s">
        <v>1547</v>
      </c>
      <c r="B438" s="3">
        <v>42464</v>
      </c>
      <c r="C438" s="2" t="s">
        <v>57</v>
      </c>
      <c r="D438" s="2" t="s">
        <v>1548</v>
      </c>
      <c r="E438" s="2" t="s">
        <v>1499</v>
      </c>
      <c r="F438" s="2" t="s">
        <v>1500</v>
      </c>
      <c r="G438" s="4">
        <v>29.851680999999999</v>
      </c>
      <c r="H438" s="4">
        <v>-81.913444999999996</v>
      </c>
      <c r="I438" s="2" t="s">
        <v>1549</v>
      </c>
      <c r="J438" s="5" t="s">
        <v>1550</v>
      </c>
      <c r="K438" s="2" t="s">
        <v>115</v>
      </c>
      <c r="L438" s="2" t="s">
        <v>1493</v>
      </c>
    </row>
    <row r="439" spans="1:12" ht="15" hidden="1" customHeight="1" x14ac:dyDescent="0.25">
      <c r="A439" s="2" t="s">
        <v>1551</v>
      </c>
      <c r="B439" s="3">
        <v>42523</v>
      </c>
      <c r="C439" s="2" t="s">
        <v>57</v>
      </c>
      <c r="D439" s="2" t="s">
        <v>1552</v>
      </c>
      <c r="E439" s="2" t="s">
        <v>1553</v>
      </c>
      <c r="F439" s="2"/>
      <c r="G439" s="4">
        <v>29.996400000000001</v>
      </c>
      <c r="H439" s="4">
        <v>-81.683899999999994</v>
      </c>
      <c r="I439" s="2" t="s">
        <v>36</v>
      </c>
      <c r="J439" s="5" t="s">
        <v>1554</v>
      </c>
      <c r="K439" s="2"/>
      <c r="L439" s="2" t="s">
        <v>1493</v>
      </c>
    </row>
    <row r="440" spans="1:12" ht="15" hidden="1" customHeight="1" x14ac:dyDescent="0.25">
      <c r="A440" s="2" t="s">
        <v>1555</v>
      </c>
      <c r="B440" s="3">
        <v>42528</v>
      </c>
      <c r="C440" s="2" t="s">
        <v>57</v>
      </c>
      <c r="D440" s="2" t="s">
        <v>1556</v>
      </c>
      <c r="E440" s="2" t="s">
        <v>1553</v>
      </c>
      <c r="F440" s="2"/>
      <c r="G440" s="4">
        <v>30.008199999999999</v>
      </c>
      <c r="H440" s="4">
        <v>-81.708399999999997</v>
      </c>
      <c r="I440" s="2" t="s">
        <v>136</v>
      </c>
      <c r="J440" s="5" t="s">
        <v>1557</v>
      </c>
      <c r="K440" s="2"/>
      <c r="L440" s="2" t="s">
        <v>1493</v>
      </c>
    </row>
    <row r="441" spans="1:12" ht="15" hidden="1" customHeight="1" x14ac:dyDescent="0.25">
      <c r="A441" s="2" t="s">
        <v>1558</v>
      </c>
      <c r="B441" s="3">
        <v>42392</v>
      </c>
      <c r="C441" s="2" t="s">
        <v>57</v>
      </c>
      <c r="D441" s="2" t="s">
        <v>1559</v>
      </c>
      <c r="E441" s="2" t="s">
        <v>1348</v>
      </c>
      <c r="F441" s="2"/>
      <c r="G441" s="4">
        <v>29.965399999999999</v>
      </c>
      <c r="H441" s="4">
        <v>-82.016400000000004</v>
      </c>
      <c r="I441" s="2" t="s">
        <v>15</v>
      </c>
      <c r="J441" s="5" t="s">
        <v>1560</v>
      </c>
      <c r="K441" s="2"/>
      <c r="L441" s="2" t="s">
        <v>1493</v>
      </c>
    </row>
    <row r="442" spans="1:12" ht="15" hidden="1" customHeight="1" x14ac:dyDescent="0.25">
      <c r="A442" s="2" t="s">
        <v>1561</v>
      </c>
      <c r="B442" s="3">
        <v>42652</v>
      </c>
      <c r="C442" s="2" t="s">
        <v>57</v>
      </c>
      <c r="D442" s="2" t="s">
        <v>1562</v>
      </c>
      <c r="E442" s="2" t="s">
        <v>1563</v>
      </c>
      <c r="F442" s="2" t="s">
        <v>1564</v>
      </c>
      <c r="G442" s="4">
        <v>29.855236000000001</v>
      </c>
      <c r="H442" s="4">
        <v>-81.622460000000004</v>
      </c>
      <c r="I442" s="2" t="s">
        <v>15</v>
      </c>
      <c r="J442" s="5" t="s">
        <v>1565</v>
      </c>
      <c r="K442" s="2"/>
      <c r="L442" s="2" t="s">
        <v>1493</v>
      </c>
    </row>
    <row r="443" spans="1:12" ht="15" hidden="1" customHeight="1" x14ac:dyDescent="0.25">
      <c r="A443" s="2" t="s">
        <v>1566</v>
      </c>
      <c r="B443" s="3">
        <v>42675</v>
      </c>
      <c r="C443" s="2" t="s">
        <v>1392</v>
      </c>
      <c r="D443" s="2" t="s">
        <v>1567</v>
      </c>
      <c r="E443" s="2" t="s">
        <v>1568</v>
      </c>
      <c r="F443" s="2" t="s">
        <v>1569</v>
      </c>
      <c r="G443" s="4">
        <v>26.277262</v>
      </c>
      <c r="H443" s="4">
        <v>-81.525610999999998</v>
      </c>
      <c r="I443" s="2" t="s">
        <v>60</v>
      </c>
      <c r="J443" s="5" t="s">
        <v>1570</v>
      </c>
      <c r="K443" s="2" t="s">
        <v>83</v>
      </c>
      <c r="L443" s="2" t="s">
        <v>1571</v>
      </c>
    </row>
    <row r="444" spans="1:12" ht="15" hidden="1" customHeight="1" x14ac:dyDescent="0.25">
      <c r="A444" s="2" t="s">
        <v>1572</v>
      </c>
      <c r="B444" s="3">
        <v>42545</v>
      </c>
      <c r="C444" s="2" t="s">
        <v>1392</v>
      </c>
      <c r="D444" s="2" t="s">
        <v>1573</v>
      </c>
      <c r="E444" s="2" t="s">
        <v>1568</v>
      </c>
      <c r="F444" s="2" t="s">
        <v>1574</v>
      </c>
      <c r="G444" s="4">
        <v>26.275846099999999</v>
      </c>
      <c r="H444" s="4">
        <v>-81.705312199999995</v>
      </c>
      <c r="I444" s="2" t="s">
        <v>21</v>
      </c>
      <c r="J444" s="5" t="s">
        <v>1575</v>
      </c>
      <c r="K444" s="2" t="s">
        <v>1576</v>
      </c>
      <c r="L444" s="2" t="s">
        <v>1571</v>
      </c>
    </row>
    <row r="445" spans="1:12" ht="15" hidden="1" customHeight="1" x14ac:dyDescent="0.25">
      <c r="A445" s="2" t="s">
        <v>1577</v>
      </c>
      <c r="B445" s="3">
        <v>42653</v>
      </c>
      <c r="C445" s="2" t="s">
        <v>1392</v>
      </c>
      <c r="D445" s="2" t="s">
        <v>1578</v>
      </c>
      <c r="E445" s="2" t="s">
        <v>1568</v>
      </c>
      <c r="F445" s="2" t="s">
        <v>1579</v>
      </c>
      <c r="G445" s="4">
        <v>26.209503000000002</v>
      </c>
      <c r="H445" s="4">
        <v>-81.514180899999999</v>
      </c>
      <c r="I445" s="2" t="s">
        <v>1121</v>
      </c>
      <c r="J445" s="5" t="s">
        <v>1580</v>
      </c>
      <c r="K445" s="2" t="s">
        <v>1581</v>
      </c>
      <c r="L445" s="2" t="s">
        <v>1571</v>
      </c>
    </row>
    <row r="446" spans="1:12" ht="15" hidden="1" customHeight="1" x14ac:dyDescent="0.25">
      <c r="A446" s="2" t="s">
        <v>1582</v>
      </c>
      <c r="B446" s="3">
        <v>42574</v>
      </c>
      <c r="C446" s="2" t="s">
        <v>1392</v>
      </c>
      <c r="D446" s="2" t="s">
        <v>1583</v>
      </c>
      <c r="E446" s="2" t="s">
        <v>1568</v>
      </c>
      <c r="F446" s="2" t="s">
        <v>1569</v>
      </c>
      <c r="G446" s="4">
        <v>26.231864000000002</v>
      </c>
      <c r="H446" s="4">
        <v>-81.660154000000006</v>
      </c>
      <c r="I446" s="2" t="s">
        <v>36</v>
      </c>
      <c r="J446" s="5" t="s">
        <v>1584</v>
      </c>
      <c r="K446" s="2"/>
      <c r="L446" s="2" t="s">
        <v>1571</v>
      </c>
    </row>
    <row r="447" spans="1:12" ht="15" hidden="1" customHeight="1" x14ac:dyDescent="0.25">
      <c r="A447" s="2" t="s">
        <v>1585</v>
      </c>
      <c r="B447" s="3">
        <v>42653</v>
      </c>
      <c r="C447" s="2" t="s">
        <v>1392</v>
      </c>
      <c r="D447" s="2" t="s">
        <v>1586</v>
      </c>
      <c r="E447" s="2" t="s">
        <v>1568</v>
      </c>
      <c r="F447" s="2" t="s">
        <v>1587</v>
      </c>
      <c r="G447" s="4">
        <v>26.3108997</v>
      </c>
      <c r="H447" s="4">
        <v>-81.748530900000006</v>
      </c>
      <c r="I447" s="2" t="s">
        <v>30</v>
      </c>
      <c r="J447" s="5" t="s">
        <v>1588</v>
      </c>
      <c r="K447" s="2" t="s">
        <v>1589</v>
      </c>
      <c r="L447" s="2" t="s">
        <v>1571</v>
      </c>
    </row>
    <row r="448" spans="1:12" ht="15" hidden="1" customHeight="1" x14ac:dyDescent="0.25">
      <c r="A448" s="2" t="s">
        <v>1590</v>
      </c>
      <c r="B448" s="3">
        <v>42544</v>
      </c>
      <c r="C448" s="2" t="s">
        <v>1392</v>
      </c>
      <c r="D448" s="2" t="s">
        <v>1591</v>
      </c>
      <c r="E448" s="2" t="s">
        <v>1592</v>
      </c>
      <c r="F448" s="2"/>
      <c r="G448" s="4">
        <v>26.423200000000001</v>
      </c>
      <c r="H448" s="4">
        <v>-81.437700000000007</v>
      </c>
      <c r="I448" s="2" t="s">
        <v>36</v>
      </c>
      <c r="J448" s="5" t="s">
        <v>1593</v>
      </c>
      <c r="K448" s="2" t="s">
        <v>182</v>
      </c>
      <c r="L448" s="2" t="s">
        <v>1571</v>
      </c>
    </row>
    <row r="449" spans="1:12" ht="15" hidden="1" customHeight="1" x14ac:dyDescent="0.25">
      <c r="A449" s="2" t="s">
        <v>1594</v>
      </c>
      <c r="B449" s="3">
        <v>42652</v>
      </c>
      <c r="C449" s="2" t="s">
        <v>1392</v>
      </c>
      <c r="D449" s="2" t="s">
        <v>1595</v>
      </c>
      <c r="E449" s="2" t="s">
        <v>1568</v>
      </c>
      <c r="F449" s="2" t="s">
        <v>1569</v>
      </c>
      <c r="G449" s="4">
        <v>26.2679315</v>
      </c>
      <c r="H449" s="4">
        <v>-81.688698099999996</v>
      </c>
      <c r="I449" s="2" t="s">
        <v>21</v>
      </c>
      <c r="J449" s="5" t="s">
        <v>1596</v>
      </c>
      <c r="K449" s="2"/>
      <c r="L449" s="2" t="s">
        <v>1571</v>
      </c>
    </row>
    <row r="450" spans="1:12" ht="15" hidden="1" customHeight="1" x14ac:dyDescent="0.25">
      <c r="A450" s="2" t="s">
        <v>1597</v>
      </c>
      <c r="B450" s="3">
        <v>42494</v>
      </c>
      <c r="C450" s="2" t="s">
        <v>1392</v>
      </c>
      <c r="D450" s="2" t="s">
        <v>1598</v>
      </c>
      <c r="E450" s="2" t="s">
        <v>1568</v>
      </c>
      <c r="F450" s="2" t="s">
        <v>1599</v>
      </c>
      <c r="G450" s="4">
        <v>26.1808476</v>
      </c>
      <c r="H450" s="4">
        <v>-81.699388299999995</v>
      </c>
      <c r="I450" s="2" t="s">
        <v>24</v>
      </c>
      <c r="J450" s="5" t="s">
        <v>1600</v>
      </c>
      <c r="K450" s="2" t="s">
        <v>1601</v>
      </c>
      <c r="L450" s="2" t="s">
        <v>1571</v>
      </c>
    </row>
    <row r="451" spans="1:12" ht="15" hidden="1" customHeight="1" x14ac:dyDescent="0.25">
      <c r="A451" s="2" t="s">
        <v>1602</v>
      </c>
      <c r="B451" s="3">
        <v>42577</v>
      </c>
      <c r="C451" s="2" t="s">
        <v>1392</v>
      </c>
      <c r="D451" s="2" t="s">
        <v>1603</v>
      </c>
      <c r="E451" s="2" t="s">
        <v>1568</v>
      </c>
      <c r="F451" s="2" t="s">
        <v>1574</v>
      </c>
      <c r="G451" s="4">
        <v>26.298024999999999</v>
      </c>
      <c r="H451" s="4">
        <v>-81.736395000000002</v>
      </c>
      <c r="I451" s="2" t="s">
        <v>36</v>
      </c>
      <c r="J451" s="5" t="s">
        <v>1604</v>
      </c>
      <c r="K451" s="2" t="s">
        <v>1589</v>
      </c>
      <c r="L451" s="2" t="s">
        <v>1571</v>
      </c>
    </row>
    <row r="452" spans="1:12" ht="15" hidden="1" customHeight="1" x14ac:dyDescent="0.25">
      <c r="A452" s="2" t="s">
        <v>1605</v>
      </c>
      <c r="B452" s="3">
        <v>42658</v>
      </c>
      <c r="C452" s="2" t="s">
        <v>1392</v>
      </c>
      <c r="D452" s="2" t="s">
        <v>1606</v>
      </c>
      <c r="E452" s="2" t="s">
        <v>1607</v>
      </c>
      <c r="F452" s="2"/>
      <c r="G452" s="4">
        <v>26.223800000000001</v>
      </c>
      <c r="H452" s="4">
        <v>-81.653000000000006</v>
      </c>
      <c r="I452" s="2" t="s">
        <v>73</v>
      </c>
      <c r="J452" s="5" t="s">
        <v>1608</v>
      </c>
      <c r="K452" s="2"/>
      <c r="L452" s="2" t="s">
        <v>1571</v>
      </c>
    </row>
    <row r="453" spans="1:12" ht="15" hidden="1" customHeight="1" x14ac:dyDescent="0.25">
      <c r="A453" s="2" t="s">
        <v>1609</v>
      </c>
      <c r="B453" s="3">
        <v>42658</v>
      </c>
      <c r="C453" s="2" t="s">
        <v>1392</v>
      </c>
      <c r="D453" s="2" t="s">
        <v>1610</v>
      </c>
      <c r="E453" s="2" t="s">
        <v>1607</v>
      </c>
      <c r="F453" s="2"/>
      <c r="G453" s="4">
        <v>26.279800000000002</v>
      </c>
      <c r="H453" s="4">
        <v>-81.758099999999999</v>
      </c>
      <c r="I453" s="2" t="s">
        <v>439</v>
      </c>
      <c r="J453" s="5" t="s">
        <v>1611</v>
      </c>
      <c r="K453" s="2" t="s">
        <v>1612</v>
      </c>
      <c r="L453" s="2" t="s">
        <v>1571</v>
      </c>
    </row>
    <row r="454" spans="1:12" ht="15" hidden="1" customHeight="1" x14ac:dyDescent="0.25">
      <c r="A454" s="2" t="s">
        <v>1613</v>
      </c>
      <c r="B454" s="3">
        <v>42506</v>
      </c>
      <c r="C454" s="2" t="s">
        <v>1392</v>
      </c>
      <c r="D454" s="2" t="s">
        <v>1614</v>
      </c>
      <c r="E454" s="2" t="s">
        <v>1607</v>
      </c>
      <c r="F454" s="2"/>
      <c r="G454" s="4">
        <v>26.0762</v>
      </c>
      <c r="H454" s="4">
        <v>-81.682000000000002</v>
      </c>
      <c r="I454" s="2" t="s">
        <v>21</v>
      </c>
      <c r="J454" s="5" t="s">
        <v>1615</v>
      </c>
      <c r="K454" s="2" t="s">
        <v>1616</v>
      </c>
      <c r="L454" s="2" t="s">
        <v>1571</v>
      </c>
    </row>
    <row r="455" spans="1:12" ht="15" hidden="1" customHeight="1" x14ac:dyDescent="0.25">
      <c r="A455" s="2" t="s">
        <v>1617</v>
      </c>
      <c r="B455" s="3">
        <v>42506</v>
      </c>
      <c r="C455" s="2" t="s">
        <v>1392</v>
      </c>
      <c r="D455" s="2" t="s">
        <v>1618</v>
      </c>
      <c r="E455" s="2" t="s">
        <v>1607</v>
      </c>
      <c r="F455" s="2"/>
      <c r="G455" s="4">
        <v>26.2774</v>
      </c>
      <c r="H455" s="4">
        <v>-81.682299999999998</v>
      </c>
      <c r="I455" s="2" t="s">
        <v>989</v>
      </c>
      <c r="J455" s="5" t="s">
        <v>1619</v>
      </c>
      <c r="K455" s="2" t="s">
        <v>1620</v>
      </c>
      <c r="L455" s="2" t="s">
        <v>1571</v>
      </c>
    </row>
    <row r="456" spans="1:12" ht="15" hidden="1" customHeight="1" x14ac:dyDescent="0.25">
      <c r="A456" s="2" t="s">
        <v>1621</v>
      </c>
      <c r="B456" s="3">
        <v>42506</v>
      </c>
      <c r="C456" s="2" t="s">
        <v>1392</v>
      </c>
      <c r="D456" s="2" t="s">
        <v>1399</v>
      </c>
      <c r="E456" s="2" t="s">
        <v>1622</v>
      </c>
      <c r="F456" s="2"/>
      <c r="G456" s="4">
        <v>26.1693</v>
      </c>
      <c r="H456" s="4">
        <v>-81.043300000000002</v>
      </c>
      <c r="I456" s="2" t="s">
        <v>60</v>
      </c>
      <c r="J456" s="5" t="s">
        <v>1623</v>
      </c>
      <c r="K456" s="2" t="s">
        <v>1402</v>
      </c>
      <c r="L456" s="2" t="s">
        <v>1571</v>
      </c>
    </row>
    <row r="457" spans="1:12" ht="15" hidden="1" customHeight="1" x14ac:dyDescent="0.25">
      <c r="A457" s="2" t="s">
        <v>1624</v>
      </c>
      <c r="B457" s="3">
        <v>42506</v>
      </c>
      <c r="C457" s="2" t="s">
        <v>1392</v>
      </c>
      <c r="D457" s="2" t="s">
        <v>1625</v>
      </c>
      <c r="E457" s="2" t="s">
        <v>1607</v>
      </c>
      <c r="F457" s="2"/>
      <c r="G457" s="4">
        <v>26.275300000000001</v>
      </c>
      <c r="H457" s="4">
        <v>-81.675200000000004</v>
      </c>
      <c r="I457" s="2" t="s">
        <v>21</v>
      </c>
      <c r="J457" s="5" t="s">
        <v>1626</v>
      </c>
      <c r="K457" s="2"/>
      <c r="L457" s="2" t="s">
        <v>1571</v>
      </c>
    </row>
    <row r="458" spans="1:12" ht="15" hidden="1" customHeight="1" x14ac:dyDescent="0.25">
      <c r="A458" s="2" t="s">
        <v>1627</v>
      </c>
      <c r="B458" s="3">
        <v>42462</v>
      </c>
      <c r="C458" s="2" t="s">
        <v>1392</v>
      </c>
      <c r="D458" s="2" t="s">
        <v>1628</v>
      </c>
      <c r="E458" s="2" t="s">
        <v>1607</v>
      </c>
      <c r="F458" s="2"/>
      <c r="G458" s="4">
        <v>26.2818</v>
      </c>
      <c r="H458" s="4">
        <v>-81.537300000000002</v>
      </c>
      <c r="I458" s="2" t="s">
        <v>492</v>
      </c>
      <c r="J458" s="5" t="s">
        <v>1629</v>
      </c>
      <c r="K458" s="2"/>
      <c r="L458" s="2" t="s">
        <v>1571</v>
      </c>
    </row>
    <row r="459" spans="1:12" ht="15" hidden="1" customHeight="1" x14ac:dyDescent="0.25">
      <c r="A459" s="2" t="s">
        <v>1630</v>
      </c>
      <c r="B459" s="3">
        <v>42417</v>
      </c>
      <c r="C459" s="2" t="s">
        <v>1392</v>
      </c>
      <c r="D459" s="2" t="s">
        <v>1631</v>
      </c>
      <c r="E459" s="2" t="s">
        <v>1568</v>
      </c>
      <c r="F459" s="2" t="s">
        <v>1569</v>
      </c>
      <c r="G459" s="4">
        <v>26.262543000000001</v>
      </c>
      <c r="H459" s="4">
        <v>-81.540497999999999</v>
      </c>
      <c r="I459" s="2" t="s">
        <v>439</v>
      </c>
      <c r="J459" s="5" t="s">
        <v>1632</v>
      </c>
      <c r="K459" s="2" t="s">
        <v>1633</v>
      </c>
      <c r="L459" s="2" t="s">
        <v>1571</v>
      </c>
    </row>
    <row r="460" spans="1:12" ht="15" hidden="1" customHeight="1" x14ac:dyDescent="0.25">
      <c r="A460" s="2" t="s">
        <v>1634</v>
      </c>
      <c r="B460" s="3">
        <v>42387</v>
      </c>
      <c r="C460" s="2" t="s">
        <v>1392</v>
      </c>
      <c r="D460" s="2" t="s">
        <v>1635</v>
      </c>
      <c r="E460" s="2" t="s">
        <v>1607</v>
      </c>
      <c r="F460" s="2"/>
      <c r="G460" s="4">
        <v>25.959499999999998</v>
      </c>
      <c r="H460" s="4">
        <v>-81.512200000000007</v>
      </c>
      <c r="I460" s="2" t="s">
        <v>15</v>
      </c>
      <c r="J460" s="5" t="s">
        <v>1636</v>
      </c>
      <c r="K460" s="2" t="s">
        <v>73</v>
      </c>
      <c r="L460" s="2" t="s">
        <v>1571</v>
      </c>
    </row>
    <row r="461" spans="1:12" ht="15" hidden="1" customHeight="1" x14ac:dyDescent="0.25">
      <c r="A461" s="2" t="s">
        <v>1637</v>
      </c>
      <c r="B461" s="3">
        <v>42387</v>
      </c>
      <c r="C461" s="2" t="s">
        <v>1392</v>
      </c>
      <c r="D461" s="2" t="s">
        <v>1638</v>
      </c>
      <c r="E461" s="2" t="s">
        <v>1639</v>
      </c>
      <c r="F461" s="2" t="s">
        <v>1640</v>
      </c>
      <c r="G461" s="4">
        <v>25.909571799999998</v>
      </c>
      <c r="H461" s="4">
        <v>-81.363824500000007</v>
      </c>
      <c r="I461" s="2" t="s">
        <v>21</v>
      </c>
      <c r="J461" s="5" t="s">
        <v>1641</v>
      </c>
      <c r="K461" s="2" t="s">
        <v>1642</v>
      </c>
      <c r="L461" s="2" t="s">
        <v>1571</v>
      </c>
    </row>
    <row r="462" spans="1:12" ht="15" hidden="1" customHeight="1" x14ac:dyDescent="0.25">
      <c r="A462" s="2" t="s">
        <v>1643</v>
      </c>
      <c r="B462" s="3">
        <v>42387</v>
      </c>
      <c r="C462" s="2" t="s">
        <v>1392</v>
      </c>
      <c r="D462" s="2" t="s">
        <v>1644</v>
      </c>
      <c r="E462" s="2" t="s">
        <v>1568</v>
      </c>
      <c r="F462" s="2" t="s">
        <v>1645</v>
      </c>
      <c r="G462" s="4">
        <v>25.958233499999999</v>
      </c>
      <c r="H462" s="4">
        <v>-81.510908400000005</v>
      </c>
      <c r="I462" s="2" t="s">
        <v>21</v>
      </c>
      <c r="J462" s="5" t="s">
        <v>1646</v>
      </c>
      <c r="K462" s="2" t="s">
        <v>1647</v>
      </c>
      <c r="L462" s="2" t="s">
        <v>1571</v>
      </c>
    </row>
    <row r="463" spans="1:12" ht="15" hidden="1" customHeight="1" x14ac:dyDescent="0.25">
      <c r="A463" s="2" t="s">
        <v>1648</v>
      </c>
      <c r="B463" s="3">
        <v>42482</v>
      </c>
      <c r="C463" s="2" t="s">
        <v>1392</v>
      </c>
      <c r="D463" s="2" t="s">
        <v>1649</v>
      </c>
      <c r="E463" s="2" t="s">
        <v>1568</v>
      </c>
      <c r="F463" s="2" t="s">
        <v>1579</v>
      </c>
      <c r="G463" s="4">
        <v>26.2297756</v>
      </c>
      <c r="H463" s="4">
        <v>-81.606650200000004</v>
      </c>
      <c r="I463" s="2" t="s">
        <v>21</v>
      </c>
      <c r="J463" s="5" t="s">
        <v>1650</v>
      </c>
      <c r="K463" s="2" t="s">
        <v>1374</v>
      </c>
      <c r="L463" s="2" t="s">
        <v>1571</v>
      </c>
    </row>
    <row r="464" spans="1:12" ht="15" hidden="1" customHeight="1" x14ac:dyDescent="0.25">
      <c r="A464" s="2" t="s">
        <v>1651</v>
      </c>
      <c r="B464" s="3">
        <v>42578</v>
      </c>
      <c r="C464" s="2" t="s">
        <v>1392</v>
      </c>
      <c r="D464" s="2" t="s">
        <v>1652</v>
      </c>
      <c r="E464" s="2" t="s">
        <v>1568</v>
      </c>
      <c r="F464" s="2" t="s">
        <v>1579</v>
      </c>
      <c r="G464" s="4">
        <v>26.184559</v>
      </c>
      <c r="H464" s="4">
        <v>-81.511865999999998</v>
      </c>
      <c r="I464" s="2" t="s">
        <v>24</v>
      </c>
      <c r="J464" s="5" t="s">
        <v>1653</v>
      </c>
      <c r="K464" s="2" t="s">
        <v>1654</v>
      </c>
      <c r="L464" s="2" t="s">
        <v>1571</v>
      </c>
    </row>
    <row r="465" spans="1:12" ht="15" hidden="1" customHeight="1" x14ac:dyDescent="0.25">
      <c r="A465" s="2" t="s">
        <v>1655</v>
      </c>
      <c r="B465" s="3">
        <v>42545</v>
      </c>
      <c r="C465" s="2" t="s">
        <v>1392</v>
      </c>
      <c r="D465" s="2" t="s">
        <v>1656</v>
      </c>
      <c r="E465" s="2" t="s">
        <v>1607</v>
      </c>
      <c r="F465" s="2"/>
      <c r="G465" s="4">
        <v>26.304600000000001</v>
      </c>
      <c r="H465" s="4">
        <v>-81.607699999999994</v>
      </c>
      <c r="I465" s="2" t="s">
        <v>30</v>
      </c>
      <c r="J465" s="5" t="s">
        <v>1657</v>
      </c>
      <c r="K465" s="2"/>
      <c r="L465" s="2" t="s">
        <v>1571</v>
      </c>
    </row>
    <row r="466" spans="1:12" ht="15" hidden="1" customHeight="1" x14ac:dyDescent="0.25">
      <c r="A466" s="2" t="s">
        <v>1658</v>
      </c>
      <c r="B466" s="3">
        <v>42620</v>
      </c>
      <c r="C466" s="2" t="s">
        <v>1392</v>
      </c>
      <c r="D466" s="2" t="s">
        <v>1659</v>
      </c>
      <c r="E466" s="2" t="s">
        <v>1568</v>
      </c>
      <c r="F466" s="2" t="s">
        <v>1579</v>
      </c>
      <c r="G466" s="4">
        <v>26.183264900000001</v>
      </c>
      <c r="H466" s="4">
        <v>-81.547232600000001</v>
      </c>
      <c r="I466" s="2" t="s">
        <v>30</v>
      </c>
      <c r="J466" s="5" t="s">
        <v>1660</v>
      </c>
      <c r="K466" s="2"/>
      <c r="L466" s="2" t="s">
        <v>1571</v>
      </c>
    </row>
    <row r="467" spans="1:12" ht="15" hidden="1" customHeight="1" x14ac:dyDescent="0.25">
      <c r="A467" s="2" t="s">
        <v>1661</v>
      </c>
      <c r="B467" s="3">
        <v>42592</v>
      </c>
      <c r="C467" s="2" t="s">
        <v>1392</v>
      </c>
      <c r="D467" s="2" t="s">
        <v>1662</v>
      </c>
      <c r="E467" s="2" t="s">
        <v>1568</v>
      </c>
      <c r="F467" s="2" t="s">
        <v>1579</v>
      </c>
      <c r="G467" s="4">
        <v>26.226537</v>
      </c>
      <c r="H467" s="4">
        <v>-81.631883999999999</v>
      </c>
      <c r="I467" s="2" t="s">
        <v>30</v>
      </c>
      <c r="J467" s="5" t="s">
        <v>1663</v>
      </c>
      <c r="K467" s="2" t="s">
        <v>1664</v>
      </c>
      <c r="L467" s="2" t="s">
        <v>1571</v>
      </c>
    </row>
    <row r="468" spans="1:12" ht="15" hidden="1" customHeight="1" x14ac:dyDescent="0.25">
      <c r="A468" s="2" t="s">
        <v>1665</v>
      </c>
      <c r="B468" s="3">
        <v>42372</v>
      </c>
      <c r="C468" s="2" t="s">
        <v>1392</v>
      </c>
      <c r="D468" s="2" t="s">
        <v>1666</v>
      </c>
      <c r="E468" s="2" t="s">
        <v>1568</v>
      </c>
      <c r="F468" s="2" t="s">
        <v>1569</v>
      </c>
      <c r="G468" s="4">
        <v>26.247858000000001</v>
      </c>
      <c r="H468" s="4">
        <v>-81.554674000000006</v>
      </c>
      <c r="I468" s="2" t="s">
        <v>21</v>
      </c>
      <c r="J468" s="5" t="s">
        <v>1667</v>
      </c>
      <c r="K468" s="2" t="s">
        <v>1647</v>
      </c>
      <c r="L468" s="2" t="s">
        <v>1571</v>
      </c>
    </row>
    <row r="469" spans="1:12" ht="15" hidden="1" customHeight="1" x14ac:dyDescent="0.25">
      <c r="A469" s="2" t="s">
        <v>1668</v>
      </c>
      <c r="B469" s="3">
        <v>42372</v>
      </c>
      <c r="C469" s="2" t="s">
        <v>1392</v>
      </c>
      <c r="D469" s="2" t="s">
        <v>1669</v>
      </c>
      <c r="E469" s="2" t="s">
        <v>1568</v>
      </c>
      <c r="F469" s="2" t="s">
        <v>1645</v>
      </c>
      <c r="G469" s="4">
        <v>26.052478000000001</v>
      </c>
      <c r="H469" s="4">
        <v>-81.6981799</v>
      </c>
      <c r="I469" s="2" t="s">
        <v>30</v>
      </c>
      <c r="J469" s="5" t="s">
        <v>1670</v>
      </c>
      <c r="K469" s="2" t="s">
        <v>1671</v>
      </c>
      <c r="L469" s="2" t="s">
        <v>1571</v>
      </c>
    </row>
    <row r="470" spans="1:12" ht="15" hidden="1" customHeight="1" x14ac:dyDescent="0.25">
      <c r="A470" s="2" t="s">
        <v>1672</v>
      </c>
      <c r="B470" s="3">
        <v>42697</v>
      </c>
      <c r="C470" s="2" t="s">
        <v>1392</v>
      </c>
      <c r="D470" s="2" t="s">
        <v>1673</v>
      </c>
      <c r="E470" s="2" t="s">
        <v>1568</v>
      </c>
      <c r="F470" s="2" t="s">
        <v>1569</v>
      </c>
      <c r="G470" s="4">
        <v>26.235651000000001</v>
      </c>
      <c r="H470" s="4">
        <v>-81.601679000000004</v>
      </c>
      <c r="I470" s="2" t="s">
        <v>492</v>
      </c>
      <c r="J470" s="5" t="s">
        <v>1674</v>
      </c>
      <c r="K470" s="2" t="s">
        <v>1675</v>
      </c>
      <c r="L470" s="2" t="s">
        <v>1571</v>
      </c>
    </row>
    <row r="471" spans="1:12" ht="15" hidden="1" customHeight="1" x14ac:dyDescent="0.25">
      <c r="A471" s="2" t="s">
        <v>1676</v>
      </c>
      <c r="B471" s="3">
        <v>42397</v>
      </c>
      <c r="C471" s="2" t="s">
        <v>1392</v>
      </c>
      <c r="D471" s="2" t="s">
        <v>1677</v>
      </c>
      <c r="E471" s="2" t="s">
        <v>1568</v>
      </c>
      <c r="F471" s="2" t="s">
        <v>1678</v>
      </c>
      <c r="G471" s="4">
        <v>26.066883000000001</v>
      </c>
      <c r="H471" s="4">
        <v>-81.708594000000005</v>
      </c>
      <c r="I471" s="2" t="s">
        <v>21</v>
      </c>
      <c r="J471" s="5" t="s">
        <v>1679</v>
      </c>
      <c r="K471" s="2" t="s">
        <v>1680</v>
      </c>
      <c r="L471" s="2" t="s">
        <v>1571</v>
      </c>
    </row>
    <row r="472" spans="1:12" ht="15" hidden="1" customHeight="1" x14ac:dyDescent="0.25">
      <c r="A472" s="2" t="s">
        <v>1681</v>
      </c>
      <c r="B472" s="3">
        <v>42397</v>
      </c>
      <c r="C472" s="2" t="s">
        <v>1392</v>
      </c>
      <c r="D472" s="2" t="s">
        <v>1682</v>
      </c>
      <c r="E472" s="2" t="s">
        <v>1568</v>
      </c>
      <c r="F472" s="2" t="s">
        <v>1678</v>
      </c>
      <c r="G472" s="4">
        <v>26.076585999999999</v>
      </c>
      <c r="H472" s="4">
        <v>-81.726742000000002</v>
      </c>
      <c r="I472" s="2" t="s">
        <v>492</v>
      </c>
      <c r="J472" s="5" t="s">
        <v>1683</v>
      </c>
      <c r="K472" s="2" t="s">
        <v>1684</v>
      </c>
      <c r="L472" s="2" t="s">
        <v>1571</v>
      </c>
    </row>
    <row r="473" spans="1:12" ht="15" hidden="1" customHeight="1" x14ac:dyDescent="0.25">
      <c r="A473" s="2" t="s">
        <v>1685</v>
      </c>
      <c r="B473" s="3">
        <v>42485</v>
      </c>
      <c r="C473" s="2" t="s">
        <v>1392</v>
      </c>
      <c r="D473" s="2" t="s">
        <v>1686</v>
      </c>
      <c r="E473" s="2" t="s">
        <v>1568</v>
      </c>
      <c r="F473" s="2" t="s">
        <v>1574</v>
      </c>
      <c r="G473" s="4">
        <v>26.275283999999999</v>
      </c>
      <c r="H473" s="4">
        <v>-81.700618000000006</v>
      </c>
      <c r="I473" s="2" t="s">
        <v>221</v>
      </c>
      <c r="J473" s="5" t="s">
        <v>1687</v>
      </c>
      <c r="K473" s="2" t="s">
        <v>1688</v>
      </c>
      <c r="L473" s="2" t="s">
        <v>1571</v>
      </c>
    </row>
    <row r="474" spans="1:12" ht="15" hidden="1" customHeight="1" x14ac:dyDescent="0.25">
      <c r="A474" s="2" t="s">
        <v>1689</v>
      </c>
      <c r="B474" s="3">
        <v>42587</v>
      </c>
      <c r="C474" s="2" t="s">
        <v>1392</v>
      </c>
      <c r="D474" s="2" t="s">
        <v>1690</v>
      </c>
      <c r="E474" s="2" t="s">
        <v>1607</v>
      </c>
      <c r="F474" s="2"/>
      <c r="G474" s="4">
        <v>26.285699999999999</v>
      </c>
      <c r="H474" s="4">
        <v>-81.751499999999993</v>
      </c>
      <c r="I474" s="2" t="s">
        <v>21</v>
      </c>
      <c r="J474" s="5" t="s">
        <v>1691</v>
      </c>
      <c r="K474" s="2" t="s">
        <v>1692</v>
      </c>
      <c r="L474" s="2" t="s">
        <v>1571</v>
      </c>
    </row>
    <row r="475" spans="1:12" ht="15" hidden="1" customHeight="1" x14ac:dyDescent="0.25">
      <c r="A475" s="2" t="s">
        <v>1693</v>
      </c>
      <c r="B475" s="3">
        <v>42563</v>
      </c>
      <c r="C475" s="2" t="s">
        <v>1392</v>
      </c>
      <c r="D475" s="2" t="s">
        <v>1694</v>
      </c>
      <c r="E475" s="2" t="s">
        <v>1695</v>
      </c>
      <c r="F475" s="2" t="s">
        <v>1696</v>
      </c>
      <c r="G475" s="4">
        <v>26.419735299999999</v>
      </c>
      <c r="H475" s="4">
        <v>-81.433647500000006</v>
      </c>
      <c r="I475" s="2" t="s">
        <v>36</v>
      </c>
      <c r="J475" s="5" t="s">
        <v>1697</v>
      </c>
      <c r="K475" s="2" t="s">
        <v>1698</v>
      </c>
      <c r="L475" s="2" t="s">
        <v>1571</v>
      </c>
    </row>
    <row r="476" spans="1:12" ht="15" hidden="1" customHeight="1" x14ac:dyDescent="0.25">
      <c r="A476" s="2" t="s">
        <v>1699</v>
      </c>
      <c r="B476" s="3">
        <v>42543</v>
      </c>
      <c r="C476" s="2" t="s">
        <v>1392</v>
      </c>
      <c r="D476" s="2" t="s">
        <v>1700</v>
      </c>
      <c r="E476" s="2" t="s">
        <v>1568</v>
      </c>
      <c r="F476" s="2" t="s">
        <v>1569</v>
      </c>
      <c r="G476" s="4">
        <v>26.240862</v>
      </c>
      <c r="H476" s="4">
        <v>-81.520970000000005</v>
      </c>
      <c r="I476" s="2" t="s">
        <v>21</v>
      </c>
      <c r="J476" s="5" t="s">
        <v>1701</v>
      </c>
      <c r="K476" s="2" t="s">
        <v>1702</v>
      </c>
      <c r="L476" s="2" t="s">
        <v>1571</v>
      </c>
    </row>
    <row r="477" spans="1:12" ht="15" hidden="1" customHeight="1" x14ac:dyDescent="0.25">
      <c r="A477" s="2" t="s">
        <v>1703</v>
      </c>
      <c r="B477" s="3">
        <v>42467</v>
      </c>
      <c r="C477" s="2" t="s">
        <v>1392</v>
      </c>
      <c r="D477" s="2" t="s">
        <v>1704</v>
      </c>
      <c r="E477" s="2" t="s">
        <v>1607</v>
      </c>
      <c r="F477" s="2"/>
      <c r="G477" s="4">
        <v>26.2974</v>
      </c>
      <c r="H477" s="4">
        <v>-81.601399999999998</v>
      </c>
      <c r="I477" s="2" t="s">
        <v>36</v>
      </c>
      <c r="J477" s="5" t="s">
        <v>1705</v>
      </c>
      <c r="K477" s="2" t="s">
        <v>182</v>
      </c>
      <c r="L477" s="2" t="s">
        <v>1571</v>
      </c>
    </row>
    <row r="478" spans="1:12" ht="15" hidden="1" customHeight="1" x14ac:dyDescent="0.25">
      <c r="A478" s="2" t="s">
        <v>1706</v>
      </c>
      <c r="B478" s="3">
        <v>42591</v>
      </c>
      <c r="C478" s="2" t="s">
        <v>1392</v>
      </c>
      <c r="D478" s="2" t="s">
        <v>1707</v>
      </c>
      <c r="E478" s="2" t="s">
        <v>1568</v>
      </c>
      <c r="F478" s="2" t="s">
        <v>1569</v>
      </c>
      <c r="G478" s="4">
        <v>26.271191000000002</v>
      </c>
      <c r="H478" s="4">
        <v>-81.578621999999996</v>
      </c>
      <c r="I478" s="2" t="s">
        <v>21</v>
      </c>
      <c r="J478" s="5" t="s">
        <v>1708</v>
      </c>
      <c r="K478" s="2" t="s">
        <v>182</v>
      </c>
      <c r="L478" s="2" t="s">
        <v>1571</v>
      </c>
    </row>
    <row r="479" spans="1:12" ht="15" hidden="1" customHeight="1" x14ac:dyDescent="0.25">
      <c r="A479" s="2" t="s">
        <v>1709</v>
      </c>
      <c r="B479" s="3">
        <v>42497</v>
      </c>
      <c r="C479" s="2" t="s">
        <v>1392</v>
      </c>
      <c r="D479" s="2" t="s">
        <v>1710</v>
      </c>
      <c r="E479" s="2" t="s">
        <v>1695</v>
      </c>
      <c r="F479" s="2" t="s">
        <v>1696</v>
      </c>
      <c r="G479" s="4">
        <v>26.154896900000001</v>
      </c>
      <c r="H479" s="4">
        <v>-81.345711800000004</v>
      </c>
      <c r="I479" s="2" t="s">
        <v>136</v>
      </c>
      <c r="J479" s="5" t="s">
        <v>1711</v>
      </c>
      <c r="K479" s="2" t="s">
        <v>73</v>
      </c>
      <c r="L479" s="2" t="s">
        <v>1571</v>
      </c>
    </row>
    <row r="480" spans="1:12" ht="15" hidden="1" customHeight="1" x14ac:dyDescent="0.25">
      <c r="A480" s="2" t="s">
        <v>1712</v>
      </c>
      <c r="B480" s="3">
        <v>42497</v>
      </c>
      <c r="C480" s="2" t="s">
        <v>1392</v>
      </c>
      <c r="D480" s="2" t="s">
        <v>1713</v>
      </c>
      <c r="E480" s="2" t="s">
        <v>1568</v>
      </c>
      <c r="F480" s="2" t="s">
        <v>1579</v>
      </c>
      <c r="G480" s="4">
        <v>26.151966999999999</v>
      </c>
      <c r="H480" s="4">
        <v>-81.345014000000006</v>
      </c>
      <c r="I480" s="2" t="s">
        <v>15</v>
      </c>
      <c r="J480" s="5" t="s">
        <v>1714</v>
      </c>
      <c r="K480" s="2" t="s">
        <v>622</v>
      </c>
      <c r="L480" s="2" t="s">
        <v>1571</v>
      </c>
    </row>
    <row r="481" spans="1:12" ht="15" hidden="1" customHeight="1" x14ac:dyDescent="0.25">
      <c r="A481" s="2" t="s">
        <v>1715</v>
      </c>
      <c r="B481" s="3">
        <v>42562</v>
      </c>
      <c r="C481" s="2" t="s">
        <v>1392</v>
      </c>
      <c r="D481" s="2" t="s">
        <v>1716</v>
      </c>
      <c r="E481" s="2" t="s">
        <v>1568</v>
      </c>
      <c r="F481" s="2" t="s">
        <v>1569</v>
      </c>
      <c r="G481" s="4">
        <v>26.239946400000001</v>
      </c>
      <c r="H481" s="4">
        <v>-81.621840300000002</v>
      </c>
      <c r="I481" s="2" t="s">
        <v>21</v>
      </c>
      <c r="J481" s="5" t="s">
        <v>1717</v>
      </c>
      <c r="K481" s="2" t="s">
        <v>1718</v>
      </c>
      <c r="L481" s="2" t="s">
        <v>1571</v>
      </c>
    </row>
    <row r="482" spans="1:12" ht="15" hidden="1" customHeight="1" x14ac:dyDescent="0.25">
      <c r="A482" s="2" t="s">
        <v>1719</v>
      </c>
      <c r="B482" s="3">
        <v>42570</v>
      </c>
      <c r="C482" s="2" t="s">
        <v>1392</v>
      </c>
      <c r="D482" s="2" t="s">
        <v>1720</v>
      </c>
      <c r="E482" s="2" t="s">
        <v>1607</v>
      </c>
      <c r="F482" s="2"/>
      <c r="G482" s="4">
        <v>26.278300000000002</v>
      </c>
      <c r="H482" s="4">
        <v>-81.704400000000007</v>
      </c>
      <c r="I482" s="2" t="s">
        <v>439</v>
      </c>
      <c r="J482" s="5" t="s">
        <v>1721</v>
      </c>
      <c r="K482" s="2" t="s">
        <v>1722</v>
      </c>
      <c r="L482" s="2" t="s">
        <v>1571</v>
      </c>
    </row>
    <row r="483" spans="1:12" ht="15" hidden="1" customHeight="1" x14ac:dyDescent="0.25">
      <c r="A483" s="2" t="s">
        <v>1723</v>
      </c>
      <c r="B483" s="3">
        <v>42569</v>
      </c>
      <c r="C483" s="2" t="s">
        <v>1392</v>
      </c>
      <c r="D483" s="2" t="s">
        <v>1724</v>
      </c>
      <c r="E483" s="2" t="s">
        <v>1568</v>
      </c>
      <c r="F483" s="2" t="s">
        <v>1574</v>
      </c>
      <c r="G483" s="4">
        <v>26.287662300000001</v>
      </c>
      <c r="H483" s="4">
        <v>-81.719173400000003</v>
      </c>
      <c r="I483" s="2" t="s">
        <v>21</v>
      </c>
      <c r="J483" s="5" t="s">
        <v>1725</v>
      </c>
      <c r="K483" s="2"/>
      <c r="L483" s="2" t="s">
        <v>1571</v>
      </c>
    </row>
    <row r="484" spans="1:12" ht="15" hidden="1" customHeight="1" x14ac:dyDescent="0.25">
      <c r="A484" s="2" t="s">
        <v>1726</v>
      </c>
      <c r="B484" s="3">
        <v>42569</v>
      </c>
      <c r="C484" s="2" t="s">
        <v>1392</v>
      </c>
      <c r="D484" s="2" t="s">
        <v>1727</v>
      </c>
      <c r="E484" s="2" t="s">
        <v>1568</v>
      </c>
      <c r="F484" s="2" t="s">
        <v>1574</v>
      </c>
      <c r="G484" s="4">
        <v>26.294499800000001</v>
      </c>
      <c r="H484" s="4">
        <v>-81.718503999999996</v>
      </c>
      <c r="I484" s="2" t="s">
        <v>30</v>
      </c>
      <c r="J484" s="5" t="s">
        <v>1728</v>
      </c>
      <c r="K484" s="2" t="s">
        <v>1729</v>
      </c>
      <c r="L484" s="2" t="s">
        <v>1571</v>
      </c>
    </row>
    <row r="485" spans="1:12" ht="15" hidden="1" customHeight="1" x14ac:dyDescent="0.25">
      <c r="A485" s="2" t="s">
        <v>1730</v>
      </c>
      <c r="B485" s="3">
        <v>42503</v>
      </c>
      <c r="C485" s="2" t="s">
        <v>1392</v>
      </c>
      <c r="D485" s="2" t="s">
        <v>1731</v>
      </c>
      <c r="E485" s="2" t="s">
        <v>1695</v>
      </c>
      <c r="F485" s="2" t="s">
        <v>1696</v>
      </c>
      <c r="G485" s="4">
        <v>26.403797900000001</v>
      </c>
      <c r="H485" s="4">
        <v>-81.395414000000002</v>
      </c>
      <c r="I485" s="2" t="s">
        <v>30</v>
      </c>
      <c r="J485" s="5" t="s">
        <v>1732</v>
      </c>
      <c r="K485" s="2" t="s">
        <v>571</v>
      </c>
      <c r="L485" s="2" t="s">
        <v>1571</v>
      </c>
    </row>
    <row r="486" spans="1:12" ht="15" hidden="1" customHeight="1" x14ac:dyDescent="0.25">
      <c r="A486" s="2" t="s">
        <v>1733</v>
      </c>
      <c r="B486" s="3">
        <v>42486</v>
      </c>
      <c r="C486" s="2" t="s">
        <v>1392</v>
      </c>
      <c r="D486" s="2" t="s">
        <v>1734</v>
      </c>
      <c r="E486" s="2" t="s">
        <v>1607</v>
      </c>
      <c r="F486" s="2"/>
      <c r="G486" s="4">
        <v>26.2973</v>
      </c>
      <c r="H486" s="4">
        <v>-81.616600000000005</v>
      </c>
      <c r="I486" s="2" t="s">
        <v>492</v>
      </c>
      <c r="J486" s="5" t="s">
        <v>1735</v>
      </c>
      <c r="K486" s="2" t="s">
        <v>1736</v>
      </c>
      <c r="L486" s="2" t="s">
        <v>1571</v>
      </c>
    </row>
    <row r="487" spans="1:12" ht="15" hidden="1" customHeight="1" x14ac:dyDescent="0.25">
      <c r="A487" s="2" t="s">
        <v>1737</v>
      </c>
      <c r="B487" s="3">
        <v>42486</v>
      </c>
      <c r="C487" s="2" t="s">
        <v>1392</v>
      </c>
      <c r="D487" s="2" t="s">
        <v>1738</v>
      </c>
      <c r="E487" s="2" t="s">
        <v>1607</v>
      </c>
      <c r="F487" s="2"/>
      <c r="G487" s="4">
        <v>26.082100000000001</v>
      </c>
      <c r="H487" s="4">
        <v>-81.730800000000002</v>
      </c>
      <c r="I487" s="2" t="s">
        <v>21</v>
      </c>
      <c r="J487" s="5" t="s">
        <v>1739</v>
      </c>
      <c r="K487" s="2" t="s">
        <v>182</v>
      </c>
      <c r="L487" s="2" t="s">
        <v>1571</v>
      </c>
    </row>
    <row r="488" spans="1:12" ht="15" hidden="1" customHeight="1" x14ac:dyDescent="0.25">
      <c r="A488" s="2" t="s">
        <v>1740</v>
      </c>
      <c r="B488" s="3">
        <v>42563</v>
      </c>
      <c r="C488" s="2" t="s">
        <v>1392</v>
      </c>
      <c r="D488" s="2" t="s">
        <v>1741</v>
      </c>
      <c r="E488" s="2" t="s">
        <v>1695</v>
      </c>
      <c r="F488" s="2" t="s">
        <v>1696</v>
      </c>
      <c r="G488" s="4">
        <v>26.408000000000001</v>
      </c>
      <c r="H488" s="4">
        <v>-81.423342000000005</v>
      </c>
      <c r="I488" s="2" t="s">
        <v>21</v>
      </c>
      <c r="J488" s="5" t="s">
        <v>1742</v>
      </c>
      <c r="K488" s="2"/>
      <c r="L488" s="2" t="s">
        <v>1571</v>
      </c>
    </row>
    <row r="489" spans="1:12" ht="15" hidden="1" customHeight="1" x14ac:dyDescent="0.25">
      <c r="A489" s="2" t="s">
        <v>1743</v>
      </c>
      <c r="B489" s="3">
        <v>42684</v>
      </c>
      <c r="C489" s="2" t="s">
        <v>1392</v>
      </c>
      <c r="D489" s="2" t="s">
        <v>1744</v>
      </c>
      <c r="E489" s="2" t="s">
        <v>1568</v>
      </c>
      <c r="F489" s="2" t="s">
        <v>1645</v>
      </c>
      <c r="G489" s="4">
        <v>26.035114</v>
      </c>
      <c r="H489" s="4">
        <v>-81.687753000000001</v>
      </c>
      <c r="I489" s="2" t="s">
        <v>492</v>
      </c>
      <c r="J489" s="5" t="s">
        <v>1745</v>
      </c>
      <c r="K489" s="2" t="s">
        <v>1746</v>
      </c>
      <c r="L489" s="2" t="s">
        <v>1571</v>
      </c>
    </row>
    <row r="490" spans="1:12" ht="15" hidden="1" customHeight="1" x14ac:dyDescent="0.25">
      <c r="A490" s="2" t="s">
        <v>1747</v>
      </c>
      <c r="B490" s="3">
        <v>42577</v>
      </c>
      <c r="C490" s="2" t="s">
        <v>1392</v>
      </c>
      <c r="D490" s="2" t="s">
        <v>1748</v>
      </c>
      <c r="E490" s="2" t="s">
        <v>1695</v>
      </c>
      <c r="F490" s="2" t="s">
        <v>1696</v>
      </c>
      <c r="G490" s="4">
        <v>26.422443000000001</v>
      </c>
      <c r="H490" s="4">
        <v>-81.4133377</v>
      </c>
      <c r="I490" s="2" t="s">
        <v>60</v>
      </c>
      <c r="J490" s="5" t="s">
        <v>1749</v>
      </c>
      <c r="K490" s="2" t="s">
        <v>1402</v>
      </c>
      <c r="L490" s="2" t="s">
        <v>1571</v>
      </c>
    </row>
    <row r="491" spans="1:12" ht="15" hidden="1" customHeight="1" x14ac:dyDescent="0.25">
      <c r="A491" s="2" t="s">
        <v>1750</v>
      </c>
      <c r="B491" s="3">
        <v>42472</v>
      </c>
      <c r="C491" s="2" t="s">
        <v>1392</v>
      </c>
      <c r="D491" s="2" t="s">
        <v>1399</v>
      </c>
      <c r="E491" s="2" t="s">
        <v>1607</v>
      </c>
      <c r="F491" s="2"/>
      <c r="G491" s="4">
        <v>26.154800000000002</v>
      </c>
      <c r="H491" s="4">
        <v>-81.345299999999995</v>
      </c>
      <c r="I491" s="2" t="s">
        <v>24</v>
      </c>
      <c r="J491" s="5"/>
      <c r="K491" s="2"/>
      <c r="L491" s="2" t="s">
        <v>1571</v>
      </c>
    </row>
    <row r="492" spans="1:12" ht="15" hidden="1" customHeight="1" x14ac:dyDescent="0.25">
      <c r="A492" s="2" t="s">
        <v>1751</v>
      </c>
      <c r="B492" s="3">
        <v>42558</v>
      </c>
      <c r="C492" s="2" t="s">
        <v>1392</v>
      </c>
      <c r="D492" s="2" t="s">
        <v>1752</v>
      </c>
      <c r="E492" s="2" t="s">
        <v>1695</v>
      </c>
      <c r="F492" s="2" t="s">
        <v>1696</v>
      </c>
      <c r="G492" s="4">
        <v>26.336615900000002</v>
      </c>
      <c r="H492" s="4">
        <v>-81.416693899999999</v>
      </c>
      <c r="I492" s="2" t="s">
        <v>15</v>
      </c>
      <c r="J492" s="5" t="s">
        <v>1753</v>
      </c>
      <c r="K492" s="2" t="s">
        <v>1754</v>
      </c>
      <c r="L492" s="2" t="s">
        <v>1571</v>
      </c>
    </row>
    <row r="493" spans="1:12" ht="15" hidden="1" customHeight="1" x14ac:dyDescent="0.25">
      <c r="A493" s="2" t="s">
        <v>1755</v>
      </c>
      <c r="B493" s="3">
        <v>42558</v>
      </c>
      <c r="C493" s="2" t="s">
        <v>1392</v>
      </c>
      <c r="D493" s="2" t="s">
        <v>1756</v>
      </c>
      <c r="E493" s="2" t="s">
        <v>1695</v>
      </c>
      <c r="F493" s="2" t="s">
        <v>1696</v>
      </c>
      <c r="G493" s="4">
        <v>26.1436095</v>
      </c>
      <c r="H493" s="4">
        <v>-81.351801699999996</v>
      </c>
      <c r="I493" s="2" t="s">
        <v>15</v>
      </c>
      <c r="J493" s="5" t="s">
        <v>1757</v>
      </c>
      <c r="K493" s="2" t="s">
        <v>535</v>
      </c>
      <c r="L493" s="2" t="s">
        <v>1571</v>
      </c>
    </row>
    <row r="494" spans="1:12" ht="15" hidden="1" customHeight="1" x14ac:dyDescent="0.25">
      <c r="A494" s="2" t="s">
        <v>1758</v>
      </c>
      <c r="B494" s="3">
        <v>42519</v>
      </c>
      <c r="C494" s="2" t="s">
        <v>1392</v>
      </c>
      <c r="D494" s="2" t="s">
        <v>1759</v>
      </c>
      <c r="E494" s="2" t="s">
        <v>1607</v>
      </c>
      <c r="F494" s="2"/>
      <c r="G494" s="4">
        <v>26.2364</v>
      </c>
      <c r="H494" s="4">
        <v>-81.669200000000004</v>
      </c>
      <c r="I494" s="2" t="s">
        <v>60</v>
      </c>
      <c r="J494" s="5" t="s">
        <v>1760</v>
      </c>
      <c r="K494" s="2" t="s">
        <v>1402</v>
      </c>
      <c r="L494" s="2" t="s">
        <v>1571</v>
      </c>
    </row>
    <row r="495" spans="1:12" ht="15" hidden="1" customHeight="1" x14ac:dyDescent="0.25">
      <c r="A495" s="2" t="s">
        <v>1761</v>
      </c>
      <c r="B495" s="3">
        <v>42559</v>
      </c>
      <c r="C495" s="2" t="s">
        <v>1392</v>
      </c>
      <c r="D495" s="2" t="s">
        <v>1762</v>
      </c>
      <c r="E495" s="2" t="s">
        <v>1568</v>
      </c>
      <c r="F495" s="2" t="s">
        <v>1579</v>
      </c>
      <c r="G495" s="4">
        <v>26.185058999999999</v>
      </c>
      <c r="H495" s="4">
        <v>-81.513344000000004</v>
      </c>
      <c r="I495" s="2" t="s">
        <v>36</v>
      </c>
      <c r="J495" s="5" t="s">
        <v>1763</v>
      </c>
      <c r="K495" s="2" t="s">
        <v>1764</v>
      </c>
      <c r="L495" s="2" t="s">
        <v>1571</v>
      </c>
    </row>
    <row r="496" spans="1:12" ht="15" hidden="1" customHeight="1" x14ac:dyDescent="0.25">
      <c r="A496" s="2" t="s">
        <v>1765</v>
      </c>
      <c r="B496" s="3">
        <v>42559</v>
      </c>
      <c r="C496" s="2" t="s">
        <v>1392</v>
      </c>
      <c r="D496" s="2"/>
      <c r="E496" s="2" t="s">
        <v>1695</v>
      </c>
      <c r="F496" s="2" t="s">
        <v>1696</v>
      </c>
      <c r="G496" s="4">
        <v>26.4185248</v>
      </c>
      <c r="H496" s="4">
        <v>-81.417405700000003</v>
      </c>
      <c r="I496" s="2" t="s">
        <v>24</v>
      </c>
      <c r="J496" s="5" t="s">
        <v>1766</v>
      </c>
      <c r="K496" s="2"/>
      <c r="L496" s="2" t="s">
        <v>1571</v>
      </c>
    </row>
    <row r="497" spans="1:12" ht="15" hidden="1" customHeight="1" x14ac:dyDescent="0.25">
      <c r="A497" s="2" t="s">
        <v>1767</v>
      </c>
      <c r="B497" s="3">
        <v>42691</v>
      </c>
      <c r="C497" s="2" t="s">
        <v>1392</v>
      </c>
      <c r="D497" s="2" t="s">
        <v>1768</v>
      </c>
      <c r="E497" s="2" t="s">
        <v>1568</v>
      </c>
      <c r="F497" s="2" t="s">
        <v>1569</v>
      </c>
      <c r="G497" s="4">
        <v>26.2624</v>
      </c>
      <c r="H497" s="4">
        <v>-81.553297000000001</v>
      </c>
      <c r="I497" s="2" t="s">
        <v>36</v>
      </c>
      <c r="J497" s="5" t="s">
        <v>1769</v>
      </c>
      <c r="K497" s="2" t="s">
        <v>1770</v>
      </c>
      <c r="L497" s="2" t="s">
        <v>1571</v>
      </c>
    </row>
    <row r="498" spans="1:12" ht="15" hidden="1" customHeight="1" x14ac:dyDescent="0.25">
      <c r="A498" s="2" t="s">
        <v>1771</v>
      </c>
      <c r="B498" s="3">
        <v>42690</v>
      </c>
      <c r="C498" s="2" t="s">
        <v>1392</v>
      </c>
      <c r="D498" s="2" t="s">
        <v>1772</v>
      </c>
      <c r="E498" s="2" t="s">
        <v>1639</v>
      </c>
      <c r="F498" s="2" t="s">
        <v>1640</v>
      </c>
      <c r="G498" s="4">
        <v>25.941259599999999</v>
      </c>
      <c r="H498" s="4">
        <v>-81.362626800000001</v>
      </c>
      <c r="I498" s="2" t="s">
        <v>21</v>
      </c>
      <c r="J498" s="5" t="s">
        <v>1773</v>
      </c>
      <c r="K498" s="2" t="s">
        <v>1774</v>
      </c>
      <c r="L498" s="2" t="s">
        <v>1571</v>
      </c>
    </row>
    <row r="499" spans="1:12" ht="15" hidden="1" customHeight="1" x14ac:dyDescent="0.25">
      <c r="A499" s="2" t="s">
        <v>1775</v>
      </c>
      <c r="B499" s="3">
        <v>42690</v>
      </c>
      <c r="C499" s="2" t="s">
        <v>1392</v>
      </c>
      <c r="D499" s="2" t="s">
        <v>1776</v>
      </c>
      <c r="E499" s="2" t="s">
        <v>1568</v>
      </c>
      <c r="F499" s="2" t="s">
        <v>1569</v>
      </c>
      <c r="G499" s="4">
        <v>26.280783899999999</v>
      </c>
      <c r="H499" s="4">
        <v>-81.682373799999993</v>
      </c>
      <c r="I499" s="2" t="s">
        <v>21</v>
      </c>
      <c r="J499" s="5" t="s">
        <v>1777</v>
      </c>
      <c r="K499" s="2" t="s">
        <v>1778</v>
      </c>
      <c r="L499" s="2" t="s">
        <v>1571</v>
      </c>
    </row>
    <row r="500" spans="1:12" ht="15" hidden="1" customHeight="1" x14ac:dyDescent="0.25">
      <c r="A500" s="2" t="s">
        <v>1779</v>
      </c>
      <c r="B500" s="3">
        <v>42414</v>
      </c>
      <c r="C500" s="2" t="s">
        <v>1392</v>
      </c>
      <c r="D500" s="2" t="s">
        <v>1780</v>
      </c>
      <c r="E500" s="2" t="s">
        <v>1568</v>
      </c>
      <c r="F500" s="2" t="s">
        <v>1569</v>
      </c>
      <c r="G500" s="4">
        <v>26.237774600000002</v>
      </c>
      <c r="H500" s="4">
        <v>-81.685399099999998</v>
      </c>
      <c r="I500" s="2" t="s">
        <v>1048</v>
      </c>
      <c r="J500" s="5" t="s">
        <v>1781</v>
      </c>
      <c r="K500" s="2" t="s">
        <v>1782</v>
      </c>
      <c r="L500" s="2" t="s">
        <v>1571</v>
      </c>
    </row>
    <row r="501" spans="1:12" ht="15" hidden="1" customHeight="1" x14ac:dyDescent="0.25">
      <c r="A501" s="2" t="s">
        <v>1783</v>
      </c>
      <c r="B501" s="3">
        <v>42561</v>
      </c>
      <c r="C501" s="2" t="s">
        <v>1392</v>
      </c>
      <c r="D501" s="2" t="s">
        <v>1784</v>
      </c>
      <c r="E501" s="2" t="s">
        <v>1568</v>
      </c>
      <c r="F501" s="2" t="s">
        <v>1574</v>
      </c>
      <c r="G501" s="4">
        <v>26.274942299999999</v>
      </c>
      <c r="H501" s="4">
        <v>-81.704671500000003</v>
      </c>
      <c r="I501" s="2" t="s">
        <v>21</v>
      </c>
      <c r="J501" s="5" t="s">
        <v>1785</v>
      </c>
      <c r="K501" s="2"/>
      <c r="L501" s="2" t="s">
        <v>1571</v>
      </c>
    </row>
    <row r="502" spans="1:12" ht="15" hidden="1" customHeight="1" x14ac:dyDescent="0.25">
      <c r="A502" s="2" t="s">
        <v>1786</v>
      </c>
      <c r="B502" s="3">
        <v>42447</v>
      </c>
      <c r="C502" s="2" t="s">
        <v>1392</v>
      </c>
      <c r="D502" s="2"/>
      <c r="E502" s="2" t="s">
        <v>1568</v>
      </c>
      <c r="F502" s="2"/>
      <c r="G502" s="4">
        <v>26.142035799999999</v>
      </c>
      <c r="H502" s="4">
        <v>-81.794810299999995</v>
      </c>
      <c r="I502" s="2" t="s">
        <v>24</v>
      </c>
      <c r="J502" s="5" t="s">
        <v>1787</v>
      </c>
      <c r="K502" s="2"/>
      <c r="L502" s="2" t="s">
        <v>1571</v>
      </c>
    </row>
    <row r="503" spans="1:12" ht="15" hidden="1" customHeight="1" x14ac:dyDescent="0.25">
      <c r="A503" s="2" t="s">
        <v>1788</v>
      </c>
      <c r="B503" s="3">
        <v>42563</v>
      </c>
      <c r="C503" s="2" t="s">
        <v>1392</v>
      </c>
      <c r="D503" s="2" t="s">
        <v>1789</v>
      </c>
      <c r="E503" s="2" t="s">
        <v>1568</v>
      </c>
      <c r="F503" s="2"/>
      <c r="G503" s="4">
        <v>26.238119300000001</v>
      </c>
      <c r="H503" s="4">
        <v>-81.621002000000004</v>
      </c>
      <c r="I503" s="2" t="s">
        <v>24</v>
      </c>
      <c r="J503" s="5" t="s">
        <v>1790</v>
      </c>
      <c r="K503" s="2" t="s">
        <v>1576</v>
      </c>
      <c r="L503" s="2" t="s">
        <v>1571</v>
      </c>
    </row>
    <row r="504" spans="1:12" ht="15" hidden="1" customHeight="1" x14ac:dyDescent="0.25">
      <c r="A504" s="2" t="s">
        <v>1791</v>
      </c>
      <c r="B504" s="3">
        <v>42563</v>
      </c>
      <c r="C504" s="2" t="s">
        <v>1392</v>
      </c>
      <c r="D504" s="2" t="s">
        <v>1792</v>
      </c>
      <c r="E504" s="2" t="s">
        <v>1695</v>
      </c>
      <c r="F504" s="2" t="s">
        <v>1696</v>
      </c>
      <c r="G504" s="4">
        <v>26.429915999999999</v>
      </c>
      <c r="H504" s="4">
        <v>-81.468755999999999</v>
      </c>
      <c r="I504" s="2" t="s">
        <v>21</v>
      </c>
      <c r="J504" s="5" t="s">
        <v>1793</v>
      </c>
      <c r="K504" s="2" t="s">
        <v>1794</v>
      </c>
      <c r="L504" s="2" t="s">
        <v>1571</v>
      </c>
    </row>
    <row r="505" spans="1:12" ht="15" hidden="1" customHeight="1" x14ac:dyDescent="0.25">
      <c r="A505" s="2" t="s">
        <v>1795</v>
      </c>
      <c r="B505" s="3">
        <v>42575</v>
      </c>
      <c r="C505" s="2" t="s">
        <v>1392</v>
      </c>
      <c r="D505" s="2" t="s">
        <v>1796</v>
      </c>
      <c r="E505" s="2" t="s">
        <v>1607</v>
      </c>
      <c r="F505" s="2"/>
      <c r="G505" s="4">
        <v>26.169</v>
      </c>
      <c r="H505" s="4">
        <v>-81.520600000000002</v>
      </c>
      <c r="I505" s="2" t="s">
        <v>21</v>
      </c>
      <c r="J505" s="5" t="s">
        <v>1797</v>
      </c>
      <c r="K505" s="2" t="s">
        <v>1798</v>
      </c>
      <c r="L505" s="2" t="s">
        <v>1571</v>
      </c>
    </row>
    <row r="506" spans="1:12" ht="15" hidden="1" customHeight="1" x14ac:dyDescent="0.25">
      <c r="A506" s="2" t="s">
        <v>1799</v>
      </c>
      <c r="B506" s="3">
        <v>42563</v>
      </c>
      <c r="C506" s="2" t="s">
        <v>1392</v>
      </c>
      <c r="D506" s="2" t="s">
        <v>1800</v>
      </c>
      <c r="E506" s="2" t="s">
        <v>1568</v>
      </c>
      <c r="F506" s="2" t="s">
        <v>1579</v>
      </c>
      <c r="G506" s="4">
        <v>26.178889000000002</v>
      </c>
      <c r="H506" s="4">
        <v>-81.513260000000002</v>
      </c>
      <c r="I506" s="2" t="s">
        <v>21</v>
      </c>
      <c r="J506" s="5" t="s">
        <v>1801</v>
      </c>
      <c r="K506" s="2" t="s">
        <v>1802</v>
      </c>
      <c r="L506" s="2" t="s">
        <v>1571</v>
      </c>
    </row>
    <row r="507" spans="1:12" ht="15" hidden="1" customHeight="1" x14ac:dyDescent="0.25">
      <c r="A507" s="2" t="s">
        <v>1803</v>
      </c>
      <c r="B507" s="3">
        <v>42479</v>
      </c>
      <c r="C507" s="2" t="s">
        <v>1392</v>
      </c>
      <c r="D507" s="2" t="s">
        <v>1804</v>
      </c>
      <c r="E507" s="2" t="s">
        <v>1607</v>
      </c>
      <c r="F507" s="2"/>
      <c r="G507" s="4">
        <v>26.064499999999999</v>
      </c>
      <c r="H507" s="4">
        <v>-81.715900000000005</v>
      </c>
      <c r="I507" s="2" t="s">
        <v>15</v>
      </c>
      <c r="J507" s="5" t="s">
        <v>1805</v>
      </c>
      <c r="K507" s="2"/>
      <c r="L507" s="2" t="s">
        <v>1571</v>
      </c>
    </row>
    <row r="508" spans="1:12" ht="15" hidden="1" customHeight="1" x14ac:dyDescent="0.25">
      <c r="A508" s="2" t="s">
        <v>1806</v>
      </c>
      <c r="B508" s="3">
        <v>42576</v>
      </c>
      <c r="C508" s="2" t="s">
        <v>1392</v>
      </c>
      <c r="D508" s="2" t="s">
        <v>1807</v>
      </c>
      <c r="E508" s="2" t="s">
        <v>1568</v>
      </c>
      <c r="F508" s="2" t="s">
        <v>1574</v>
      </c>
      <c r="G508" s="4">
        <v>26.294617299999999</v>
      </c>
      <c r="H508" s="4">
        <v>-81.717832099999995</v>
      </c>
      <c r="I508" s="2" t="s">
        <v>30</v>
      </c>
      <c r="J508" s="5" t="s">
        <v>1808</v>
      </c>
      <c r="K508" s="2" t="s">
        <v>1809</v>
      </c>
      <c r="L508" s="2" t="s">
        <v>1571</v>
      </c>
    </row>
    <row r="509" spans="1:12" ht="15" hidden="1" customHeight="1" x14ac:dyDescent="0.25">
      <c r="A509" s="2" t="s">
        <v>1810</v>
      </c>
      <c r="B509" s="3">
        <v>42496</v>
      </c>
      <c r="C509" s="2" t="s">
        <v>1392</v>
      </c>
      <c r="D509" s="2" t="s">
        <v>1811</v>
      </c>
      <c r="E509" s="2" t="s">
        <v>1568</v>
      </c>
      <c r="F509" s="2" t="s">
        <v>1678</v>
      </c>
      <c r="G509" s="4">
        <v>26.071764000000002</v>
      </c>
      <c r="H509" s="4">
        <v>-81.720731999999998</v>
      </c>
      <c r="I509" s="2" t="s">
        <v>492</v>
      </c>
      <c r="J509" s="5" t="s">
        <v>1812</v>
      </c>
      <c r="K509" s="2" t="s">
        <v>780</v>
      </c>
      <c r="L509" s="2" t="s">
        <v>1571</v>
      </c>
    </row>
    <row r="510" spans="1:12" ht="15" hidden="1" customHeight="1" x14ac:dyDescent="0.25">
      <c r="A510" s="2" t="s">
        <v>1813</v>
      </c>
      <c r="B510" s="3">
        <v>42474</v>
      </c>
      <c r="C510" s="2" t="s">
        <v>1392</v>
      </c>
      <c r="D510" s="2" t="s">
        <v>1814</v>
      </c>
      <c r="E510" s="2" t="s">
        <v>1607</v>
      </c>
      <c r="F510" s="2"/>
      <c r="G510" s="4">
        <v>26.2698</v>
      </c>
      <c r="H510" s="4">
        <v>-81.616100000000003</v>
      </c>
      <c r="I510" s="2" t="s">
        <v>96</v>
      </c>
      <c r="J510" s="5" t="s">
        <v>1815</v>
      </c>
      <c r="K510" s="2" t="s">
        <v>1816</v>
      </c>
      <c r="L510" s="2" t="s">
        <v>1571</v>
      </c>
    </row>
    <row r="511" spans="1:12" ht="15" hidden="1" customHeight="1" x14ac:dyDescent="0.25">
      <c r="A511" s="2" t="s">
        <v>1817</v>
      </c>
      <c r="B511" s="3">
        <v>42474</v>
      </c>
      <c r="C511" s="2" t="s">
        <v>1392</v>
      </c>
      <c r="D511" s="2" t="s">
        <v>1818</v>
      </c>
      <c r="E511" s="2" t="s">
        <v>1607</v>
      </c>
      <c r="F511" s="2"/>
      <c r="G511" s="4">
        <v>26.301100000000002</v>
      </c>
      <c r="H511" s="4">
        <v>-81.601399999999998</v>
      </c>
      <c r="I511" s="2" t="s">
        <v>15</v>
      </c>
      <c r="J511" s="5" t="s">
        <v>1819</v>
      </c>
      <c r="K511" s="2" t="s">
        <v>535</v>
      </c>
      <c r="L511" s="2" t="s">
        <v>1571</v>
      </c>
    </row>
    <row r="512" spans="1:12" ht="15" hidden="1" customHeight="1" x14ac:dyDescent="0.25">
      <c r="A512" s="2" t="s">
        <v>1820</v>
      </c>
      <c r="B512" s="3">
        <v>42662</v>
      </c>
      <c r="C512" s="2" t="s">
        <v>1392</v>
      </c>
      <c r="D512" s="2" t="s">
        <v>1821</v>
      </c>
      <c r="E512" s="2" t="s">
        <v>1568</v>
      </c>
      <c r="F512" s="2" t="s">
        <v>1579</v>
      </c>
      <c r="G512" s="4">
        <v>26.1702218</v>
      </c>
      <c r="H512" s="4">
        <v>-81.345525100000003</v>
      </c>
      <c r="I512" s="2" t="s">
        <v>15</v>
      </c>
      <c r="J512" s="5" t="s">
        <v>1822</v>
      </c>
      <c r="K512" s="2" t="s">
        <v>1754</v>
      </c>
      <c r="L512" s="2" t="s">
        <v>1571</v>
      </c>
    </row>
    <row r="513" spans="1:12" ht="15" hidden="1" customHeight="1" x14ac:dyDescent="0.25">
      <c r="A513" s="2" t="s">
        <v>1823</v>
      </c>
      <c r="B513" s="3">
        <v>42606</v>
      </c>
      <c r="C513" s="2" t="s">
        <v>1392</v>
      </c>
      <c r="D513" s="2" t="s">
        <v>1824</v>
      </c>
      <c r="E513" s="2" t="s">
        <v>1568</v>
      </c>
      <c r="F513" s="2" t="s">
        <v>1645</v>
      </c>
      <c r="G513" s="4">
        <v>26.1459169</v>
      </c>
      <c r="H513" s="4">
        <v>-81.681260600000002</v>
      </c>
      <c r="I513" s="2" t="s">
        <v>15</v>
      </c>
      <c r="J513" s="5" t="s">
        <v>1825</v>
      </c>
      <c r="K513" s="2"/>
      <c r="L513" s="2" t="s">
        <v>1571</v>
      </c>
    </row>
    <row r="514" spans="1:12" ht="15" hidden="1" customHeight="1" x14ac:dyDescent="0.25">
      <c r="A514" s="2" t="s">
        <v>1826</v>
      </c>
      <c r="B514" s="3">
        <v>42570</v>
      </c>
      <c r="C514" s="2" t="s">
        <v>1392</v>
      </c>
      <c r="D514" s="2" t="s">
        <v>1827</v>
      </c>
      <c r="E514" s="2" t="s">
        <v>1695</v>
      </c>
      <c r="F514" s="2" t="s">
        <v>1696</v>
      </c>
      <c r="G514" s="4">
        <v>26.406130900000001</v>
      </c>
      <c r="H514" s="4">
        <v>-81.421754000000007</v>
      </c>
      <c r="I514" s="2" t="s">
        <v>492</v>
      </c>
      <c r="J514" s="5" t="s">
        <v>1828</v>
      </c>
      <c r="K514" s="2" t="s">
        <v>535</v>
      </c>
      <c r="L514" s="2" t="s">
        <v>1571</v>
      </c>
    </row>
    <row r="515" spans="1:12" ht="15" hidden="1" customHeight="1" x14ac:dyDescent="0.25">
      <c r="A515" s="2" t="s">
        <v>1829</v>
      </c>
      <c r="B515" s="3">
        <v>42594</v>
      </c>
      <c r="C515" s="2" t="s">
        <v>1392</v>
      </c>
      <c r="D515" s="2" t="s">
        <v>1830</v>
      </c>
      <c r="E515" s="2" t="s">
        <v>1607</v>
      </c>
      <c r="F515" s="2"/>
      <c r="G515" s="4">
        <v>26.2576</v>
      </c>
      <c r="H515" s="4">
        <v>-81.686000000000007</v>
      </c>
      <c r="I515" s="2" t="s">
        <v>30</v>
      </c>
      <c r="J515" s="5" t="s">
        <v>1831</v>
      </c>
      <c r="K515" s="2" t="s">
        <v>182</v>
      </c>
      <c r="L515" s="2" t="s">
        <v>1571</v>
      </c>
    </row>
    <row r="516" spans="1:12" ht="15" hidden="1" customHeight="1" x14ac:dyDescent="0.25">
      <c r="A516" s="2" t="s">
        <v>1832</v>
      </c>
      <c r="B516" s="3">
        <v>42379</v>
      </c>
      <c r="C516" s="2" t="s">
        <v>1392</v>
      </c>
      <c r="D516" s="2" t="s">
        <v>1833</v>
      </c>
      <c r="E516" s="2" t="s">
        <v>1568</v>
      </c>
      <c r="F516" s="2" t="s">
        <v>1569</v>
      </c>
      <c r="G516" s="4">
        <v>26.233747999999999</v>
      </c>
      <c r="H516" s="4">
        <v>-81.575316000000001</v>
      </c>
      <c r="I516" s="2" t="s">
        <v>492</v>
      </c>
      <c r="J516" s="5" t="s">
        <v>1834</v>
      </c>
      <c r="K516" s="2" t="s">
        <v>1835</v>
      </c>
      <c r="L516" s="2" t="s">
        <v>1571</v>
      </c>
    </row>
    <row r="517" spans="1:12" ht="15" hidden="1" customHeight="1" x14ac:dyDescent="0.25">
      <c r="A517" s="2" t="s">
        <v>1836</v>
      </c>
      <c r="B517" s="3">
        <v>42478</v>
      </c>
      <c r="C517" s="2" t="s">
        <v>1392</v>
      </c>
      <c r="D517" s="2" t="s">
        <v>1837</v>
      </c>
      <c r="E517" s="2" t="s">
        <v>1568</v>
      </c>
      <c r="F517" s="2" t="s">
        <v>1645</v>
      </c>
      <c r="G517" s="4">
        <v>25.9973396</v>
      </c>
      <c r="H517" s="4">
        <v>-81.696157900000003</v>
      </c>
      <c r="I517" s="2" t="s">
        <v>21</v>
      </c>
      <c r="J517" s="5" t="s">
        <v>1838</v>
      </c>
      <c r="K517" s="2"/>
      <c r="L517" s="2" t="s">
        <v>1571</v>
      </c>
    </row>
    <row r="518" spans="1:12" ht="15" hidden="1" customHeight="1" x14ac:dyDescent="0.25">
      <c r="A518" s="2" t="s">
        <v>1839</v>
      </c>
      <c r="B518" s="3">
        <v>42373</v>
      </c>
      <c r="C518" s="2" t="s">
        <v>1392</v>
      </c>
      <c r="D518" s="2" t="s">
        <v>1824</v>
      </c>
      <c r="E518" s="2" t="s">
        <v>1568</v>
      </c>
      <c r="F518" s="2" t="s">
        <v>1645</v>
      </c>
      <c r="G518" s="4">
        <v>26.1459169</v>
      </c>
      <c r="H518" s="4">
        <v>-81.681260600000002</v>
      </c>
      <c r="I518" s="2" t="s">
        <v>30</v>
      </c>
      <c r="J518" s="5" t="s">
        <v>1840</v>
      </c>
      <c r="K518" s="2" t="s">
        <v>1841</v>
      </c>
      <c r="L518" s="2" t="s">
        <v>1571</v>
      </c>
    </row>
    <row r="519" spans="1:12" ht="15" hidden="1" customHeight="1" x14ac:dyDescent="0.25">
      <c r="A519" s="2" t="s">
        <v>1842</v>
      </c>
      <c r="B519" s="3">
        <v>42507</v>
      </c>
      <c r="C519" s="2" t="s">
        <v>1392</v>
      </c>
      <c r="D519" s="2" t="s">
        <v>1843</v>
      </c>
      <c r="E519" s="2" t="s">
        <v>1607</v>
      </c>
      <c r="F519" s="2"/>
      <c r="G519" s="4">
        <v>26.292400000000001</v>
      </c>
      <c r="H519" s="4">
        <v>-81.819800000000001</v>
      </c>
      <c r="I519" s="2" t="s">
        <v>30</v>
      </c>
      <c r="J519" s="5" t="s">
        <v>1844</v>
      </c>
      <c r="K519" s="2" t="s">
        <v>535</v>
      </c>
      <c r="L519" s="2" t="s">
        <v>1571</v>
      </c>
    </row>
    <row r="520" spans="1:12" ht="15" hidden="1" customHeight="1" x14ac:dyDescent="0.25">
      <c r="A520" s="2" t="s">
        <v>1845</v>
      </c>
      <c r="B520" s="3">
        <v>42488</v>
      </c>
      <c r="C520" s="2" t="s">
        <v>1392</v>
      </c>
      <c r="D520" s="2" t="s">
        <v>1846</v>
      </c>
      <c r="E520" s="2" t="s">
        <v>1847</v>
      </c>
      <c r="F520" s="2" t="s">
        <v>1848</v>
      </c>
      <c r="G520" s="4">
        <v>25.844591300000001</v>
      </c>
      <c r="H520" s="4">
        <v>-81.384570600000004</v>
      </c>
      <c r="I520" s="2" t="s">
        <v>30</v>
      </c>
      <c r="J520" s="5" t="s">
        <v>1849</v>
      </c>
      <c r="K520" s="2"/>
      <c r="L520" s="2" t="s">
        <v>1571</v>
      </c>
    </row>
    <row r="521" spans="1:12" ht="15" hidden="1" customHeight="1" x14ac:dyDescent="0.25">
      <c r="A521" s="2" t="s">
        <v>1850</v>
      </c>
      <c r="B521" s="3">
        <v>42489</v>
      </c>
      <c r="C521" s="2" t="s">
        <v>1392</v>
      </c>
      <c r="D521" s="2" t="s">
        <v>1851</v>
      </c>
      <c r="E521" s="2" t="s">
        <v>1568</v>
      </c>
      <c r="F521" s="2" t="s">
        <v>1579</v>
      </c>
      <c r="G521" s="4">
        <v>26.167995000000001</v>
      </c>
      <c r="H521" s="4">
        <v>-81.531300000000002</v>
      </c>
      <c r="I521" s="2" t="s">
        <v>21</v>
      </c>
      <c r="J521" s="5" t="s">
        <v>1852</v>
      </c>
      <c r="K521" s="2" t="s">
        <v>182</v>
      </c>
      <c r="L521" s="2" t="s">
        <v>1571</v>
      </c>
    </row>
    <row r="522" spans="1:12" ht="15" hidden="1" customHeight="1" x14ac:dyDescent="0.25">
      <c r="A522" s="2" t="s">
        <v>1853</v>
      </c>
      <c r="B522" s="3">
        <v>42570</v>
      </c>
      <c r="C522" s="2" t="s">
        <v>1392</v>
      </c>
      <c r="D522" s="2" t="s">
        <v>1854</v>
      </c>
      <c r="E522" s="2" t="s">
        <v>1568</v>
      </c>
      <c r="F522" s="2" t="s">
        <v>1574</v>
      </c>
      <c r="G522" s="4">
        <v>26.295006900000001</v>
      </c>
      <c r="H522" s="4">
        <v>-81.711641599999993</v>
      </c>
      <c r="I522" s="2" t="s">
        <v>30</v>
      </c>
      <c r="J522" s="5" t="s">
        <v>1855</v>
      </c>
      <c r="K522" s="2" t="s">
        <v>1856</v>
      </c>
      <c r="L522" s="2" t="s">
        <v>1571</v>
      </c>
    </row>
    <row r="523" spans="1:12" ht="15" hidden="1" customHeight="1" x14ac:dyDescent="0.25">
      <c r="A523" s="2" t="s">
        <v>1857</v>
      </c>
      <c r="B523" s="3">
        <v>42619</v>
      </c>
      <c r="C523" s="2" t="s">
        <v>1392</v>
      </c>
      <c r="D523" s="2" t="s">
        <v>1858</v>
      </c>
      <c r="E523" s="2" t="s">
        <v>1568</v>
      </c>
      <c r="F523" s="2" t="s">
        <v>1587</v>
      </c>
      <c r="G523" s="4">
        <v>26.2786054</v>
      </c>
      <c r="H523" s="4">
        <v>-81.756743999999998</v>
      </c>
      <c r="I523" s="2" t="s">
        <v>21</v>
      </c>
      <c r="J523" s="5" t="s">
        <v>1859</v>
      </c>
      <c r="K523" s="2" t="s">
        <v>1860</v>
      </c>
      <c r="L523" s="2" t="s">
        <v>1571</v>
      </c>
    </row>
    <row r="524" spans="1:12" ht="15" hidden="1" customHeight="1" x14ac:dyDescent="0.25">
      <c r="A524" s="2" t="s">
        <v>1861</v>
      </c>
      <c r="B524" s="3">
        <v>42543</v>
      </c>
      <c r="C524" s="2" t="s">
        <v>1392</v>
      </c>
      <c r="D524" s="2" t="s">
        <v>1862</v>
      </c>
      <c r="E524" s="2" t="s">
        <v>1607</v>
      </c>
      <c r="F524" s="2"/>
      <c r="G524" s="4">
        <v>26.3156</v>
      </c>
      <c r="H524" s="4">
        <v>-81.601399999999998</v>
      </c>
      <c r="I524" s="2" t="s">
        <v>492</v>
      </c>
      <c r="J524" s="5" t="s">
        <v>1863</v>
      </c>
      <c r="K524" s="2" t="s">
        <v>182</v>
      </c>
      <c r="L524" s="2" t="s">
        <v>1571</v>
      </c>
    </row>
    <row r="525" spans="1:12" ht="15" hidden="1" customHeight="1" x14ac:dyDescent="0.25">
      <c r="A525" s="2" t="s">
        <v>1864</v>
      </c>
      <c r="B525" s="3">
        <v>42398</v>
      </c>
      <c r="C525" s="2" t="s">
        <v>1392</v>
      </c>
      <c r="D525" s="2" t="s">
        <v>1865</v>
      </c>
      <c r="E525" s="2" t="s">
        <v>1568</v>
      </c>
      <c r="F525" s="2" t="s">
        <v>1574</v>
      </c>
      <c r="G525" s="4">
        <v>26.256696000000002</v>
      </c>
      <c r="H525" s="4">
        <v>-81.716990699999997</v>
      </c>
      <c r="I525" s="2" t="s">
        <v>21</v>
      </c>
      <c r="J525" s="5" t="s">
        <v>1866</v>
      </c>
      <c r="K525" s="2" t="s">
        <v>308</v>
      </c>
      <c r="L525" s="2" t="s">
        <v>1571</v>
      </c>
    </row>
    <row r="526" spans="1:12" ht="15" hidden="1" customHeight="1" x14ac:dyDescent="0.25">
      <c r="A526" s="2" t="s">
        <v>1867</v>
      </c>
      <c r="B526" s="3">
        <v>42678</v>
      </c>
      <c r="C526" s="2" t="s">
        <v>1392</v>
      </c>
      <c r="D526" s="2" t="s">
        <v>1868</v>
      </c>
      <c r="E526" s="2" t="s">
        <v>1568</v>
      </c>
      <c r="F526" s="2"/>
      <c r="G526" s="4">
        <v>26.154287100000001</v>
      </c>
      <c r="H526" s="4">
        <v>-81.614538800000005</v>
      </c>
      <c r="I526" s="2" t="s">
        <v>30</v>
      </c>
      <c r="J526" s="5" t="s">
        <v>1869</v>
      </c>
      <c r="K526" s="2"/>
      <c r="L526" s="2" t="s">
        <v>1571</v>
      </c>
    </row>
    <row r="527" spans="1:12" ht="15" hidden="1" customHeight="1" x14ac:dyDescent="0.25">
      <c r="A527" s="2" t="s">
        <v>1870</v>
      </c>
      <c r="B527" s="4"/>
      <c r="C527" s="2" t="s">
        <v>1392</v>
      </c>
      <c r="D527" s="2" t="s">
        <v>1871</v>
      </c>
      <c r="E527" s="2" t="s">
        <v>1568</v>
      </c>
      <c r="F527" s="2" t="s">
        <v>1645</v>
      </c>
      <c r="G527" s="4">
        <v>26.131791400000001</v>
      </c>
      <c r="H527" s="4">
        <v>-81.685805400000007</v>
      </c>
      <c r="I527" s="2" t="s">
        <v>21</v>
      </c>
      <c r="J527" s="5" t="s">
        <v>1872</v>
      </c>
      <c r="K527" s="2" t="s">
        <v>358</v>
      </c>
      <c r="L527" s="2" t="s">
        <v>1571</v>
      </c>
    </row>
    <row r="528" spans="1:12" ht="15" hidden="1" customHeight="1" x14ac:dyDescent="0.25">
      <c r="A528" s="2" t="s">
        <v>1873</v>
      </c>
      <c r="B528" s="3">
        <v>42381</v>
      </c>
      <c r="C528" s="2" t="s">
        <v>1392</v>
      </c>
      <c r="D528" s="2" t="s">
        <v>1874</v>
      </c>
      <c r="E528" s="2" t="s">
        <v>1695</v>
      </c>
      <c r="F528" s="2" t="s">
        <v>1696</v>
      </c>
      <c r="G528" s="4">
        <v>26.429777999999999</v>
      </c>
      <c r="H528" s="4">
        <v>-81.467314999999999</v>
      </c>
      <c r="I528" s="2" t="s">
        <v>492</v>
      </c>
      <c r="J528" s="5" t="s">
        <v>1875</v>
      </c>
      <c r="K528" s="2" t="s">
        <v>1876</v>
      </c>
      <c r="L528" s="2" t="s">
        <v>1571</v>
      </c>
    </row>
    <row r="529" spans="1:12" ht="15" hidden="1" customHeight="1" x14ac:dyDescent="0.25">
      <c r="A529" s="2" t="s">
        <v>1877</v>
      </c>
      <c r="B529" s="3">
        <v>42382</v>
      </c>
      <c r="C529" s="2" t="s">
        <v>1392</v>
      </c>
      <c r="D529" s="2" t="s">
        <v>1878</v>
      </c>
      <c r="E529" s="2" t="s">
        <v>1568</v>
      </c>
      <c r="F529" s="2" t="s">
        <v>1569</v>
      </c>
      <c r="G529" s="4">
        <v>26.244447000000001</v>
      </c>
      <c r="H529" s="4">
        <v>-81.628113999999997</v>
      </c>
      <c r="I529" s="2" t="s">
        <v>21</v>
      </c>
      <c r="J529" s="5" t="s">
        <v>1879</v>
      </c>
      <c r="K529" s="2" t="s">
        <v>1880</v>
      </c>
      <c r="L529" s="2" t="s">
        <v>1571</v>
      </c>
    </row>
    <row r="530" spans="1:12" ht="15" hidden="1" customHeight="1" x14ac:dyDescent="0.25">
      <c r="A530" s="2" t="s">
        <v>1881</v>
      </c>
      <c r="B530" s="3">
        <v>42381</v>
      </c>
      <c r="C530" s="2" t="s">
        <v>1392</v>
      </c>
      <c r="D530" s="2" t="s">
        <v>1882</v>
      </c>
      <c r="E530" s="2" t="s">
        <v>1568</v>
      </c>
      <c r="F530" s="2" t="s">
        <v>1678</v>
      </c>
      <c r="G530" s="4">
        <v>26.0680382</v>
      </c>
      <c r="H530" s="4">
        <v>-81.714158299999994</v>
      </c>
      <c r="I530" s="2" t="s">
        <v>30</v>
      </c>
      <c r="J530" s="5" t="s">
        <v>1883</v>
      </c>
      <c r="K530" s="2"/>
      <c r="L530" s="2" t="s">
        <v>1571</v>
      </c>
    </row>
    <row r="531" spans="1:12" ht="15" hidden="1" customHeight="1" x14ac:dyDescent="0.25">
      <c r="A531" s="2" t="s">
        <v>1884</v>
      </c>
      <c r="B531" s="3">
        <v>42534</v>
      </c>
      <c r="C531" s="2" t="s">
        <v>1392</v>
      </c>
      <c r="D531" s="2" t="s">
        <v>1885</v>
      </c>
      <c r="E531" s="2" t="s">
        <v>1695</v>
      </c>
      <c r="F531" s="2" t="s">
        <v>1696</v>
      </c>
      <c r="G531" s="4">
        <v>26.409562000000001</v>
      </c>
      <c r="H531" s="4">
        <v>-81.425122999999999</v>
      </c>
      <c r="I531" s="2" t="s">
        <v>30</v>
      </c>
      <c r="J531" s="5" t="s">
        <v>1886</v>
      </c>
      <c r="K531" s="2" t="s">
        <v>182</v>
      </c>
      <c r="L531" s="2" t="s">
        <v>1571</v>
      </c>
    </row>
    <row r="532" spans="1:12" ht="15" hidden="1" customHeight="1" x14ac:dyDescent="0.25">
      <c r="A532" s="2" t="s">
        <v>1887</v>
      </c>
      <c r="B532" s="3">
        <v>42534</v>
      </c>
      <c r="C532" s="2" t="s">
        <v>1392</v>
      </c>
      <c r="D532" s="2" t="s">
        <v>1888</v>
      </c>
      <c r="E532" s="2" t="s">
        <v>1568</v>
      </c>
      <c r="F532" s="2" t="s">
        <v>1569</v>
      </c>
      <c r="G532" s="4">
        <v>26.287866000000001</v>
      </c>
      <c r="H532" s="4">
        <v>-81.591247899999999</v>
      </c>
      <c r="I532" s="2" t="s">
        <v>492</v>
      </c>
      <c r="J532" s="5" t="s">
        <v>1889</v>
      </c>
      <c r="K532" s="2" t="s">
        <v>1890</v>
      </c>
      <c r="L532" s="2" t="s">
        <v>1571</v>
      </c>
    </row>
    <row r="533" spans="1:12" ht="15" hidden="1" customHeight="1" x14ac:dyDescent="0.25">
      <c r="A533" s="2" t="s">
        <v>1891</v>
      </c>
      <c r="B533" s="3">
        <v>42534</v>
      </c>
      <c r="C533" s="2" t="s">
        <v>1392</v>
      </c>
      <c r="D533" s="2" t="s">
        <v>1892</v>
      </c>
      <c r="E533" s="2" t="s">
        <v>1568</v>
      </c>
      <c r="F533" s="2" t="s">
        <v>1569</v>
      </c>
      <c r="G533" s="4">
        <v>26.241727900000001</v>
      </c>
      <c r="H533" s="4">
        <v>-81.622031000000007</v>
      </c>
      <c r="I533" s="2" t="s">
        <v>221</v>
      </c>
      <c r="J533" s="5" t="s">
        <v>1893</v>
      </c>
      <c r="K533" s="2" t="s">
        <v>1894</v>
      </c>
      <c r="L533" s="2" t="s">
        <v>1571</v>
      </c>
    </row>
    <row r="534" spans="1:12" ht="15" hidden="1" customHeight="1" x14ac:dyDescent="0.25">
      <c r="A534" s="2" t="s">
        <v>1895</v>
      </c>
      <c r="B534" s="3">
        <v>42582</v>
      </c>
      <c r="C534" s="2" t="s">
        <v>1392</v>
      </c>
      <c r="D534" s="2" t="s">
        <v>1896</v>
      </c>
      <c r="E534" s="2" t="s">
        <v>1607</v>
      </c>
      <c r="F534" s="2"/>
      <c r="G534" s="4">
        <v>26.192399999999999</v>
      </c>
      <c r="H534" s="4">
        <v>-81.6404</v>
      </c>
      <c r="I534" s="2" t="s">
        <v>21</v>
      </c>
      <c r="J534" s="5" t="s">
        <v>1897</v>
      </c>
      <c r="K534" s="2" t="s">
        <v>1601</v>
      </c>
      <c r="L534" s="2" t="s">
        <v>1571</v>
      </c>
    </row>
    <row r="535" spans="1:12" ht="15" hidden="1" customHeight="1" x14ac:dyDescent="0.25">
      <c r="A535" s="2" t="s">
        <v>1898</v>
      </c>
      <c r="B535" s="3">
        <v>42583</v>
      </c>
      <c r="C535" s="2" t="s">
        <v>1392</v>
      </c>
      <c r="D535" s="2" t="s">
        <v>1899</v>
      </c>
      <c r="E535" s="2" t="s">
        <v>1695</v>
      </c>
      <c r="F535" s="2" t="s">
        <v>1696</v>
      </c>
      <c r="G535" s="4">
        <v>26.361340599999998</v>
      </c>
      <c r="H535" s="4">
        <v>-81.344492500000001</v>
      </c>
      <c r="I535" s="2" t="s">
        <v>30</v>
      </c>
      <c r="J535" s="5" t="s">
        <v>1900</v>
      </c>
      <c r="K535" s="2"/>
      <c r="L535" s="2" t="s">
        <v>1571</v>
      </c>
    </row>
    <row r="536" spans="1:12" ht="15" hidden="1" customHeight="1" x14ac:dyDescent="0.25">
      <c r="A536" s="2" t="s">
        <v>1901</v>
      </c>
      <c r="B536" s="3">
        <v>42510</v>
      </c>
      <c r="C536" s="2" t="s">
        <v>1392</v>
      </c>
      <c r="D536" s="2" t="s">
        <v>1902</v>
      </c>
      <c r="E536" s="2" t="s">
        <v>1903</v>
      </c>
      <c r="F536" s="2"/>
      <c r="G536" s="4">
        <v>26.3249</v>
      </c>
      <c r="H536" s="4">
        <v>-81.828900000000004</v>
      </c>
      <c r="I536" s="2" t="s">
        <v>439</v>
      </c>
      <c r="J536" s="5" t="s">
        <v>1904</v>
      </c>
      <c r="K536" s="2"/>
      <c r="L536" s="2" t="s">
        <v>1571</v>
      </c>
    </row>
    <row r="537" spans="1:12" ht="15" hidden="1" customHeight="1" x14ac:dyDescent="0.25">
      <c r="A537" s="2" t="s">
        <v>1905</v>
      </c>
      <c r="B537" s="3">
        <v>42399</v>
      </c>
      <c r="C537" s="2" t="s">
        <v>1392</v>
      </c>
      <c r="D537" s="2" t="s">
        <v>1906</v>
      </c>
      <c r="E537" s="2" t="s">
        <v>1568</v>
      </c>
      <c r="F537" s="2" t="s">
        <v>1574</v>
      </c>
      <c r="G537" s="4">
        <v>26.2955215</v>
      </c>
      <c r="H537" s="4">
        <v>-81.713304500000007</v>
      </c>
      <c r="I537" s="2" t="s">
        <v>30</v>
      </c>
      <c r="J537" s="5" t="s">
        <v>1907</v>
      </c>
      <c r="K537" s="2" t="s">
        <v>182</v>
      </c>
      <c r="L537" s="2" t="s">
        <v>1571</v>
      </c>
    </row>
    <row r="538" spans="1:12" ht="15" hidden="1" customHeight="1" x14ac:dyDescent="0.25">
      <c r="A538" s="2" t="s">
        <v>1908</v>
      </c>
      <c r="B538" s="3">
        <v>42617</v>
      </c>
      <c r="C538" s="2" t="s">
        <v>1392</v>
      </c>
      <c r="D538" s="2" t="s">
        <v>1909</v>
      </c>
      <c r="E538" s="2" t="s">
        <v>1607</v>
      </c>
      <c r="F538" s="2"/>
      <c r="G538" s="4">
        <v>26.148399999999999</v>
      </c>
      <c r="H538" s="4">
        <v>-81.668400000000005</v>
      </c>
      <c r="I538" s="2" t="s">
        <v>15</v>
      </c>
      <c r="J538" s="5" t="s">
        <v>1910</v>
      </c>
      <c r="K538" s="2" t="s">
        <v>182</v>
      </c>
      <c r="L538" s="2" t="s">
        <v>1571</v>
      </c>
    </row>
    <row r="539" spans="1:12" ht="15" hidden="1" customHeight="1" x14ac:dyDescent="0.25">
      <c r="A539" s="2" t="s">
        <v>1911</v>
      </c>
      <c r="B539" s="3">
        <v>42629</v>
      </c>
      <c r="C539" s="2" t="s">
        <v>1392</v>
      </c>
      <c r="D539" s="2" t="s">
        <v>1912</v>
      </c>
      <c r="E539" s="2" t="s">
        <v>1568</v>
      </c>
      <c r="F539" s="2" t="s">
        <v>1579</v>
      </c>
      <c r="G539" s="4">
        <v>26.217320000000001</v>
      </c>
      <c r="H539" s="4">
        <v>-81.5730109</v>
      </c>
      <c r="I539" s="2" t="s">
        <v>36</v>
      </c>
      <c r="J539" s="5" t="s">
        <v>1913</v>
      </c>
      <c r="K539" s="2" t="s">
        <v>1914</v>
      </c>
      <c r="L539" s="2" t="s">
        <v>1571</v>
      </c>
    </row>
    <row r="540" spans="1:12" ht="15" hidden="1" customHeight="1" x14ac:dyDescent="0.25">
      <c r="A540" s="2" t="s">
        <v>1915</v>
      </c>
      <c r="B540" s="3">
        <v>42629</v>
      </c>
      <c r="C540" s="2" t="s">
        <v>1392</v>
      </c>
      <c r="D540" s="2" t="s">
        <v>1916</v>
      </c>
      <c r="E540" s="2" t="s">
        <v>1695</v>
      </c>
      <c r="F540" s="2" t="s">
        <v>1696</v>
      </c>
      <c r="G540" s="4">
        <v>26.4131465</v>
      </c>
      <c r="H540" s="4">
        <v>-81.424660599999996</v>
      </c>
      <c r="I540" s="2" t="s">
        <v>36</v>
      </c>
      <c r="J540" s="5" t="s">
        <v>1917</v>
      </c>
      <c r="K540" s="2" t="s">
        <v>182</v>
      </c>
      <c r="L540" s="2" t="s">
        <v>1571</v>
      </c>
    </row>
    <row r="541" spans="1:12" ht="15" hidden="1" customHeight="1" x14ac:dyDescent="0.25">
      <c r="A541" s="2" t="s">
        <v>1918</v>
      </c>
      <c r="B541" s="3">
        <v>42629</v>
      </c>
      <c r="C541" s="2" t="s">
        <v>1392</v>
      </c>
      <c r="D541" s="2" t="s">
        <v>1919</v>
      </c>
      <c r="E541" s="2" t="s">
        <v>1695</v>
      </c>
      <c r="F541" s="2" t="s">
        <v>1696</v>
      </c>
      <c r="G541" s="4">
        <v>26.410641300000002</v>
      </c>
      <c r="H541" s="4">
        <v>-81.416498500000003</v>
      </c>
      <c r="I541" s="2" t="s">
        <v>21</v>
      </c>
      <c r="J541" s="5" t="s">
        <v>1920</v>
      </c>
      <c r="K541" s="2" t="s">
        <v>1921</v>
      </c>
      <c r="L541" s="2" t="s">
        <v>1571</v>
      </c>
    </row>
    <row r="542" spans="1:12" ht="15" hidden="1" customHeight="1" x14ac:dyDescent="0.25">
      <c r="A542" s="2" t="s">
        <v>1922</v>
      </c>
      <c r="B542" s="3">
        <v>42629</v>
      </c>
      <c r="C542" s="2" t="s">
        <v>1392</v>
      </c>
      <c r="D542" s="2" t="s">
        <v>1923</v>
      </c>
      <c r="E542" s="2" t="s">
        <v>1607</v>
      </c>
      <c r="F542" s="2"/>
      <c r="G542" s="4">
        <v>26.267199999999999</v>
      </c>
      <c r="H542" s="4">
        <v>-81.703100000000006</v>
      </c>
      <c r="I542" s="2" t="s">
        <v>21</v>
      </c>
      <c r="J542" s="5" t="s">
        <v>1924</v>
      </c>
      <c r="K542" s="2" t="s">
        <v>1925</v>
      </c>
      <c r="L542" s="2" t="s">
        <v>1571</v>
      </c>
    </row>
    <row r="543" spans="1:12" ht="15" hidden="1" customHeight="1" x14ac:dyDescent="0.25">
      <c r="A543" s="2" t="s">
        <v>1926</v>
      </c>
      <c r="B543" s="3">
        <v>42517</v>
      </c>
      <c r="C543" s="2" t="s">
        <v>1392</v>
      </c>
      <c r="D543" s="2" t="s">
        <v>1927</v>
      </c>
      <c r="E543" s="2" t="s">
        <v>1607</v>
      </c>
      <c r="F543" s="2"/>
      <c r="G543" s="4">
        <v>26.2364</v>
      </c>
      <c r="H543" s="4">
        <v>-81.665199999999999</v>
      </c>
      <c r="I543" s="2" t="s">
        <v>30</v>
      </c>
      <c r="J543" s="5" t="s">
        <v>1928</v>
      </c>
      <c r="K543" s="2" t="s">
        <v>182</v>
      </c>
      <c r="L543" s="2" t="s">
        <v>1571</v>
      </c>
    </row>
    <row r="544" spans="1:12" ht="15" hidden="1" customHeight="1" x14ac:dyDescent="0.25">
      <c r="A544" s="2" t="s">
        <v>1929</v>
      </c>
      <c r="B544" s="3">
        <v>42517</v>
      </c>
      <c r="C544" s="2" t="s">
        <v>1392</v>
      </c>
      <c r="D544" s="2" t="s">
        <v>1930</v>
      </c>
      <c r="E544" s="2" t="s">
        <v>1568</v>
      </c>
      <c r="F544" s="2" t="s">
        <v>1569</v>
      </c>
      <c r="G544" s="4">
        <v>26.261319</v>
      </c>
      <c r="H544" s="4">
        <v>-81.654148000000006</v>
      </c>
      <c r="I544" s="2" t="s">
        <v>21</v>
      </c>
      <c r="J544" s="5" t="s">
        <v>1931</v>
      </c>
      <c r="K544" s="2" t="s">
        <v>1932</v>
      </c>
      <c r="L544" s="2" t="s">
        <v>1571</v>
      </c>
    </row>
    <row r="545" spans="1:12" ht="15" hidden="1" customHeight="1" x14ac:dyDescent="0.25">
      <c r="A545" s="2" t="s">
        <v>1933</v>
      </c>
      <c r="B545" s="3">
        <v>42384</v>
      </c>
      <c r="C545" s="2" t="s">
        <v>1392</v>
      </c>
      <c r="D545" s="2" t="s">
        <v>1934</v>
      </c>
      <c r="E545" s="2" t="s">
        <v>1568</v>
      </c>
      <c r="F545" s="2" t="s">
        <v>1645</v>
      </c>
      <c r="G545" s="4">
        <v>26.008721999999999</v>
      </c>
      <c r="H545" s="4">
        <v>-81.636052000000007</v>
      </c>
      <c r="I545" s="2" t="s">
        <v>1935</v>
      </c>
      <c r="J545" s="5" t="s">
        <v>1936</v>
      </c>
      <c r="K545" s="2" t="s">
        <v>868</v>
      </c>
      <c r="L545" s="2" t="s">
        <v>1571</v>
      </c>
    </row>
    <row r="546" spans="1:12" ht="15" hidden="1" customHeight="1" x14ac:dyDescent="0.25">
      <c r="A546" s="2" t="s">
        <v>1937</v>
      </c>
      <c r="B546" s="3">
        <v>42384</v>
      </c>
      <c r="C546" s="2" t="s">
        <v>1392</v>
      </c>
      <c r="D546" s="2" t="s">
        <v>1938</v>
      </c>
      <c r="E546" s="2" t="s">
        <v>1568</v>
      </c>
      <c r="F546" s="2" t="s">
        <v>1574</v>
      </c>
      <c r="G546" s="4">
        <v>26.225897</v>
      </c>
      <c r="H546" s="4">
        <v>-81.700695899999999</v>
      </c>
      <c r="I546" s="2" t="s">
        <v>21</v>
      </c>
      <c r="J546" s="5" t="s">
        <v>1939</v>
      </c>
      <c r="K546" s="2" t="s">
        <v>1087</v>
      </c>
      <c r="L546" s="2" t="s">
        <v>1571</v>
      </c>
    </row>
    <row r="547" spans="1:12" ht="15" hidden="1" customHeight="1" x14ac:dyDescent="0.25">
      <c r="A547" s="2" t="s">
        <v>1940</v>
      </c>
      <c r="B547" s="3">
        <v>42405</v>
      </c>
      <c r="C547" s="2" t="s">
        <v>1392</v>
      </c>
      <c r="D547" s="2" t="s">
        <v>1941</v>
      </c>
      <c r="E547" s="2" t="s">
        <v>1568</v>
      </c>
      <c r="F547" s="2" t="s">
        <v>1678</v>
      </c>
      <c r="G547" s="4">
        <v>26.077379000000001</v>
      </c>
      <c r="H547" s="4">
        <v>-81.726556000000002</v>
      </c>
      <c r="I547" s="2" t="s">
        <v>492</v>
      </c>
      <c r="J547" s="5" t="s">
        <v>1942</v>
      </c>
      <c r="K547" s="2" t="s">
        <v>1943</v>
      </c>
      <c r="L547" s="2" t="s">
        <v>1571</v>
      </c>
    </row>
    <row r="548" spans="1:12" ht="15" hidden="1" customHeight="1" x14ac:dyDescent="0.25">
      <c r="A548" s="2" t="s">
        <v>1944</v>
      </c>
      <c r="B548" s="3">
        <v>42629</v>
      </c>
      <c r="C548" s="2" t="s">
        <v>1392</v>
      </c>
      <c r="D548" s="2" t="s">
        <v>1945</v>
      </c>
      <c r="E548" s="2" t="s">
        <v>1568</v>
      </c>
      <c r="F548" s="2" t="s">
        <v>1574</v>
      </c>
      <c r="G548" s="4">
        <v>26.265277000000001</v>
      </c>
      <c r="H548" s="4">
        <v>-81.700244999999995</v>
      </c>
      <c r="I548" s="2" t="s">
        <v>21</v>
      </c>
      <c r="J548" s="5" t="s">
        <v>1946</v>
      </c>
      <c r="K548" s="2" t="s">
        <v>1947</v>
      </c>
      <c r="L548" s="2" t="s">
        <v>1571</v>
      </c>
    </row>
    <row r="549" spans="1:12" ht="15" hidden="1" customHeight="1" x14ac:dyDescent="0.25">
      <c r="A549" s="2" t="s">
        <v>1948</v>
      </c>
      <c r="B549" s="3">
        <v>42667</v>
      </c>
      <c r="C549" s="2" t="s">
        <v>1392</v>
      </c>
      <c r="D549" s="2" t="s">
        <v>1949</v>
      </c>
      <c r="E549" s="2" t="s">
        <v>1568</v>
      </c>
      <c r="F549" s="2" t="s">
        <v>1574</v>
      </c>
      <c r="G549" s="4">
        <v>26.2206473</v>
      </c>
      <c r="H549" s="4">
        <v>-81.704527299999995</v>
      </c>
      <c r="I549" s="2" t="s">
        <v>21</v>
      </c>
      <c r="J549" s="5" t="s">
        <v>1950</v>
      </c>
      <c r="K549" s="2" t="s">
        <v>1951</v>
      </c>
      <c r="L549" s="2" t="s">
        <v>1571</v>
      </c>
    </row>
    <row r="550" spans="1:12" ht="15" hidden="1" customHeight="1" x14ac:dyDescent="0.25">
      <c r="A550" s="2" t="s">
        <v>1952</v>
      </c>
      <c r="B550" s="3">
        <v>42666</v>
      </c>
      <c r="C550" s="2" t="s">
        <v>1392</v>
      </c>
      <c r="D550" s="2" t="s">
        <v>1953</v>
      </c>
      <c r="E550" s="2" t="s">
        <v>1695</v>
      </c>
      <c r="F550" s="2" t="s">
        <v>1696</v>
      </c>
      <c r="G550" s="4">
        <v>26.429749999999999</v>
      </c>
      <c r="H550" s="4">
        <v>-81.473417999999995</v>
      </c>
      <c r="I550" s="2" t="s">
        <v>21</v>
      </c>
      <c r="J550" s="5" t="s">
        <v>1954</v>
      </c>
      <c r="K550" s="2" t="s">
        <v>1955</v>
      </c>
      <c r="L550" s="2" t="s">
        <v>1571</v>
      </c>
    </row>
    <row r="551" spans="1:12" ht="15" hidden="1" customHeight="1" x14ac:dyDescent="0.25">
      <c r="A551" s="2" t="s">
        <v>1956</v>
      </c>
      <c r="B551" s="3">
        <v>42419</v>
      </c>
      <c r="C551" s="2" t="s">
        <v>1392</v>
      </c>
      <c r="D551" s="2" t="s">
        <v>1957</v>
      </c>
      <c r="E551" s="2" t="s">
        <v>1568</v>
      </c>
      <c r="F551" s="2" t="s">
        <v>1678</v>
      </c>
      <c r="G551" s="4">
        <v>26.080024600000002</v>
      </c>
      <c r="H551" s="4">
        <v>-81.725271699999993</v>
      </c>
      <c r="I551" s="2" t="s">
        <v>21</v>
      </c>
      <c r="J551" s="5" t="s">
        <v>1958</v>
      </c>
      <c r="K551" s="2" t="s">
        <v>1959</v>
      </c>
      <c r="L551" s="2" t="s">
        <v>1571</v>
      </c>
    </row>
    <row r="552" spans="1:12" ht="15" hidden="1" customHeight="1" x14ac:dyDescent="0.25">
      <c r="A552" s="2" t="s">
        <v>1960</v>
      </c>
      <c r="B552" s="3">
        <v>42633</v>
      </c>
      <c r="C552" s="2" t="s">
        <v>1392</v>
      </c>
      <c r="D552" s="2" t="s">
        <v>1961</v>
      </c>
      <c r="E552" s="2" t="s">
        <v>1592</v>
      </c>
      <c r="F552" s="2"/>
      <c r="G552" s="4">
        <v>26.406400000000001</v>
      </c>
      <c r="H552" s="4">
        <v>-81.422399999999996</v>
      </c>
      <c r="I552" s="2" t="s">
        <v>221</v>
      </c>
      <c r="J552" s="5" t="s">
        <v>1962</v>
      </c>
      <c r="K552" s="2"/>
      <c r="L552" s="2" t="s">
        <v>1571</v>
      </c>
    </row>
    <row r="553" spans="1:12" ht="15" hidden="1" customHeight="1" x14ac:dyDescent="0.25">
      <c r="A553" s="2" t="s">
        <v>1963</v>
      </c>
      <c r="B553" s="3">
        <v>42678</v>
      </c>
      <c r="C553" s="2" t="s">
        <v>1392</v>
      </c>
      <c r="D553" s="2" t="s">
        <v>1964</v>
      </c>
      <c r="E553" s="2" t="s">
        <v>1607</v>
      </c>
      <c r="F553" s="2"/>
      <c r="G553" s="4">
        <v>26.053000000000001</v>
      </c>
      <c r="H553" s="4">
        <v>-81.696700000000007</v>
      </c>
      <c r="I553" s="2" t="s">
        <v>21</v>
      </c>
      <c r="J553" s="5" t="s">
        <v>1965</v>
      </c>
      <c r="K553" s="2" t="s">
        <v>1966</v>
      </c>
      <c r="L553" s="2" t="s">
        <v>1571</v>
      </c>
    </row>
    <row r="554" spans="1:12" ht="15" hidden="1" customHeight="1" x14ac:dyDescent="0.25">
      <c r="A554" s="2" t="s">
        <v>1967</v>
      </c>
      <c r="B554" s="3">
        <v>42510</v>
      </c>
      <c r="C554" s="2" t="s">
        <v>1392</v>
      </c>
      <c r="D554" s="2" t="s">
        <v>1968</v>
      </c>
      <c r="E554" s="2" t="s">
        <v>1607</v>
      </c>
      <c r="F554" s="2"/>
      <c r="G554" s="4">
        <v>26.2683</v>
      </c>
      <c r="H554" s="4">
        <v>-81.69</v>
      </c>
      <c r="I554" s="2" t="s">
        <v>30</v>
      </c>
      <c r="J554" s="5" t="s">
        <v>1969</v>
      </c>
      <c r="K554" s="2" t="s">
        <v>535</v>
      </c>
      <c r="L554" s="2" t="s">
        <v>1571</v>
      </c>
    </row>
    <row r="555" spans="1:12" ht="15" hidden="1" customHeight="1" x14ac:dyDescent="0.25">
      <c r="A555" s="2" t="s">
        <v>1970</v>
      </c>
      <c r="B555" s="3">
        <v>42510</v>
      </c>
      <c r="C555" s="2" t="s">
        <v>1392</v>
      </c>
      <c r="D555" s="2" t="s">
        <v>1971</v>
      </c>
      <c r="E555" s="2" t="s">
        <v>1903</v>
      </c>
      <c r="F555" s="2"/>
      <c r="G555" s="4">
        <v>26.323899999999998</v>
      </c>
      <c r="H555" s="4">
        <v>-81.828299999999999</v>
      </c>
      <c r="I555" s="2" t="s">
        <v>30</v>
      </c>
      <c r="J555" s="5" t="s">
        <v>1972</v>
      </c>
      <c r="K555" s="2" t="s">
        <v>182</v>
      </c>
      <c r="L555" s="2" t="s">
        <v>1571</v>
      </c>
    </row>
    <row r="556" spans="1:12" ht="15" hidden="1" customHeight="1" x14ac:dyDescent="0.25">
      <c r="A556" s="2" t="s">
        <v>1973</v>
      </c>
      <c r="B556" s="3">
        <v>42630</v>
      </c>
      <c r="C556" s="2" t="s">
        <v>1392</v>
      </c>
      <c r="D556" s="2" t="s">
        <v>1974</v>
      </c>
      <c r="E556" s="2" t="s">
        <v>1695</v>
      </c>
      <c r="F556" s="2" t="s">
        <v>1696</v>
      </c>
      <c r="G556" s="4">
        <v>26.392455999999999</v>
      </c>
      <c r="H556" s="4">
        <v>-81.409267999999997</v>
      </c>
      <c r="I556" s="2" t="s">
        <v>30</v>
      </c>
      <c r="J556" s="5" t="s">
        <v>1975</v>
      </c>
      <c r="K556" s="2" t="s">
        <v>182</v>
      </c>
      <c r="L556" s="2" t="s">
        <v>1571</v>
      </c>
    </row>
    <row r="557" spans="1:12" ht="15" hidden="1" customHeight="1" x14ac:dyDescent="0.25">
      <c r="A557" s="2" t="s">
        <v>1976</v>
      </c>
      <c r="B557" s="3">
        <v>42452</v>
      </c>
      <c r="C557" s="2" t="s">
        <v>1392</v>
      </c>
      <c r="D557" s="2" t="s">
        <v>1977</v>
      </c>
      <c r="E557" s="2" t="s">
        <v>1568</v>
      </c>
      <c r="F557" s="2" t="s">
        <v>1569</v>
      </c>
      <c r="G557" s="4">
        <v>26.267306000000001</v>
      </c>
      <c r="H557" s="4">
        <v>-81.573713999999995</v>
      </c>
      <c r="I557" s="2" t="s">
        <v>492</v>
      </c>
      <c r="J557" s="5" t="s">
        <v>1978</v>
      </c>
      <c r="K557" s="2" t="s">
        <v>1979</v>
      </c>
      <c r="L557" s="2" t="s">
        <v>1571</v>
      </c>
    </row>
    <row r="558" spans="1:12" ht="15" hidden="1" customHeight="1" x14ac:dyDescent="0.25">
      <c r="A558" s="2" t="s">
        <v>1980</v>
      </c>
      <c r="B558" s="3">
        <v>42499</v>
      </c>
      <c r="C558" s="2" t="s">
        <v>1392</v>
      </c>
      <c r="D558" s="2" t="s">
        <v>1981</v>
      </c>
      <c r="E558" s="2" t="s">
        <v>1607</v>
      </c>
      <c r="F558" s="2"/>
      <c r="G558" s="4">
        <v>26.072099999999999</v>
      </c>
      <c r="H558" s="4">
        <v>-81.721100000000007</v>
      </c>
      <c r="I558" s="2" t="s">
        <v>15</v>
      </c>
      <c r="J558" s="5" t="s">
        <v>1982</v>
      </c>
      <c r="K558" s="2" t="s">
        <v>182</v>
      </c>
      <c r="L558" s="2" t="s">
        <v>1571</v>
      </c>
    </row>
    <row r="559" spans="1:12" ht="15" hidden="1" customHeight="1" x14ac:dyDescent="0.25">
      <c r="A559" s="2" t="s">
        <v>1983</v>
      </c>
      <c r="B559" s="3">
        <v>42452</v>
      </c>
      <c r="C559" s="2" t="s">
        <v>1392</v>
      </c>
      <c r="D559" s="2" t="s">
        <v>1984</v>
      </c>
      <c r="E559" s="2" t="s">
        <v>1695</v>
      </c>
      <c r="F559" s="2" t="s">
        <v>1696</v>
      </c>
      <c r="G559" s="4">
        <v>26.400482</v>
      </c>
      <c r="H559" s="4">
        <v>-81.385465999999994</v>
      </c>
      <c r="I559" s="2" t="s">
        <v>30</v>
      </c>
      <c r="J559" s="5" t="s">
        <v>1985</v>
      </c>
      <c r="K559" s="2" t="s">
        <v>55</v>
      </c>
      <c r="L559" s="2" t="s">
        <v>1571</v>
      </c>
    </row>
    <row r="560" spans="1:12" ht="15" hidden="1" customHeight="1" x14ac:dyDescent="0.25">
      <c r="A560" s="2" t="s">
        <v>1986</v>
      </c>
      <c r="B560" s="3">
        <v>42650</v>
      </c>
      <c r="C560" s="2" t="s">
        <v>1392</v>
      </c>
      <c r="D560" s="2" t="s">
        <v>1987</v>
      </c>
      <c r="E560" s="2" t="s">
        <v>1607</v>
      </c>
      <c r="F560" s="2"/>
      <c r="G560" s="4">
        <v>26.200399999999998</v>
      </c>
      <c r="H560" s="4">
        <v>-81.624399999999994</v>
      </c>
      <c r="I560" s="2" t="s">
        <v>30</v>
      </c>
      <c r="J560" s="5" t="s">
        <v>1988</v>
      </c>
      <c r="K560" s="2"/>
      <c r="L560" s="2" t="s">
        <v>1571</v>
      </c>
    </row>
    <row r="561" spans="1:12" ht="15" hidden="1" customHeight="1" x14ac:dyDescent="0.25">
      <c r="A561" s="2" t="s">
        <v>1989</v>
      </c>
      <c r="B561" s="3">
        <v>42650</v>
      </c>
      <c r="C561" s="2" t="s">
        <v>1392</v>
      </c>
      <c r="D561" s="2" t="s">
        <v>1990</v>
      </c>
      <c r="E561" s="2" t="s">
        <v>1607</v>
      </c>
      <c r="F561" s="2"/>
      <c r="G561" s="4">
        <v>26.284300000000002</v>
      </c>
      <c r="H561" s="4">
        <v>-81.754300000000001</v>
      </c>
      <c r="I561" s="2" t="s">
        <v>30</v>
      </c>
      <c r="J561" s="5" t="s">
        <v>1991</v>
      </c>
      <c r="K561" s="2"/>
      <c r="L561" s="2" t="s">
        <v>1571</v>
      </c>
    </row>
    <row r="562" spans="1:12" ht="15" hidden="1" customHeight="1" x14ac:dyDescent="0.25">
      <c r="A562" s="2" t="s">
        <v>1992</v>
      </c>
      <c r="B562" s="3">
        <v>42650</v>
      </c>
      <c r="C562" s="2" t="s">
        <v>1392</v>
      </c>
      <c r="D562" s="2" t="s">
        <v>1990</v>
      </c>
      <c r="E562" s="2" t="s">
        <v>1607</v>
      </c>
      <c r="F562" s="2"/>
      <c r="G562" s="4">
        <v>26.2728</v>
      </c>
      <c r="H562" s="4">
        <v>-81.754099999999994</v>
      </c>
      <c r="I562" s="2" t="s">
        <v>30</v>
      </c>
      <c r="J562" s="5" t="s">
        <v>1993</v>
      </c>
      <c r="K562" s="2"/>
      <c r="L562" s="2" t="s">
        <v>1571</v>
      </c>
    </row>
    <row r="563" spans="1:12" ht="15" hidden="1" customHeight="1" x14ac:dyDescent="0.25">
      <c r="A563" s="2" t="s">
        <v>1994</v>
      </c>
      <c r="B563" s="3">
        <v>42640</v>
      </c>
      <c r="C563" s="2" t="s">
        <v>1392</v>
      </c>
      <c r="D563" s="2" t="s">
        <v>1995</v>
      </c>
      <c r="E563" s="2" t="s">
        <v>1592</v>
      </c>
      <c r="F563" s="2"/>
      <c r="G563" s="4">
        <v>26.406400000000001</v>
      </c>
      <c r="H563" s="4">
        <v>-81.421300000000002</v>
      </c>
      <c r="I563" s="2" t="s">
        <v>30</v>
      </c>
      <c r="J563" s="5" t="s">
        <v>1996</v>
      </c>
      <c r="K563" s="2"/>
      <c r="L563" s="2" t="s">
        <v>1571</v>
      </c>
    </row>
    <row r="564" spans="1:12" ht="15" hidden="1" customHeight="1" x14ac:dyDescent="0.25">
      <c r="A564" s="2" t="s">
        <v>1997</v>
      </c>
      <c r="B564" s="3">
        <v>42640</v>
      </c>
      <c r="C564" s="2" t="s">
        <v>1392</v>
      </c>
      <c r="D564" s="2" t="s">
        <v>1998</v>
      </c>
      <c r="E564" s="2" t="s">
        <v>1592</v>
      </c>
      <c r="F564" s="2"/>
      <c r="G564" s="4">
        <v>26.342400000000001</v>
      </c>
      <c r="H564" s="4">
        <v>-81.430099999999996</v>
      </c>
      <c r="I564" s="2" t="s">
        <v>30</v>
      </c>
      <c r="J564" s="5" t="s">
        <v>1999</v>
      </c>
      <c r="K564" s="2"/>
      <c r="L564" s="2" t="s">
        <v>1571</v>
      </c>
    </row>
    <row r="565" spans="1:12" ht="15" hidden="1" customHeight="1" x14ac:dyDescent="0.25">
      <c r="A565" s="2" t="s">
        <v>2000</v>
      </c>
      <c r="B565" s="3">
        <v>42640</v>
      </c>
      <c r="C565" s="2" t="s">
        <v>1392</v>
      </c>
      <c r="D565" s="2" t="s">
        <v>2001</v>
      </c>
      <c r="E565" s="2" t="s">
        <v>1592</v>
      </c>
      <c r="F565" s="2"/>
      <c r="G565" s="4">
        <v>26.341200000000001</v>
      </c>
      <c r="H565" s="4">
        <v>-81.427499999999995</v>
      </c>
      <c r="I565" s="2" t="s">
        <v>36</v>
      </c>
      <c r="J565" s="5" t="s">
        <v>2002</v>
      </c>
      <c r="K565" s="2" t="s">
        <v>780</v>
      </c>
      <c r="L565" s="2" t="s">
        <v>1571</v>
      </c>
    </row>
    <row r="566" spans="1:12" ht="15" hidden="1" customHeight="1" x14ac:dyDescent="0.25">
      <c r="A566" s="2" t="s">
        <v>2003</v>
      </c>
      <c r="B566" s="3">
        <v>42535</v>
      </c>
      <c r="C566" s="2" t="s">
        <v>1392</v>
      </c>
      <c r="D566" s="2" t="s">
        <v>2004</v>
      </c>
      <c r="E566" s="2" t="s">
        <v>1568</v>
      </c>
      <c r="F566" s="2" t="s">
        <v>1569</v>
      </c>
      <c r="G566" s="4">
        <v>26.313192900000001</v>
      </c>
      <c r="H566" s="4">
        <v>-81.636564000000007</v>
      </c>
      <c r="I566" s="2" t="s">
        <v>21</v>
      </c>
      <c r="J566" s="5" t="s">
        <v>2005</v>
      </c>
      <c r="K566" s="2" t="s">
        <v>535</v>
      </c>
      <c r="L566" s="2" t="s">
        <v>1571</v>
      </c>
    </row>
    <row r="567" spans="1:12" ht="15" hidden="1" customHeight="1" x14ac:dyDescent="0.25">
      <c r="A567" s="2" t="s">
        <v>2006</v>
      </c>
      <c r="B567" s="3">
        <v>42634</v>
      </c>
      <c r="C567" s="2" t="s">
        <v>1392</v>
      </c>
      <c r="D567" s="2" t="s">
        <v>2007</v>
      </c>
      <c r="E567" s="2" t="s">
        <v>1568</v>
      </c>
      <c r="F567" s="2" t="s">
        <v>1645</v>
      </c>
      <c r="G567" s="4">
        <v>26.103090999999999</v>
      </c>
      <c r="H567" s="4">
        <v>-81.685022099999998</v>
      </c>
      <c r="I567" s="2" t="s">
        <v>21</v>
      </c>
      <c r="J567" s="5" t="s">
        <v>2008</v>
      </c>
      <c r="K567" s="2" t="s">
        <v>2009</v>
      </c>
      <c r="L567" s="2" t="s">
        <v>1571</v>
      </c>
    </row>
    <row r="568" spans="1:12" ht="15" hidden="1" customHeight="1" x14ac:dyDescent="0.25">
      <c r="A568" s="2" t="s">
        <v>2010</v>
      </c>
      <c r="B568" s="3">
        <v>42566</v>
      </c>
      <c r="C568" s="2" t="s">
        <v>1392</v>
      </c>
      <c r="D568" s="2" t="s">
        <v>1768</v>
      </c>
      <c r="E568" s="2" t="s">
        <v>1568</v>
      </c>
      <c r="F568" s="2" t="s">
        <v>1569</v>
      </c>
      <c r="G568" s="4">
        <v>26.2624</v>
      </c>
      <c r="H568" s="4">
        <v>-81.553297000000001</v>
      </c>
      <c r="I568" s="2" t="s">
        <v>450</v>
      </c>
      <c r="J568" s="5" t="s">
        <v>2011</v>
      </c>
      <c r="K568" s="2" t="s">
        <v>2012</v>
      </c>
      <c r="L568" s="2" t="s">
        <v>1571</v>
      </c>
    </row>
    <row r="569" spans="1:12" ht="15" hidden="1" customHeight="1" x14ac:dyDescent="0.25">
      <c r="A569" s="2" t="s">
        <v>2013</v>
      </c>
      <c r="B569" s="3">
        <v>42635</v>
      </c>
      <c r="C569" s="2" t="s">
        <v>1392</v>
      </c>
      <c r="D569" s="2" t="s">
        <v>2014</v>
      </c>
      <c r="E569" s="2" t="s">
        <v>1607</v>
      </c>
      <c r="F569" s="2"/>
      <c r="G569" s="4">
        <v>26.192499999999999</v>
      </c>
      <c r="H569" s="4">
        <v>-81.644499999999994</v>
      </c>
      <c r="I569" s="2" t="s">
        <v>30</v>
      </c>
      <c r="J569" s="5" t="s">
        <v>2015</v>
      </c>
      <c r="K569" s="2" t="s">
        <v>182</v>
      </c>
      <c r="L569" s="2" t="s">
        <v>1571</v>
      </c>
    </row>
    <row r="570" spans="1:12" ht="15" hidden="1" customHeight="1" x14ac:dyDescent="0.25">
      <c r="A570" s="2" t="s">
        <v>2016</v>
      </c>
      <c r="B570" s="3">
        <v>42636</v>
      </c>
      <c r="C570" s="2" t="s">
        <v>1392</v>
      </c>
      <c r="D570" s="2" t="s">
        <v>2017</v>
      </c>
      <c r="E570" s="2" t="s">
        <v>1607</v>
      </c>
      <c r="F570" s="2"/>
      <c r="G570" s="4">
        <v>26.2149</v>
      </c>
      <c r="H570" s="4">
        <v>-81.6327</v>
      </c>
      <c r="I570" s="2" t="s">
        <v>30</v>
      </c>
      <c r="J570" s="5" t="s">
        <v>2018</v>
      </c>
      <c r="K570" s="2" t="s">
        <v>182</v>
      </c>
      <c r="L570" s="2" t="s">
        <v>1571</v>
      </c>
    </row>
    <row r="571" spans="1:12" ht="15" hidden="1" customHeight="1" x14ac:dyDescent="0.25">
      <c r="A571" s="2" t="s">
        <v>2019</v>
      </c>
      <c r="B571" s="3">
        <v>42637</v>
      </c>
      <c r="C571" s="2" t="s">
        <v>1392</v>
      </c>
      <c r="D571" s="2" t="s">
        <v>2020</v>
      </c>
      <c r="E571" s="2" t="s">
        <v>1592</v>
      </c>
      <c r="F571" s="2"/>
      <c r="G571" s="4">
        <v>26.342500000000001</v>
      </c>
      <c r="H571" s="4">
        <v>-81.429000000000002</v>
      </c>
      <c r="I571" s="2" t="s">
        <v>30</v>
      </c>
      <c r="J571" s="5" t="s">
        <v>2021</v>
      </c>
      <c r="K571" s="2" t="s">
        <v>182</v>
      </c>
      <c r="L571" s="2" t="s">
        <v>1571</v>
      </c>
    </row>
    <row r="572" spans="1:12" ht="15" hidden="1" customHeight="1" x14ac:dyDescent="0.25">
      <c r="A572" s="2" t="s">
        <v>2022</v>
      </c>
      <c r="B572" s="3">
        <v>42637</v>
      </c>
      <c r="C572" s="2" t="s">
        <v>1392</v>
      </c>
      <c r="D572" s="2" t="s">
        <v>2023</v>
      </c>
      <c r="E572" s="2" t="s">
        <v>1592</v>
      </c>
      <c r="F572" s="2"/>
      <c r="G572" s="4">
        <v>26.3416</v>
      </c>
      <c r="H572" s="4">
        <v>-81.426699999999997</v>
      </c>
      <c r="I572" s="2" t="s">
        <v>30</v>
      </c>
      <c r="J572" s="5" t="s">
        <v>2024</v>
      </c>
      <c r="K572" s="2" t="s">
        <v>1925</v>
      </c>
      <c r="L572" s="2" t="s">
        <v>1571</v>
      </c>
    </row>
    <row r="573" spans="1:12" ht="15" hidden="1" customHeight="1" x14ac:dyDescent="0.25">
      <c r="A573" s="2" t="s">
        <v>2025</v>
      </c>
      <c r="B573" s="3">
        <v>42637</v>
      </c>
      <c r="C573" s="2" t="s">
        <v>1392</v>
      </c>
      <c r="D573" s="2" t="s">
        <v>2026</v>
      </c>
      <c r="E573" s="2" t="s">
        <v>1607</v>
      </c>
      <c r="F573" s="2"/>
      <c r="G573" s="4">
        <v>26.164999999999999</v>
      </c>
      <c r="H573" s="4">
        <v>-81.549099999999996</v>
      </c>
      <c r="I573" s="2" t="s">
        <v>21</v>
      </c>
      <c r="J573" s="5" t="s">
        <v>2027</v>
      </c>
      <c r="K573" s="2" t="s">
        <v>2028</v>
      </c>
      <c r="L573" s="2" t="s">
        <v>1571</v>
      </c>
    </row>
    <row r="574" spans="1:12" ht="15" hidden="1" customHeight="1" x14ac:dyDescent="0.25">
      <c r="A574" s="2" t="s">
        <v>2029</v>
      </c>
      <c r="B574" s="3">
        <v>42637</v>
      </c>
      <c r="C574" s="2" t="s">
        <v>1392</v>
      </c>
      <c r="D574" s="2" t="s">
        <v>2030</v>
      </c>
      <c r="E574" s="2" t="s">
        <v>1592</v>
      </c>
      <c r="F574" s="2"/>
      <c r="G574" s="4">
        <v>26.406400000000001</v>
      </c>
      <c r="H574" s="4">
        <v>-81.422399999999996</v>
      </c>
      <c r="I574" s="2" t="s">
        <v>96</v>
      </c>
      <c r="J574" s="5" t="s">
        <v>2031</v>
      </c>
      <c r="K574" s="2" t="s">
        <v>2032</v>
      </c>
      <c r="L574" s="2" t="s">
        <v>1571</v>
      </c>
    </row>
    <row r="575" spans="1:12" ht="15" hidden="1" customHeight="1" x14ac:dyDescent="0.25">
      <c r="A575" s="2" t="s">
        <v>2033</v>
      </c>
      <c r="B575" s="3">
        <v>42637</v>
      </c>
      <c r="C575" s="2" t="s">
        <v>1392</v>
      </c>
      <c r="D575" s="2" t="s">
        <v>2034</v>
      </c>
      <c r="E575" s="2" t="s">
        <v>1592</v>
      </c>
      <c r="F575" s="2"/>
      <c r="G575" s="4">
        <v>26.429200000000002</v>
      </c>
      <c r="H575" s="4">
        <v>-81.456900000000005</v>
      </c>
      <c r="I575" s="2" t="s">
        <v>21</v>
      </c>
      <c r="J575" s="5" t="s">
        <v>2035</v>
      </c>
      <c r="K575" s="2"/>
      <c r="L575" s="2" t="s">
        <v>1571</v>
      </c>
    </row>
    <row r="576" spans="1:12" ht="15" hidden="1" customHeight="1" x14ac:dyDescent="0.25">
      <c r="A576" s="2" t="s">
        <v>2036</v>
      </c>
      <c r="B576" s="3">
        <v>42637</v>
      </c>
      <c r="C576" s="2" t="s">
        <v>1392</v>
      </c>
      <c r="D576" s="2" t="s">
        <v>2037</v>
      </c>
      <c r="E576" s="2" t="s">
        <v>1695</v>
      </c>
      <c r="F576" s="2" t="s">
        <v>1696</v>
      </c>
      <c r="G576" s="4">
        <v>26.425588300000001</v>
      </c>
      <c r="H576" s="4">
        <v>-81.4412959</v>
      </c>
      <c r="I576" s="2" t="s">
        <v>21</v>
      </c>
      <c r="J576" s="5" t="s">
        <v>2038</v>
      </c>
      <c r="K576" s="2"/>
      <c r="L576" s="2" t="s">
        <v>1571</v>
      </c>
    </row>
    <row r="577" spans="1:12" ht="15" hidden="1" customHeight="1" x14ac:dyDescent="0.25">
      <c r="A577" s="2" t="s">
        <v>2039</v>
      </c>
      <c r="B577" s="3">
        <v>42670</v>
      </c>
      <c r="C577" s="2" t="s">
        <v>1392</v>
      </c>
      <c r="D577" s="2" t="s">
        <v>2040</v>
      </c>
      <c r="E577" s="2" t="s">
        <v>1568</v>
      </c>
      <c r="F577" s="2" t="s">
        <v>1569</v>
      </c>
      <c r="G577" s="4">
        <v>26.313272999999999</v>
      </c>
      <c r="H577" s="4">
        <v>-81.587399000000005</v>
      </c>
      <c r="I577" s="2" t="s">
        <v>21</v>
      </c>
      <c r="J577" s="5" t="s">
        <v>2041</v>
      </c>
      <c r="K577" s="2" t="s">
        <v>2042</v>
      </c>
      <c r="L577" s="2" t="s">
        <v>1571</v>
      </c>
    </row>
    <row r="578" spans="1:12" ht="15" hidden="1" customHeight="1" x14ac:dyDescent="0.25">
      <c r="A578" s="2" t="s">
        <v>2043</v>
      </c>
      <c r="B578" s="3">
        <v>42639</v>
      </c>
      <c r="C578" s="2" t="s">
        <v>1392</v>
      </c>
      <c r="D578" s="2" t="s">
        <v>2044</v>
      </c>
      <c r="E578" s="2" t="s">
        <v>1568</v>
      </c>
      <c r="F578" s="2" t="s">
        <v>2045</v>
      </c>
      <c r="G578" s="4">
        <v>26.189118000000001</v>
      </c>
      <c r="H578" s="4">
        <v>-81.54504</v>
      </c>
      <c r="I578" s="2" t="s">
        <v>492</v>
      </c>
      <c r="J578" s="5" t="s">
        <v>2046</v>
      </c>
      <c r="K578" s="2" t="s">
        <v>2047</v>
      </c>
      <c r="L578" s="2" t="s">
        <v>1571</v>
      </c>
    </row>
    <row r="579" spans="1:12" ht="15" hidden="1" customHeight="1" x14ac:dyDescent="0.25">
      <c r="A579" s="2" t="s">
        <v>2048</v>
      </c>
      <c r="B579" s="3">
        <v>42537</v>
      </c>
      <c r="C579" s="2" t="s">
        <v>1392</v>
      </c>
      <c r="D579" s="2" t="s">
        <v>2049</v>
      </c>
      <c r="E579" s="2" t="s">
        <v>1568</v>
      </c>
      <c r="F579" s="2" t="s">
        <v>1574</v>
      </c>
      <c r="G579" s="4">
        <v>26.277942500000002</v>
      </c>
      <c r="H579" s="4">
        <v>-81.702727600000003</v>
      </c>
      <c r="I579" s="2" t="s">
        <v>21</v>
      </c>
      <c r="J579" s="5" t="s">
        <v>2050</v>
      </c>
      <c r="K579" s="2" t="s">
        <v>2051</v>
      </c>
      <c r="L579" s="2" t="s">
        <v>1571</v>
      </c>
    </row>
    <row r="580" spans="1:12" ht="15" hidden="1" customHeight="1" x14ac:dyDescent="0.25">
      <c r="A580" s="2" t="s">
        <v>2052</v>
      </c>
      <c r="B580" s="3">
        <v>42670</v>
      </c>
      <c r="C580" s="2" t="s">
        <v>1392</v>
      </c>
      <c r="D580" s="2" t="s">
        <v>2053</v>
      </c>
      <c r="E580" s="2" t="s">
        <v>1639</v>
      </c>
      <c r="F580" s="2" t="s">
        <v>1640</v>
      </c>
      <c r="G580" s="4">
        <v>25.9012697</v>
      </c>
      <c r="H580" s="4">
        <v>-81.295009500000006</v>
      </c>
      <c r="I580" s="2" t="s">
        <v>30</v>
      </c>
      <c r="J580" s="5" t="s">
        <v>2054</v>
      </c>
      <c r="K580" s="2" t="s">
        <v>535</v>
      </c>
      <c r="L580" s="2" t="s">
        <v>1571</v>
      </c>
    </row>
    <row r="581" spans="1:12" ht="15" hidden="1" customHeight="1" x14ac:dyDescent="0.25">
      <c r="A581" s="2" t="s">
        <v>2055</v>
      </c>
      <c r="B581" s="3">
        <v>42513</v>
      </c>
      <c r="C581" s="2" t="s">
        <v>1392</v>
      </c>
      <c r="D581" s="2" t="s">
        <v>2056</v>
      </c>
      <c r="E581" s="2" t="s">
        <v>1568</v>
      </c>
      <c r="F581" s="2" t="s">
        <v>1587</v>
      </c>
      <c r="G581" s="4">
        <v>26.274474999999999</v>
      </c>
      <c r="H581" s="4">
        <v>-81.815912100000006</v>
      </c>
      <c r="I581" s="2" t="s">
        <v>30</v>
      </c>
      <c r="J581" s="5" t="s">
        <v>2057</v>
      </c>
      <c r="K581" s="2" t="s">
        <v>663</v>
      </c>
      <c r="L581" s="2" t="s">
        <v>1571</v>
      </c>
    </row>
    <row r="582" spans="1:12" ht="15" hidden="1" customHeight="1" x14ac:dyDescent="0.25">
      <c r="A582" s="2" t="s">
        <v>2058</v>
      </c>
      <c r="B582" s="3">
        <v>42632</v>
      </c>
      <c r="C582" s="2" t="s">
        <v>1392</v>
      </c>
      <c r="D582" s="2" t="s">
        <v>2059</v>
      </c>
      <c r="E582" s="2" t="s">
        <v>1568</v>
      </c>
      <c r="F582" s="2" t="s">
        <v>1645</v>
      </c>
      <c r="G582" s="4">
        <v>26.022521600000001</v>
      </c>
      <c r="H582" s="4">
        <v>-81.701020299999996</v>
      </c>
      <c r="I582" s="2" t="s">
        <v>60</v>
      </c>
      <c r="J582" s="5" t="s">
        <v>2060</v>
      </c>
      <c r="K582" s="2" t="s">
        <v>1402</v>
      </c>
      <c r="L582" s="2" t="s">
        <v>1571</v>
      </c>
    </row>
    <row r="583" spans="1:12" ht="15" hidden="1" customHeight="1" x14ac:dyDescent="0.25">
      <c r="A583" s="2" t="s">
        <v>2061</v>
      </c>
      <c r="B583" s="3">
        <v>42537</v>
      </c>
      <c r="C583" s="2" t="s">
        <v>1392</v>
      </c>
      <c r="D583" s="2" t="s">
        <v>2062</v>
      </c>
      <c r="E583" s="2" t="s">
        <v>1695</v>
      </c>
      <c r="F583" s="2" t="s">
        <v>1696</v>
      </c>
      <c r="G583" s="4">
        <v>26.366820000000001</v>
      </c>
      <c r="H583" s="4">
        <v>-81.424121999999997</v>
      </c>
      <c r="I583" s="2" t="s">
        <v>30</v>
      </c>
      <c r="J583" s="5" t="s">
        <v>2063</v>
      </c>
      <c r="K583" s="2"/>
      <c r="L583" s="2" t="s">
        <v>1571</v>
      </c>
    </row>
    <row r="584" spans="1:12" ht="15" hidden="1" customHeight="1" x14ac:dyDescent="0.25">
      <c r="A584" s="2" t="s">
        <v>2064</v>
      </c>
      <c r="B584" s="3">
        <v>42634</v>
      </c>
      <c r="C584" s="2" t="s">
        <v>1392</v>
      </c>
      <c r="D584" s="2" t="s">
        <v>2065</v>
      </c>
      <c r="E584" s="2" t="s">
        <v>1695</v>
      </c>
      <c r="F584" s="2" t="s">
        <v>1696</v>
      </c>
      <c r="G584" s="4">
        <v>26.406112</v>
      </c>
      <c r="H584" s="4">
        <v>-81.423198999999997</v>
      </c>
      <c r="I584" s="2" t="s">
        <v>21</v>
      </c>
      <c r="J584" s="5" t="s">
        <v>2066</v>
      </c>
      <c r="K584" s="2" t="s">
        <v>1754</v>
      </c>
      <c r="L584" s="2" t="s">
        <v>1571</v>
      </c>
    </row>
    <row r="585" spans="1:12" ht="15" hidden="1" customHeight="1" x14ac:dyDescent="0.25">
      <c r="A585" s="2" t="s">
        <v>2067</v>
      </c>
      <c r="B585" s="3">
        <v>42635</v>
      </c>
      <c r="C585" s="2" t="s">
        <v>1392</v>
      </c>
      <c r="D585" s="2" t="s">
        <v>2068</v>
      </c>
      <c r="E585" s="2" t="s">
        <v>1607</v>
      </c>
      <c r="F585" s="2"/>
      <c r="G585" s="4">
        <v>26.101099999999999</v>
      </c>
      <c r="H585" s="4">
        <v>-81.687299999999993</v>
      </c>
      <c r="I585" s="2" t="s">
        <v>21</v>
      </c>
      <c r="J585" s="5" t="s">
        <v>2069</v>
      </c>
      <c r="K585" s="2" t="s">
        <v>2070</v>
      </c>
      <c r="L585" s="2" t="s">
        <v>1571</v>
      </c>
    </row>
    <row r="586" spans="1:12" ht="15" hidden="1" customHeight="1" x14ac:dyDescent="0.25">
      <c r="A586" s="2" t="s">
        <v>2071</v>
      </c>
      <c r="B586" s="3">
        <v>42636</v>
      </c>
      <c r="C586" s="2" t="s">
        <v>1392</v>
      </c>
      <c r="D586" s="2" t="s">
        <v>2072</v>
      </c>
      <c r="E586" s="2" t="s">
        <v>1695</v>
      </c>
      <c r="F586" s="2" t="s">
        <v>1696</v>
      </c>
      <c r="G586" s="4">
        <v>26.402604199999999</v>
      </c>
      <c r="H586" s="4">
        <v>-81.4264905</v>
      </c>
      <c r="I586" s="2" t="s">
        <v>30</v>
      </c>
      <c r="J586" s="5" t="s">
        <v>2073</v>
      </c>
      <c r="K586" s="2" t="s">
        <v>2074</v>
      </c>
      <c r="L586" s="2" t="s">
        <v>1571</v>
      </c>
    </row>
    <row r="587" spans="1:12" ht="15" hidden="1" customHeight="1" x14ac:dyDescent="0.25">
      <c r="A587" s="2" t="s">
        <v>2075</v>
      </c>
      <c r="B587" s="3">
        <v>42669</v>
      </c>
      <c r="C587" s="2" t="s">
        <v>1392</v>
      </c>
      <c r="D587" s="2" t="s">
        <v>2076</v>
      </c>
      <c r="E587" s="2" t="s">
        <v>1568</v>
      </c>
      <c r="F587" s="2" t="s">
        <v>1645</v>
      </c>
      <c r="G587" s="4">
        <v>26.045290300000001</v>
      </c>
      <c r="H587" s="4">
        <v>-81.671013400000007</v>
      </c>
      <c r="I587" s="2" t="s">
        <v>60</v>
      </c>
      <c r="J587" s="5" t="s">
        <v>2077</v>
      </c>
      <c r="K587" s="2" t="s">
        <v>1402</v>
      </c>
      <c r="L587" s="2" t="s">
        <v>1571</v>
      </c>
    </row>
    <row r="588" spans="1:12" ht="15" hidden="1" customHeight="1" x14ac:dyDescent="0.25">
      <c r="A588" s="2" t="s">
        <v>2078</v>
      </c>
      <c r="B588" s="3">
        <v>42635</v>
      </c>
      <c r="C588" s="2" t="s">
        <v>1392</v>
      </c>
      <c r="D588" s="2" t="s">
        <v>2079</v>
      </c>
      <c r="E588" s="2" t="s">
        <v>1568</v>
      </c>
      <c r="F588" s="2" t="s">
        <v>1579</v>
      </c>
      <c r="G588" s="4">
        <v>26.186865000000001</v>
      </c>
      <c r="H588" s="4">
        <v>-81.643393000000003</v>
      </c>
      <c r="I588" s="2" t="s">
        <v>21</v>
      </c>
      <c r="J588" s="5" t="s">
        <v>2080</v>
      </c>
      <c r="K588" s="2" t="s">
        <v>2081</v>
      </c>
      <c r="L588" s="2" t="s">
        <v>1571</v>
      </c>
    </row>
    <row r="589" spans="1:12" ht="15" hidden="1" customHeight="1" x14ac:dyDescent="0.25">
      <c r="A589" s="2" t="s">
        <v>2082</v>
      </c>
      <c r="B589" s="3">
        <v>42669</v>
      </c>
      <c r="C589" s="2" t="s">
        <v>1392</v>
      </c>
      <c r="D589" s="2" t="s">
        <v>2083</v>
      </c>
      <c r="E589" s="2" t="s">
        <v>1568</v>
      </c>
      <c r="F589" s="2" t="s">
        <v>1587</v>
      </c>
      <c r="G589" s="4">
        <v>26.281261000000001</v>
      </c>
      <c r="H589" s="4">
        <v>-81.760616999999996</v>
      </c>
      <c r="I589" s="2" t="s">
        <v>21</v>
      </c>
      <c r="J589" s="5" t="s">
        <v>2084</v>
      </c>
      <c r="K589" s="2" t="s">
        <v>2085</v>
      </c>
      <c r="L589" s="2" t="s">
        <v>1571</v>
      </c>
    </row>
    <row r="590" spans="1:12" ht="15" hidden="1" customHeight="1" x14ac:dyDescent="0.25">
      <c r="A590" s="2" t="s">
        <v>2086</v>
      </c>
      <c r="B590" s="3">
        <v>42668</v>
      </c>
      <c r="C590" s="2" t="s">
        <v>1392</v>
      </c>
      <c r="D590" s="2" t="s">
        <v>2087</v>
      </c>
      <c r="E590" s="2" t="s">
        <v>1568</v>
      </c>
      <c r="F590" s="2" t="s">
        <v>1569</v>
      </c>
      <c r="G590" s="4">
        <v>26.341051</v>
      </c>
      <c r="H590" s="4">
        <v>-81.515319000000005</v>
      </c>
      <c r="I590" s="2" t="s">
        <v>21</v>
      </c>
      <c r="J590" s="5" t="s">
        <v>2088</v>
      </c>
      <c r="K590" s="2"/>
      <c r="L590" s="2" t="s">
        <v>1571</v>
      </c>
    </row>
    <row r="591" spans="1:12" ht="15" hidden="1" customHeight="1" x14ac:dyDescent="0.25">
      <c r="A591" s="2" t="s">
        <v>2089</v>
      </c>
      <c r="B591" s="3">
        <v>42379</v>
      </c>
      <c r="C591" s="2" t="s">
        <v>1392</v>
      </c>
      <c r="D591" s="2" t="s">
        <v>2090</v>
      </c>
      <c r="E591" s="2" t="s">
        <v>1568</v>
      </c>
      <c r="F591" s="2" t="s">
        <v>1678</v>
      </c>
      <c r="G591" s="4">
        <v>26.073723000000001</v>
      </c>
      <c r="H591" s="4">
        <v>-81.723011</v>
      </c>
      <c r="I591" s="2" t="s">
        <v>30</v>
      </c>
      <c r="J591" s="5" t="s">
        <v>2091</v>
      </c>
      <c r="K591" s="2"/>
      <c r="L591" s="2" t="s">
        <v>1571</v>
      </c>
    </row>
    <row r="592" spans="1:12" ht="15" hidden="1" customHeight="1" x14ac:dyDescent="0.25">
      <c r="A592" s="2" t="s">
        <v>2092</v>
      </c>
      <c r="B592" s="3">
        <v>42668</v>
      </c>
      <c r="C592" s="2" t="s">
        <v>1392</v>
      </c>
      <c r="D592" s="2" t="s">
        <v>2093</v>
      </c>
      <c r="E592" s="2" t="s">
        <v>1568</v>
      </c>
      <c r="F592" s="2" t="s">
        <v>1574</v>
      </c>
      <c r="G592" s="4">
        <v>26.275846099999999</v>
      </c>
      <c r="H592" s="4">
        <v>-81.705312199999995</v>
      </c>
      <c r="I592" s="2" t="s">
        <v>21</v>
      </c>
      <c r="J592" s="5" t="s">
        <v>2094</v>
      </c>
      <c r="K592" s="2" t="s">
        <v>182</v>
      </c>
      <c r="L592" s="2" t="s">
        <v>1571</v>
      </c>
    </row>
    <row r="593" spans="1:12" ht="15" hidden="1" customHeight="1" x14ac:dyDescent="0.25">
      <c r="A593" s="2" t="s">
        <v>2095</v>
      </c>
      <c r="B593" s="3">
        <v>42641</v>
      </c>
      <c r="C593" s="2" t="s">
        <v>1392</v>
      </c>
      <c r="D593" s="2" t="s">
        <v>2096</v>
      </c>
      <c r="E593" s="2" t="s">
        <v>1607</v>
      </c>
      <c r="F593" s="2"/>
      <c r="G593" s="4">
        <v>26.046700000000001</v>
      </c>
      <c r="H593" s="4">
        <v>-81.659700000000001</v>
      </c>
      <c r="I593" s="2" t="s">
        <v>21</v>
      </c>
      <c r="J593" s="5" t="s">
        <v>2097</v>
      </c>
      <c r="K593" s="2" t="s">
        <v>182</v>
      </c>
      <c r="L593" s="2" t="s">
        <v>1571</v>
      </c>
    </row>
    <row r="594" spans="1:12" ht="15" hidden="1" customHeight="1" x14ac:dyDescent="0.25">
      <c r="A594" s="2" t="s">
        <v>2098</v>
      </c>
      <c r="B594" s="3">
        <v>42378</v>
      </c>
      <c r="C594" s="2" t="s">
        <v>1392</v>
      </c>
      <c r="D594" s="2" t="s">
        <v>2099</v>
      </c>
      <c r="E594" s="2" t="s">
        <v>1639</v>
      </c>
      <c r="F594" s="2" t="s">
        <v>1640</v>
      </c>
      <c r="G594" s="4">
        <v>25.877066800000001</v>
      </c>
      <c r="H594" s="4">
        <v>-81.229916799999998</v>
      </c>
      <c r="I594" s="2" t="s">
        <v>136</v>
      </c>
      <c r="J594" s="5" t="s">
        <v>2100</v>
      </c>
      <c r="K594" s="2"/>
      <c r="L594" s="2" t="s">
        <v>1571</v>
      </c>
    </row>
    <row r="595" spans="1:12" ht="15" hidden="1" customHeight="1" x14ac:dyDescent="0.25">
      <c r="A595" s="2" t="s">
        <v>2101</v>
      </c>
      <c r="B595" s="3">
        <v>42632</v>
      </c>
      <c r="C595" s="2" t="s">
        <v>1392</v>
      </c>
      <c r="D595" s="2" t="s">
        <v>2102</v>
      </c>
      <c r="E595" s="2" t="s">
        <v>1568</v>
      </c>
      <c r="F595" s="2" t="s">
        <v>1587</v>
      </c>
      <c r="G595" s="4">
        <v>26.281486000000001</v>
      </c>
      <c r="H595" s="4">
        <v>-81.767157999999995</v>
      </c>
      <c r="I595" s="2" t="s">
        <v>30</v>
      </c>
      <c r="J595" s="5" t="s">
        <v>2103</v>
      </c>
      <c r="K595" s="2" t="s">
        <v>182</v>
      </c>
      <c r="L595" s="2" t="s">
        <v>1571</v>
      </c>
    </row>
    <row r="596" spans="1:12" ht="15" hidden="1" customHeight="1" x14ac:dyDescent="0.25">
      <c r="A596" s="2" t="s">
        <v>2104</v>
      </c>
      <c r="B596" s="3">
        <v>42634</v>
      </c>
      <c r="C596" s="2" t="s">
        <v>1392</v>
      </c>
      <c r="D596" s="2" t="s">
        <v>2105</v>
      </c>
      <c r="E596" s="2" t="s">
        <v>1695</v>
      </c>
      <c r="F596" s="2" t="s">
        <v>1696</v>
      </c>
      <c r="G596" s="4">
        <v>26.4040319</v>
      </c>
      <c r="H596" s="4">
        <v>-81.421383500000005</v>
      </c>
      <c r="I596" s="2" t="s">
        <v>21</v>
      </c>
      <c r="J596" s="5" t="s">
        <v>2106</v>
      </c>
      <c r="K596" s="2" t="s">
        <v>2074</v>
      </c>
      <c r="L596" s="2" t="s">
        <v>1571</v>
      </c>
    </row>
    <row r="597" spans="1:12" ht="15" hidden="1" customHeight="1" x14ac:dyDescent="0.25">
      <c r="A597" s="2" t="s">
        <v>2107</v>
      </c>
      <c r="B597" s="3">
        <v>42668</v>
      </c>
      <c r="C597" s="2" t="s">
        <v>1392</v>
      </c>
      <c r="D597" s="2" t="s">
        <v>2108</v>
      </c>
      <c r="E597" s="2" t="s">
        <v>1568</v>
      </c>
      <c r="F597" s="2" t="s">
        <v>1579</v>
      </c>
      <c r="G597" s="4">
        <v>26.197284</v>
      </c>
      <c r="H597" s="4">
        <v>-81.510734999999997</v>
      </c>
      <c r="I597" s="2" t="s">
        <v>1121</v>
      </c>
      <c r="J597" s="5" t="s">
        <v>2109</v>
      </c>
      <c r="K597" s="2" t="s">
        <v>2110</v>
      </c>
      <c r="L597" s="2" t="s">
        <v>1571</v>
      </c>
    </row>
    <row r="598" spans="1:12" ht="15" hidden="1" customHeight="1" x14ac:dyDescent="0.25">
      <c r="A598" s="2" t="s">
        <v>2111</v>
      </c>
      <c r="B598" s="3">
        <v>42634</v>
      </c>
      <c r="C598" s="2" t="s">
        <v>1392</v>
      </c>
      <c r="D598" s="2" t="s">
        <v>2112</v>
      </c>
      <c r="E598" s="2" t="s">
        <v>1607</v>
      </c>
      <c r="F598" s="2"/>
      <c r="G598" s="4">
        <v>26.053899999999999</v>
      </c>
      <c r="H598" s="4">
        <v>-81.698400000000007</v>
      </c>
      <c r="I598" s="2" t="s">
        <v>30</v>
      </c>
      <c r="J598" s="5" t="s">
        <v>2113</v>
      </c>
      <c r="K598" s="2" t="s">
        <v>182</v>
      </c>
      <c r="L598" s="2" t="s">
        <v>1571</v>
      </c>
    </row>
    <row r="599" spans="1:12" ht="15" hidden="1" customHeight="1" x14ac:dyDescent="0.25">
      <c r="A599" s="2" t="s">
        <v>2114</v>
      </c>
      <c r="B599" s="3">
        <v>42638</v>
      </c>
      <c r="C599" s="2" t="s">
        <v>1392</v>
      </c>
      <c r="D599" s="2" t="s">
        <v>2115</v>
      </c>
      <c r="E599" s="2" t="s">
        <v>1592</v>
      </c>
      <c r="F599" s="2"/>
      <c r="G599" s="4">
        <v>26.323799999999999</v>
      </c>
      <c r="H599" s="4">
        <v>-81.436999999999998</v>
      </c>
      <c r="I599" s="2" t="s">
        <v>30</v>
      </c>
      <c r="J599" s="5" t="s">
        <v>2116</v>
      </c>
      <c r="K599" s="2"/>
      <c r="L599" s="2" t="s">
        <v>1571</v>
      </c>
    </row>
    <row r="600" spans="1:12" ht="15" hidden="1" customHeight="1" x14ac:dyDescent="0.25">
      <c r="A600" s="2" t="s">
        <v>2117</v>
      </c>
      <c r="B600" s="3">
        <v>42643</v>
      </c>
      <c r="C600" s="2" t="s">
        <v>1392</v>
      </c>
      <c r="D600" s="2" t="s">
        <v>2118</v>
      </c>
      <c r="E600" s="2" t="s">
        <v>1568</v>
      </c>
      <c r="F600" s="2" t="s">
        <v>1587</v>
      </c>
      <c r="G600" s="4">
        <v>26.281851</v>
      </c>
      <c r="H600" s="4">
        <v>-81.758461999999994</v>
      </c>
      <c r="I600" s="2" t="s">
        <v>21</v>
      </c>
      <c r="J600" s="5" t="s">
        <v>2119</v>
      </c>
      <c r="K600" s="2" t="s">
        <v>2120</v>
      </c>
      <c r="L600" s="2" t="s">
        <v>1571</v>
      </c>
    </row>
    <row r="601" spans="1:12" ht="15" hidden="1" customHeight="1" x14ac:dyDescent="0.25">
      <c r="A601" s="2" t="s">
        <v>2121</v>
      </c>
      <c r="B601" s="3">
        <v>42571</v>
      </c>
      <c r="C601" s="2" t="s">
        <v>1392</v>
      </c>
      <c r="D601" s="2" t="s">
        <v>1906</v>
      </c>
      <c r="E601" s="2" t="s">
        <v>1568</v>
      </c>
      <c r="F601" s="2" t="s">
        <v>1574</v>
      </c>
      <c r="G601" s="4">
        <v>26.2955215</v>
      </c>
      <c r="H601" s="4">
        <v>-81.713304500000007</v>
      </c>
      <c r="I601" s="2" t="s">
        <v>24</v>
      </c>
      <c r="J601" s="5" t="s">
        <v>2122</v>
      </c>
      <c r="K601" s="2" t="s">
        <v>2123</v>
      </c>
      <c r="L601" s="2" t="s">
        <v>1571</v>
      </c>
    </row>
    <row r="602" spans="1:12" ht="15" hidden="1" customHeight="1" x14ac:dyDescent="0.25">
      <c r="A602" s="2" t="s">
        <v>2124</v>
      </c>
      <c r="B602" s="3">
        <v>42644</v>
      </c>
      <c r="C602" s="2" t="s">
        <v>1392</v>
      </c>
      <c r="D602" s="2" t="s">
        <v>2125</v>
      </c>
      <c r="E602" s="2" t="s">
        <v>1568</v>
      </c>
      <c r="F602" s="2" t="s">
        <v>1579</v>
      </c>
      <c r="G602" s="4">
        <v>26.171921999999999</v>
      </c>
      <c r="H602" s="4">
        <v>-81.545321000000001</v>
      </c>
      <c r="I602" s="2" t="s">
        <v>1121</v>
      </c>
      <c r="J602" s="5" t="s">
        <v>2126</v>
      </c>
      <c r="K602" s="2" t="s">
        <v>2047</v>
      </c>
      <c r="L602" s="2" t="s">
        <v>1571</v>
      </c>
    </row>
    <row r="603" spans="1:12" ht="15" hidden="1" customHeight="1" x14ac:dyDescent="0.25">
      <c r="A603" s="2" t="s">
        <v>2127</v>
      </c>
      <c r="B603" s="3">
        <v>42674</v>
      </c>
      <c r="C603" s="2" t="s">
        <v>1392</v>
      </c>
      <c r="D603" s="2" t="s">
        <v>2128</v>
      </c>
      <c r="E603" s="2" t="s">
        <v>1568</v>
      </c>
      <c r="F603" s="2" t="s">
        <v>1579</v>
      </c>
      <c r="G603" s="4">
        <v>26.209546</v>
      </c>
      <c r="H603" s="4">
        <v>-81.631636999999998</v>
      </c>
      <c r="I603" s="2" t="s">
        <v>21</v>
      </c>
      <c r="J603" s="5" t="s">
        <v>2129</v>
      </c>
      <c r="K603" s="2" t="s">
        <v>2130</v>
      </c>
      <c r="L603" s="2" t="s">
        <v>1571</v>
      </c>
    </row>
    <row r="604" spans="1:12" ht="15" hidden="1" customHeight="1" x14ac:dyDescent="0.25">
      <c r="A604" s="2" t="s">
        <v>2131</v>
      </c>
      <c r="B604" s="3">
        <v>42676</v>
      </c>
      <c r="C604" s="2" t="s">
        <v>1392</v>
      </c>
      <c r="D604" s="2" t="s">
        <v>2132</v>
      </c>
      <c r="E604" s="2" t="s">
        <v>1568</v>
      </c>
      <c r="F604" s="2" t="s">
        <v>1569</v>
      </c>
      <c r="G604" s="4">
        <v>26.283577000000001</v>
      </c>
      <c r="H604" s="4">
        <v>-81.604374000000007</v>
      </c>
      <c r="I604" s="2" t="s">
        <v>36</v>
      </c>
      <c r="J604" s="5" t="s">
        <v>2133</v>
      </c>
      <c r="K604" s="2"/>
      <c r="L604" s="2" t="s">
        <v>1571</v>
      </c>
    </row>
    <row r="605" spans="1:12" ht="15" hidden="1" customHeight="1" x14ac:dyDescent="0.25">
      <c r="A605" s="2" t="s">
        <v>2134</v>
      </c>
      <c r="B605" s="3">
        <v>42409</v>
      </c>
      <c r="C605" s="2" t="s">
        <v>1392</v>
      </c>
      <c r="D605" s="2" t="s">
        <v>2135</v>
      </c>
      <c r="E605" s="2" t="s">
        <v>1568</v>
      </c>
      <c r="F605" s="2" t="s">
        <v>1569</v>
      </c>
      <c r="G605" s="4">
        <v>26.239393</v>
      </c>
      <c r="H605" s="4">
        <v>-81.684928999999997</v>
      </c>
      <c r="I605" s="2" t="s">
        <v>492</v>
      </c>
      <c r="J605" s="5" t="s">
        <v>2136</v>
      </c>
      <c r="K605" s="2" t="s">
        <v>2137</v>
      </c>
      <c r="L605" s="2" t="s">
        <v>1571</v>
      </c>
    </row>
    <row r="606" spans="1:12" ht="15" hidden="1" customHeight="1" x14ac:dyDescent="0.25">
      <c r="A606" s="2" t="s">
        <v>2138</v>
      </c>
      <c r="B606" s="3">
        <v>42571</v>
      </c>
      <c r="C606" s="2" t="s">
        <v>1392</v>
      </c>
      <c r="D606" s="2" t="s">
        <v>2139</v>
      </c>
      <c r="E606" s="2" t="s">
        <v>1568</v>
      </c>
      <c r="F606" s="2" t="s">
        <v>1569</v>
      </c>
      <c r="G606" s="4">
        <v>26.243062999999999</v>
      </c>
      <c r="H606" s="4">
        <v>-81.514135899999999</v>
      </c>
      <c r="I606" s="2" t="s">
        <v>36</v>
      </c>
      <c r="J606" s="5" t="s">
        <v>2140</v>
      </c>
      <c r="K606" s="2" t="s">
        <v>1856</v>
      </c>
      <c r="L606" s="2" t="s">
        <v>1571</v>
      </c>
    </row>
    <row r="607" spans="1:12" ht="15" hidden="1" customHeight="1" x14ac:dyDescent="0.25">
      <c r="A607" s="2" t="s">
        <v>2141</v>
      </c>
      <c r="B607" s="3">
        <v>42539</v>
      </c>
      <c r="C607" s="2" t="s">
        <v>1392</v>
      </c>
      <c r="D607" s="2" t="s">
        <v>2142</v>
      </c>
      <c r="E607" s="2" t="s">
        <v>1592</v>
      </c>
      <c r="F607" s="2"/>
      <c r="G607" s="4">
        <v>26.421299999999999</v>
      </c>
      <c r="H607" s="4">
        <v>-81.418400000000005</v>
      </c>
      <c r="I607" s="2" t="s">
        <v>221</v>
      </c>
      <c r="J607" s="5" t="s">
        <v>2143</v>
      </c>
      <c r="K607" s="2" t="s">
        <v>780</v>
      </c>
      <c r="L607" s="2" t="s">
        <v>1571</v>
      </c>
    </row>
    <row r="608" spans="1:12" ht="15" hidden="1" customHeight="1" x14ac:dyDescent="0.25">
      <c r="A608" s="2" t="s">
        <v>2144</v>
      </c>
      <c r="B608" s="3">
        <v>42570</v>
      </c>
      <c r="C608" s="2" t="s">
        <v>1392</v>
      </c>
      <c r="D608" s="2" t="s">
        <v>2145</v>
      </c>
      <c r="E608" s="2" t="s">
        <v>1607</v>
      </c>
      <c r="F608" s="2"/>
      <c r="G608" s="4">
        <v>26.2608</v>
      </c>
      <c r="H608" s="4">
        <v>-81.690200000000004</v>
      </c>
      <c r="I608" s="2" t="s">
        <v>30</v>
      </c>
      <c r="J608" s="5" t="s">
        <v>2146</v>
      </c>
      <c r="K608" s="2" t="s">
        <v>182</v>
      </c>
      <c r="L608" s="2" t="s">
        <v>1571</v>
      </c>
    </row>
    <row r="609" spans="1:12" ht="15" hidden="1" customHeight="1" x14ac:dyDescent="0.25">
      <c r="A609" s="2" t="s">
        <v>2147</v>
      </c>
      <c r="B609" s="3">
        <v>42571</v>
      </c>
      <c r="C609" s="2" t="s">
        <v>1392</v>
      </c>
      <c r="D609" s="2" t="s">
        <v>2148</v>
      </c>
      <c r="E609" s="2" t="s">
        <v>1607</v>
      </c>
      <c r="F609" s="2"/>
      <c r="G609" s="4">
        <v>26.296399999999998</v>
      </c>
      <c r="H609" s="4">
        <v>-81.7179</v>
      </c>
      <c r="I609" s="2" t="s">
        <v>30</v>
      </c>
      <c r="J609" s="5" t="s">
        <v>2149</v>
      </c>
      <c r="K609" s="2"/>
      <c r="L609" s="2" t="s">
        <v>1571</v>
      </c>
    </row>
    <row r="610" spans="1:12" ht="15" hidden="1" customHeight="1" x14ac:dyDescent="0.25">
      <c r="A610" s="2" t="s">
        <v>2150</v>
      </c>
      <c r="B610" s="3">
        <v>42516</v>
      </c>
      <c r="C610" s="2" t="s">
        <v>1392</v>
      </c>
      <c r="D610" s="2" t="s">
        <v>2151</v>
      </c>
      <c r="E610" s="2" t="s">
        <v>1568</v>
      </c>
      <c r="F610" s="2" t="s">
        <v>1645</v>
      </c>
      <c r="G610" s="4">
        <v>26.0581958</v>
      </c>
      <c r="H610" s="4">
        <v>-81.694961199999995</v>
      </c>
      <c r="I610" s="2" t="s">
        <v>21</v>
      </c>
      <c r="J610" s="5" t="s">
        <v>2152</v>
      </c>
      <c r="K610" s="2" t="s">
        <v>1894</v>
      </c>
      <c r="L610" s="2" t="s">
        <v>1571</v>
      </c>
    </row>
    <row r="611" spans="1:12" ht="15" hidden="1" customHeight="1" x14ac:dyDescent="0.25">
      <c r="A611" s="2" t="s">
        <v>2153</v>
      </c>
      <c r="B611" s="3">
        <v>42549</v>
      </c>
      <c r="C611" s="2" t="s">
        <v>1392</v>
      </c>
      <c r="D611" s="2" t="s">
        <v>2154</v>
      </c>
      <c r="E611" s="2" t="s">
        <v>1568</v>
      </c>
      <c r="F611" s="2" t="s">
        <v>1579</v>
      </c>
      <c r="G611" s="4">
        <v>26.179382</v>
      </c>
      <c r="H611" s="4">
        <v>-81.515339999999995</v>
      </c>
      <c r="I611" s="2" t="s">
        <v>21</v>
      </c>
      <c r="J611" s="5" t="s">
        <v>2155</v>
      </c>
      <c r="K611" s="2" t="s">
        <v>2156</v>
      </c>
      <c r="L611" s="2" t="s">
        <v>1571</v>
      </c>
    </row>
    <row r="612" spans="1:12" ht="15" hidden="1" customHeight="1" x14ac:dyDescent="0.25">
      <c r="A612" s="2" t="s">
        <v>2157</v>
      </c>
      <c r="B612" s="3">
        <v>42647</v>
      </c>
      <c r="C612" s="2" t="s">
        <v>1392</v>
      </c>
      <c r="D612" s="2" t="s">
        <v>2158</v>
      </c>
      <c r="E612" s="2" t="s">
        <v>1568</v>
      </c>
      <c r="F612" s="2" t="s">
        <v>1569</v>
      </c>
      <c r="G612" s="4">
        <v>26.320855000000002</v>
      </c>
      <c r="H612" s="4">
        <v>-81.593699999999998</v>
      </c>
      <c r="I612" s="2" t="s">
        <v>1386</v>
      </c>
      <c r="J612" s="5" t="s">
        <v>2159</v>
      </c>
      <c r="K612" s="2" t="s">
        <v>2160</v>
      </c>
      <c r="L612" s="2" t="s">
        <v>1571</v>
      </c>
    </row>
    <row r="613" spans="1:12" ht="15" hidden="1" customHeight="1" x14ac:dyDescent="0.25">
      <c r="A613" s="2" t="s">
        <v>2161</v>
      </c>
      <c r="B613" s="3">
        <v>42571</v>
      </c>
      <c r="C613" s="2" t="s">
        <v>1392</v>
      </c>
      <c r="D613" s="2" t="s">
        <v>2162</v>
      </c>
      <c r="E613" s="2" t="s">
        <v>1607</v>
      </c>
      <c r="F613" s="2"/>
      <c r="G613" s="4">
        <v>26.246200000000002</v>
      </c>
      <c r="H613" s="4">
        <v>-81.698899999999995</v>
      </c>
      <c r="I613" s="2" t="s">
        <v>30</v>
      </c>
      <c r="J613" s="5" t="s">
        <v>2163</v>
      </c>
      <c r="K613" s="2" t="s">
        <v>182</v>
      </c>
      <c r="L613" s="2" t="s">
        <v>1571</v>
      </c>
    </row>
    <row r="614" spans="1:12" ht="15" hidden="1" customHeight="1" x14ac:dyDescent="0.25">
      <c r="A614" s="2" t="s">
        <v>2164</v>
      </c>
      <c r="B614" s="3">
        <v>42571</v>
      </c>
      <c r="C614" s="2" t="s">
        <v>1392</v>
      </c>
      <c r="D614" s="2" t="s">
        <v>2165</v>
      </c>
      <c r="E614" s="2" t="s">
        <v>1695</v>
      </c>
      <c r="F614" s="2" t="s">
        <v>1696</v>
      </c>
      <c r="G614" s="4">
        <v>26.4064254</v>
      </c>
      <c r="H614" s="4">
        <v>-81.421363799999995</v>
      </c>
      <c r="I614" s="2" t="s">
        <v>30</v>
      </c>
      <c r="J614" s="5" t="s">
        <v>2166</v>
      </c>
      <c r="K614" s="2"/>
      <c r="L614" s="2" t="s">
        <v>1571</v>
      </c>
    </row>
    <row r="615" spans="1:12" ht="15" hidden="1" customHeight="1" x14ac:dyDescent="0.25">
      <c r="A615" s="2" t="s">
        <v>2167</v>
      </c>
      <c r="B615" s="3">
        <v>42411</v>
      </c>
      <c r="C615" s="2" t="s">
        <v>1392</v>
      </c>
      <c r="D615" s="2" t="s">
        <v>2168</v>
      </c>
      <c r="E615" s="2" t="s">
        <v>1568</v>
      </c>
      <c r="F615" s="2" t="s">
        <v>1569</v>
      </c>
      <c r="G615" s="4">
        <v>26.316621000000001</v>
      </c>
      <c r="H615" s="4">
        <v>-81.608973000000006</v>
      </c>
      <c r="I615" s="2" t="s">
        <v>30</v>
      </c>
      <c r="J615" s="5" t="s">
        <v>2169</v>
      </c>
      <c r="K615" s="2" t="s">
        <v>2170</v>
      </c>
      <c r="L615" s="2" t="s">
        <v>1571</v>
      </c>
    </row>
    <row r="616" spans="1:12" ht="15" hidden="1" customHeight="1" x14ac:dyDescent="0.25">
      <c r="A616" s="2" t="s">
        <v>2171</v>
      </c>
      <c r="B616" s="3">
        <v>42412</v>
      </c>
      <c r="C616" s="2" t="s">
        <v>1392</v>
      </c>
      <c r="D616" s="2" t="s">
        <v>2172</v>
      </c>
      <c r="E616" s="2" t="s">
        <v>1695</v>
      </c>
      <c r="F616" s="2" t="s">
        <v>1696</v>
      </c>
      <c r="G616" s="4">
        <v>26.431585999999999</v>
      </c>
      <c r="H616" s="4">
        <v>-81.476671999999994</v>
      </c>
      <c r="I616" s="2" t="s">
        <v>21</v>
      </c>
      <c r="J616" s="5" t="s">
        <v>2173</v>
      </c>
      <c r="K616" s="2" t="s">
        <v>2174</v>
      </c>
      <c r="L616" s="2" t="s">
        <v>1571</v>
      </c>
    </row>
    <row r="617" spans="1:12" ht="15" hidden="1" customHeight="1" x14ac:dyDescent="0.25">
      <c r="A617" s="2" t="s">
        <v>2175</v>
      </c>
      <c r="B617" s="3">
        <v>42651</v>
      </c>
      <c r="C617" s="2" t="s">
        <v>1392</v>
      </c>
      <c r="D617" s="2" t="s">
        <v>2176</v>
      </c>
      <c r="E617" s="2" t="s">
        <v>1592</v>
      </c>
      <c r="F617" s="2"/>
      <c r="G617" s="4">
        <v>26.417300000000001</v>
      </c>
      <c r="H617" s="4">
        <v>-81.435299999999998</v>
      </c>
      <c r="I617" s="2" t="s">
        <v>36</v>
      </c>
      <c r="J617" s="5" t="s">
        <v>2177</v>
      </c>
      <c r="K617" s="2" t="s">
        <v>182</v>
      </c>
      <c r="L617" s="2" t="s">
        <v>1571</v>
      </c>
    </row>
    <row r="618" spans="1:12" ht="15" hidden="1" customHeight="1" x14ac:dyDescent="0.25">
      <c r="A618" s="2" t="s">
        <v>2178</v>
      </c>
      <c r="B618" s="3">
        <v>42651</v>
      </c>
      <c r="C618" s="2" t="s">
        <v>1392</v>
      </c>
      <c r="D618" s="2" t="s">
        <v>2179</v>
      </c>
      <c r="E618" s="2" t="s">
        <v>1607</v>
      </c>
      <c r="F618" s="2"/>
      <c r="G618" s="4">
        <v>26.241800000000001</v>
      </c>
      <c r="H618" s="4">
        <v>-81.6785</v>
      </c>
      <c r="I618" s="2" t="s">
        <v>492</v>
      </c>
      <c r="J618" s="5" t="s">
        <v>2180</v>
      </c>
      <c r="K618" s="2" t="s">
        <v>1601</v>
      </c>
      <c r="L618" s="2" t="s">
        <v>1571</v>
      </c>
    </row>
    <row r="619" spans="1:12" ht="15" hidden="1" customHeight="1" x14ac:dyDescent="0.25">
      <c r="A619" s="2" t="s">
        <v>2181</v>
      </c>
      <c r="B619" s="3">
        <v>42417</v>
      </c>
      <c r="C619" s="2" t="s">
        <v>1392</v>
      </c>
      <c r="D619" s="2"/>
      <c r="E619" s="2" t="s">
        <v>1568</v>
      </c>
      <c r="F619" s="2"/>
      <c r="G619" s="4">
        <v>26.142035799999999</v>
      </c>
      <c r="H619" s="4">
        <v>-81.794810299999995</v>
      </c>
      <c r="I619" s="2" t="s">
        <v>24</v>
      </c>
      <c r="J619" s="5" t="s">
        <v>2182</v>
      </c>
      <c r="K619" s="2"/>
      <c r="L619" s="2" t="s">
        <v>1571</v>
      </c>
    </row>
    <row r="620" spans="1:12" ht="15" hidden="1" customHeight="1" x14ac:dyDescent="0.25">
      <c r="A620" s="2" t="s">
        <v>2183</v>
      </c>
      <c r="B620" s="3">
        <v>42606</v>
      </c>
      <c r="C620" s="2" t="s">
        <v>1392</v>
      </c>
      <c r="D620" s="2" t="s">
        <v>1700</v>
      </c>
      <c r="E620" s="2" t="s">
        <v>1568</v>
      </c>
      <c r="F620" s="2" t="s">
        <v>1569</v>
      </c>
      <c r="G620" s="4">
        <v>26.240862</v>
      </c>
      <c r="H620" s="4">
        <v>-81.520970000000005</v>
      </c>
      <c r="I620" s="2" t="s">
        <v>492</v>
      </c>
      <c r="J620" s="5" t="s">
        <v>2184</v>
      </c>
      <c r="K620" s="2" t="s">
        <v>2185</v>
      </c>
      <c r="L620" s="2" t="s">
        <v>1571</v>
      </c>
    </row>
    <row r="621" spans="1:12" ht="15" hidden="1" customHeight="1" x14ac:dyDescent="0.25">
      <c r="A621" s="2" t="s">
        <v>2186</v>
      </c>
      <c r="B621" s="3">
        <v>42606</v>
      </c>
      <c r="C621" s="2" t="s">
        <v>1392</v>
      </c>
      <c r="D621" s="2" t="s">
        <v>2187</v>
      </c>
      <c r="E621" s="2" t="s">
        <v>1568</v>
      </c>
      <c r="F621" s="2" t="s">
        <v>1587</v>
      </c>
      <c r="G621" s="4">
        <v>26.288377000000001</v>
      </c>
      <c r="H621" s="4">
        <v>-81.757340999999997</v>
      </c>
      <c r="I621" s="2" t="s">
        <v>21</v>
      </c>
      <c r="J621" s="5" t="s">
        <v>2188</v>
      </c>
      <c r="K621" s="2" t="s">
        <v>2189</v>
      </c>
      <c r="L621" s="2" t="s">
        <v>1571</v>
      </c>
    </row>
    <row r="622" spans="1:12" ht="15" hidden="1" customHeight="1" x14ac:dyDescent="0.25">
      <c r="A622" s="2" t="s">
        <v>2190</v>
      </c>
      <c r="B622" s="3">
        <v>42520</v>
      </c>
      <c r="C622" s="2" t="s">
        <v>1392</v>
      </c>
      <c r="D622" s="2" t="s">
        <v>2191</v>
      </c>
      <c r="E622" s="2" t="s">
        <v>1607</v>
      </c>
      <c r="F622" s="2"/>
      <c r="G622" s="4">
        <v>26.285499999999999</v>
      </c>
      <c r="H622" s="4">
        <v>-81.662499999999994</v>
      </c>
      <c r="I622" s="2" t="s">
        <v>21</v>
      </c>
      <c r="J622" s="5" t="s">
        <v>2192</v>
      </c>
      <c r="K622" s="2" t="s">
        <v>1136</v>
      </c>
      <c r="L622" s="2" t="s">
        <v>1571</v>
      </c>
    </row>
    <row r="623" spans="1:12" ht="15" hidden="1" customHeight="1" x14ac:dyDescent="0.25">
      <c r="A623" s="2" t="s">
        <v>2193</v>
      </c>
      <c r="B623" s="3">
        <v>42403</v>
      </c>
      <c r="C623" s="2" t="s">
        <v>1392</v>
      </c>
      <c r="D623" s="2" t="s">
        <v>2194</v>
      </c>
      <c r="E623" s="2" t="s">
        <v>1568</v>
      </c>
      <c r="F623" s="2" t="s">
        <v>1678</v>
      </c>
      <c r="G623" s="4">
        <v>26.076851000000001</v>
      </c>
      <c r="H623" s="4">
        <v>-81.726149000000007</v>
      </c>
      <c r="I623" s="2" t="s">
        <v>36</v>
      </c>
      <c r="J623" s="5" t="s">
        <v>2195</v>
      </c>
      <c r="K623" s="2" t="s">
        <v>182</v>
      </c>
      <c r="L623" s="2" t="s">
        <v>1571</v>
      </c>
    </row>
    <row r="624" spans="1:12" ht="15" hidden="1" customHeight="1" x14ac:dyDescent="0.25">
      <c r="A624" s="2" t="s">
        <v>2196</v>
      </c>
      <c r="B624" s="3">
        <v>42404</v>
      </c>
      <c r="C624" s="2" t="s">
        <v>1392</v>
      </c>
      <c r="D624" s="2" t="s">
        <v>2197</v>
      </c>
      <c r="E624" s="2" t="s">
        <v>2198</v>
      </c>
      <c r="F624" s="2" t="s">
        <v>1696</v>
      </c>
      <c r="G624" s="4">
        <v>26.3347026</v>
      </c>
      <c r="H624" s="4">
        <v>-81.429499000000007</v>
      </c>
      <c r="I624" s="2" t="s">
        <v>30</v>
      </c>
      <c r="J624" s="5" t="s">
        <v>2199</v>
      </c>
      <c r="K624" s="2" t="s">
        <v>2200</v>
      </c>
      <c r="L624" s="2" t="s">
        <v>1571</v>
      </c>
    </row>
    <row r="625" spans="1:12" ht="15" hidden="1" customHeight="1" x14ac:dyDescent="0.25">
      <c r="A625" s="2" t="s">
        <v>2201</v>
      </c>
      <c r="B625" s="3">
        <v>42388</v>
      </c>
      <c r="C625" s="2" t="s">
        <v>1392</v>
      </c>
      <c r="D625" s="2" t="s">
        <v>2202</v>
      </c>
      <c r="E625" s="2" t="s">
        <v>1568</v>
      </c>
      <c r="F625" s="2" t="s">
        <v>1569</v>
      </c>
      <c r="G625" s="4">
        <v>26.313535999999999</v>
      </c>
      <c r="H625" s="4">
        <v>-81.536259999999999</v>
      </c>
      <c r="I625" s="2" t="s">
        <v>21</v>
      </c>
      <c r="J625" s="5" t="s">
        <v>2203</v>
      </c>
      <c r="K625" s="2" t="s">
        <v>2204</v>
      </c>
      <c r="L625" s="2" t="s">
        <v>1571</v>
      </c>
    </row>
    <row r="626" spans="1:12" ht="15" hidden="1" customHeight="1" x14ac:dyDescent="0.25">
      <c r="A626" s="2" t="s">
        <v>2205</v>
      </c>
      <c r="B626" s="3">
        <v>42606</v>
      </c>
      <c r="C626" s="2" t="s">
        <v>1392</v>
      </c>
      <c r="D626" s="2" t="s">
        <v>1659</v>
      </c>
      <c r="E626" s="2" t="s">
        <v>1568</v>
      </c>
      <c r="F626" s="2" t="s">
        <v>1579</v>
      </c>
      <c r="G626" s="4">
        <v>26.183264900000001</v>
      </c>
      <c r="H626" s="4">
        <v>-81.547232600000001</v>
      </c>
      <c r="I626" s="2" t="s">
        <v>36</v>
      </c>
      <c r="J626" s="5" t="s">
        <v>2206</v>
      </c>
      <c r="K626" s="2" t="s">
        <v>2207</v>
      </c>
      <c r="L626" s="2" t="s">
        <v>1571</v>
      </c>
    </row>
    <row r="627" spans="1:12" ht="15" hidden="1" customHeight="1" x14ac:dyDescent="0.25">
      <c r="A627" s="2" t="s">
        <v>2208</v>
      </c>
      <c r="B627" s="3">
        <v>42646</v>
      </c>
      <c r="C627" s="2" t="s">
        <v>1392</v>
      </c>
      <c r="D627" s="2" t="s">
        <v>2209</v>
      </c>
      <c r="E627" s="2" t="s">
        <v>1607</v>
      </c>
      <c r="F627" s="2"/>
      <c r="G627" s="4">
        <v>26.141400000000001</v>
      </c>
      <c r="H627" s="4">
        <v>-81.675799999999995</v>
      </c>
      <c r="I627" s="2" t="s">
        <v>15</v>
      </c>
      <c r="J627" s="5" t="s">
        <v>2210</v>
      </c>
      <c r="K627" s="2" t="s">
        <v>182</v>
      </c>
      <c r="L627" s="2" t="s">
        <v>1571</v>
      </c>
    </row>
    <row r="628" spans="1:12" ht="15" hidden="1" customHeight="1" x14ac:dyDescent="0.25">
      <c r="A628" s="2" t="s">
        <v>2211</v>
      </c>
      <c r="B628" s="3">
        <v>42647</v>
      </c>
      <c r="C628" s="2" t="s">
        <v>1392</v>
      </c>
      <c r="D628" s="2" t="s">
        <v>2212</v>
      </c>
      <c r="E628" s="2" t="s">
        <v>1607</v>
      </c>
      <c r="F628" s="2"/>
      <c r="G628" s="4">
        <v>26.2209</v>
      </c>
      <c r="H628" s="4">
        <v>-81.656899999999993</v>
      </c>
      <c r="I628" s="2" t="s">
        <v>21</v>
      </c>
      <c r="J628" s="5" t="s">
        <v>2213</v>
      </c>
      <c r="K628" s="2" t="s">
        <v>182</v>
      </c>
      <c r="L628" s="2" t="s">
        <v>1571</v>
      </c>
    </row>
    <row r="629" spans="1:12" ht="15" hidden="1" customHeight="1" x14ac:dyDescent="0.25">
      <c r="A629" s="2" t="s">
        <v>2214</v>
      </c>
      <c r="B629" s="3">
        <v>42645</v>
      </c>
      <c r="C629" s="2" t="s">
        <v>1392</v>
      </c>
      <c r="D629" s="2" t="s">
        <v>2215</v>
      </c>
      <c r="E629" s="2" t="s">
        <v>1568</v>
      </c>
      <c r="F629" s="2" t="s">
        <v>1579</v>
      </c>
      <c r="G629" s="4">
        <v>26.217072000000002</v>
      </c>
      <c r="H629" s="4">
        <v>-81.573007000000004</v>
      </c>
      <c r="I629" s="2" t="s">
        <v>21</v>
      </c>
      <c r="J629" s="5" t="s">
        <v>2216</v>
      </c>
      <c r="K629" s="2" t="s">
        <v>2217</v>
      </c>
      <c r="L629" s="2" t="s">
        <v>1571</v>
      </c>
    </row>
    <row r="630" spans="1:12" ht="15" hidden="1" customHeight="1" x14ac:dyDescent="0.25">
      <c r="A630" s="2" t="s">
        <v>2218</v>
      </c>
      <c r="B630" s="3">
        <v>42409</v>
      </c>
      <c r="C630" s="2" t="s">
        <v>1392</v>
      </c>
      <c r="D630" s="2" t="s">
        <v>2219</v>
      </c>
      <c r="E630" s="2" t="s">
        <v>1568</v>
      </c>
      <c r="F630" s="2" t="s">
        <v>1645</v>
      </c>
      <c r="G630" s="4">
        <v>26.0407695</v>
      </c>
      <c r="H630" s="4">
        <v>-81.684647900000002</v>
      </c>
      <c r="I630" s="2" t="s">
        <v>21</v>
      </c>
      <c r="J630" s="5" t="s">
        <v>2220</v>
      </c>
      <c r="K630" s="2" t="s">
        <v>482</v>
      </c>
      <c r="L630" s="2" t="s">
        <v>1571</v>
      </c>
    </row>
    <row r="631" spans="1:12" ht="15" hidden="1" customHeight="1" x14ac:dyDescent="0.25">
      <c r="A631" s="2" t="s">
        <v>2221</v>
      </c>
      <c r="B631" s="3">
        <v>42648</v>
      </c>
      <c r="C631" s="2" t="s">
        <v>1392</v>
      </c>
      <c r="D631" s="2" t="s">
        <v>2222</v>
      </c>
      <c r="E631" s="2" t="s">
        <v>1568</v>
      </c>
      <c r="F631" s="2" t="s">
        <v>1645</v>
      </c>
      <c r="G631" s="4">
        <v>26.141259300000002</v>
      </c>
      <c r="H631" s="4">
        <v>-81.676771900000006</v>
      </c>
      <c r="I631" s="2" t="s">
        <v>15</v>
      </c>
      <c r="J631" s="5" t="s">
        <v>2223</v>
      </c>
      <c r="K631" s="2"/>
      <c r="L631" s="2" t="s">
        <v>1571</v>
      </c>
    </row>
    <row r="632" spans="1:12" ht="15" hidden="1" customHeight="1" x14ac:dyDescent="0.25">
      <c r="A632" s="2" t="s">
        <v>2224</v>
      </c>
      <c r="B632" s="3">
        <v>42410</v>
      </c>
      <c r="C632" s="2" t="s">
        <v>1392</v>
      </c>
      <c r="D632" s="2" t="s">
        <v>1824</v>
      </c>
      <c r="E632" s="2" t="s">
        <v>1568</v>
      </c>
      <c r="F632" s="2" t="s">
        <v>1645</v>
      </c>
      <c r="G632" s="4">
        <v>26.1459169</v>
      </c>
      <c r="H632" s="4">
        <v>-81.681260600000002</v>
      </c>
      <c r="I632" s="2" t="s">
        <v>30</v>
      </c>
      <c r="J632" s="5" t="s">
        <v>2225</v>
      </c>
      <c r="K632" s="2" t="s">
        <v>169</v>
      </c>
      <c r="L632" s="2" t="s">
        <v>1571</v>
      </c>
    </row>
    <row r="633" spans="1:12" ht="15" hidden="1" customHeight="1" x14ac:dyDescent="0.25">
      <c r="A633" s="2" t="s">
        <v>2226</v>
      </c>
      <c r="B633" s="3">
        <v>42412</v>
      </c>
      <c r="C633" s="2" t="s">
        <v>1392</v>
      </c>
      <c r="D633" s="2" t="s">
        <v>2227</v>
      </c>
      <c r="E633" s="2" t="s">
        <v>1568</v>
      </c>
      <c r="F633" s="2" t="s">
        <v>1678</v>
      </c>
      <c r="G633" s="4">
        <v>26.072641000000001</v>
      </c>
      <c r="H633" s="4">
        <v>-81.723387000000002</v>
      </c>
      <c r="I633" s="2" t="s">
        <v>21</v>
      </c>
      <c r="J633" s="5" t="s">
        <v>2228</v>
      </c>
      <c r="K633" s="2" t="s">
        <v>2229</v>
      </c>
      <c r="L633" s="2" t="s">
        <v>1571</v>
      </c>
    </row>
    <row r="634" spans="1:12" ht="15" hidden="1" customHeight="1" x14ac:dyDescent="0.25">
      <c r="A634" s="2" t="s">
        <v>2230</v>
      </c>
      <c r="B634" s="3">
        <v>42598</v>
      </c>
      <c r="C634" s="2" t="s">
        <v>1392</v>
      </c>
      <c r="D634" s="2" t="s">
        <v>1659</v>
      </c>
      <c r="E634" s="2" t="s">
        <v>1568</v>
      </c>
      <c r="F634" s="2" t="s">
        <v>1579</v>
      </c>
      <c r="G634" s="4">
        <v>26.183264900000001</v>
      </c>
      <c r="H634" s="4">
        <v>-81.547232600000001</v>
      </c>
      <c r="I634" s="2" t="s">
        <v>21</v>
      </c>
      <c r="J634" s="5" t="s">
        <v>2231</v>
      </c>
      <c r="K634" s="2" t="s">
        <v>2232</v>
      </c>
      <c r="L634" s="2" t="s">
        <v>1571</v>
      </c>
    </row>
    <row r="635" spans="1:12" ht="15" hidden="1" customHeight="1" x14ac:dyDescent="0.25">
      <c r="A635" s="2" t="s">
        <v>2233</v>
      </c>
      <c r="B635" s="3">
        <v>42376</v>
      </c>
      <c r="C635" s="2" t="s">
        <v>1392</v>
      </c>
      <c r="D635" s="2" t="s">
        <v>2234</v>
      </c>
      <c r="E635" s="2" t="s">
        <v>1568</v>
      </c>
      <c r="F635" s="2" t="s">
        <v>1569</v>
      </c>
      <c r="G635" s="4">
        <v>26.259875000000001</v>
      </c>
      <c r="H635" s="4">
        <v>-81.614990000000006</v>
      </c>
      <c r="I635" s="2" t="s">
        <v>21</v>
      </c>
      <c r="J635" s="5" t="s">
        <v>2235</v>
      </c>
      <c r="K635" s="2" t="s">
        <v>2236</v>
      </c>
      <c r="L635" s="2" t="s">
        <v>1571</v>
      </c>
    </row>
    <row r="636" spans="1:12" ht="15" hidden="1" customHeight="1" x14ac:dyDescent="0.25">
      <c r="A636" s="2" t="s">
        <v>2237</v>
      </c>
      <c r="B636" s="3">
        <v>42656</v>
      </c>
      <c r="C636" s="2" t="s">
        <v>1392</v>
      </c>
      <c r="D636" s="2" t="s">
        <v>2238</v>
      </c>
      <c r="E636" s="2" t="s">
        <v>1568</v>
      </c>
      <c r="F636" s="2" t="s">
        <v>1569</v>
      </c>
      <c r="G636" s="4">
        <v>26.243886</v>
      </c>
      <c r="H636" s="4">
        <v>-81.614003999999994</v>
      </c>
      <c r="I636" s="2" t="s">
        <v>1121</v>
      </c>
      <c r="J636" s="5" t="s">
        <v>2239</v>
      </c>
      <c r="K636" s="2" t="s">
        <v>2240</v>
      </c>
      <c r="L636" s="2" t="s">
        <v>1571</v>
      </c>
    </row>
    <row r="637" spans="1:12" ht="15" hidden="1" customHeight="1" x14ac:dyDescent="0.25">
      <c r="A637" s="2" t="s">
        <v>2241</v>
      </c>
      <c r="B637" s="3">
        <v>42585</v>
      </c>
      <c r="C637" s="2" t="s">
        <v>1392</v>
      </c>
      <c r="D637" s="2" t="s">
        <v>2242</v>
      </c>
      <c r="E637" s="2" t="s">
        <v>1568</v>
      </c>
      <c r="F637" s="2" t="s">
        <v>1569</v>
      </c>
      <c r="G637" s="4">
        <v>26.249865</v>
      </c>
      <c r="H637" s="4">
        <v>-81.537621999999999</v>
      </c>
      <c r="I637" s="2" t="s">
        <v>21</v>
      </c>
      <c r="J637" s="5" t="s">
        <v>2243</v>
      </c>
      <c r="K637" s="2" t="s">
        <v>2244</v>
      </c>
      <c r="L637" s="2" t="s">
        <v>1571</v>
      </c>
    </row>
    <row r="638" spans="1:12" ht="15" hidden="1" customHeight="1" x14ac:dyDescent="0.25">
      <c r="A638" s="2" t="s">
        <v>2245</v>
      </c>
      <c r="B638" s="3">
        <v>42556</v>
      </c>
      <c r="C638" s="2" t="s">
        <v>1392</v>
      </c>
      <c r="D638" s="2" t="s">
        <v>1800</v>
      </c>
      <c r="E638" s="2" t="s">
        <v>1568</v>
      </c>
      <c r="F638" s="2" t="s">
        <v>1579</v>
      </c>
      <c r="G638" s="4">
        <v>26.178889000000002</v>
      </c>
      <c r="H638" s="4">
        <v>-81.513260000000002</v>
      </c>
      <c r="I638" s="2" t="s">
        <v>21</v>
      </c>
      <c r="J638" s="5" t="s">
        <v>2246</v>
      </c>
      <c r="K638" s="2" t="s">
        <v>2247</v>
      </c>
      <c r="L638" s="2" t="s">
        <v>1571</v>
      </c>
    </row>
    <row r="639" spans="1:12" ht="15" hidden="1" customHeight="1" x14ac:dyDescent="0.25">
      <c r="A639" s="2" t="s">
        <v>2248</v>
      </c>
      <c r="B639" s="3">
        <v>42453</v>
      </c>
      <c r="C639" s="2" t="s">
        <v>1392</v>
      </c>
      <c r="D639" s="2" t="s">
        <v>2249</v>
      </c>
      <c r="E639" s="2" t="s">
        <v>1568</v>
      </c>
      <c r="F639" s="2" t="s">
        <v>1645</v>
      </c>
      <c r="G639" s="4">
        <v>26.153248999999999</v>
      </c>
      <c r="H639" s="4">
        <v>-81.680090000000007</v>
      </c>
      <c r="I639" s="2" t="s">
        <v>30</v>
      </c>
      <c r="J639" s="5" t="s">
        <v>2250</v>
      </c>
      <c r="K639" s="2"/>
      <c r="L639" s="2" t="s">
        <v>1571</v>
      </c>
    </row>
    <row r="640" spans="1:12" ht="15" hidden="1" customHeight="1" x14ac:dyDescent="0.25">
      <c r="A640" s="2" t="s">
        <v>2251</v>
      </c>
      <c r="B640" s="3">
        <v>42453</v>
      </c>
      <c r="C640" s="2" t="s">
        <v>1392</v>
      </c>
      <c r="D640" s="2" t="s">
        <v>2252</v>
      </c>
      <c r="E640" s="2" t="s">
        <v>1568</v>
      </c>
      <c r="F640" s="2"/>
      <c r="G640" s="4">
        <v>26.219726000000001</v>
      </c>
      <c r="H640" s="4">
        <v>-81.686993000000001</v>
      </c>
      <c r="I640" s="2" t="s">
        <v>21</v>
      </c>
      <c r="J640" s="5" t="s">
        <v>2253</v>
      </c>
      <c r="K640" s="2"/>
      <c r="L640" s="2" t="s">
        <v>1571</v>
      </c>
    </row>
    <row r="641" spans="1:12" ht="15" hidden="1" customHeight="1" x14ac:dyDescent="0.25">
      <c r="A641" s="2" t="s">
        <v>2254</v>
      </c>
      <c r="B641" s="3">
        <v>42481</v>
      </c>
      <c r="C641" s="2" t="s">
        <v>1392</v>
      </c>
      <c r="D641" s="2" t="s">
        <v>2255</v>
      </c>
      <c r="E641" s="2" t="s">
        <v>1568</v>
      </c>
      <c r="F641" s="2" t="s">
        <v>1574</v>
      </c>
      <c r="G641" s="4">
        <v>26.245932700000001</v>
      </c>
      <c r="H641" s="4">
        <v>-81.688053699999998</v>
      </c>
      <c r="I641" s="2" t="s">
        <v>21</v>
      </c>
      <c r="J641" s="5" t="s">
        <v>2256</v>
      </c>
      <c r="K641" s="2" t="s">
        <v>571</v>
      </c>
      <c r="L641" s="2" t="s">
        <v>1571</v>
      </c>
    </row>
    <row r="642" spans="1:12" ht="15" hidden="1" customHeight="1" x14ac:dyDescent="0.25">
      <c r="A642" s="2" t="s">
        <v>2257</v>
      </c>
      <c r="B642" s="3">
        <v>42508</v>
      </c>
      <c r="C642" s="2" t="s">
        <v>1392</v>
      </c>
      <c r="D642" s="2" t="s">
        <v>2258</v>
      </c>
      <c r="E642" s="2" t="s">
        <v>1695</v>
      </c>
      <c r="F642" s="2" t="s">
        <v>1696</v>
      </c>
      <c r="G642" s="4">
        <v>26.360225</v>
      </c>
      <c r="H642" s="4">
        <v>-81.441817</v>
      </c>
      <c r="I642" s="2" t="s">
        <v>15</v>
      </c>
      <c r="J642" s="5" t="s">
        <v>2259</v>
      </c>
      <c r="K642" s="2"/>
      <c r="L642" s="2" t="s">
        <v>1571</v>
      </c>
    </row>
    <row r="643" spans="1:12" ht="15" hidden="1" customHeight="1" x14ac:dyDescent="0.25">
      <c r="A643" s="2" t="s">
        <v>2260</v>
      </c>
      <c r="B643" s="3">
        <v>42508</v>
      </c>
      <c r="C643" s="2" t="s">
        <v>1392</v>
      </c>
      <c r="D643" s="2" t="s">
        <v>2261</v>
      </c>
      <c r="E643" s="2" t="s">
        <v>1607</v>
      </c>
      <c r="F643" s="2"/>
      <c r="G643" s="4">
        <v>26.292400000000001</v>
      </c>
      <c r="H643" s="4">
        <v>-81.819800000000001</v>
      </c>
      <c r="I643" s="2" t="s">
        <v>30</v>
      </c>
      <c r="J643" s="5" t="s">
        <v>2262</v>
      </c>
      <c r="K643" s="2" t="s">
        <v>663</v>
      </c>
      <c r="L643" s="2" t="s">
        <v>1571</v>
      </c>
    </row>
    <row r="644" spans="1:12" ht="15" hidden="1" customHeight="1" x14ac:dyDescent="0.25">
      <c r="A644" s="2" t="s">
        <v>2263</v>
      </c>
      <c r="B644" s="3">
        <v>42509</v>
      </c>
      <c r="C644" s="2" t="s">
        <v>1392</v>
      </c>
      <c r="D644" s="2" t="s">
        <v>2264</v>
      </c>
      <c r="E644" s="2" t="s">
        <v>1592</v>
      </c>
      <c r="F644" s="2"/>
      <c r="G644" s="4">
        <v>26.400400000000001</v>
      </c>
      <c r="H644" s="4">
        <v>-81.417199999999994</v>
      </c>
      <c r="I644" s="2" t="s">
        <v>15</v>
      </c>
      <c r="J644" s="5" t="s">
        <v>2265</v>
      </c>
      <c r="K644" s="2" t="s">
        <v>49</v>
      </c>
      <c r="L644" s="2" t="s">
        <v>1571</v>
      </c>
    </row>
    <row r="645" spans="1:12" ht="15" hidden="1" customHeight="1" x14ac:dyDescent="0.25">
      <c r="A645" s="2" t="s">
        <v>2266</v>
      </c>
      <c r="B645" s="3">
        <v>42481</v>
      </c>
      <c r="C645" s="2" t="s">
        <v>1392</v>
      </c>
      <c r="D645" s="2" t="s">
        <v>2267</v>
      </c>
      <c r="E645" s="2" t="s">
        <v>1568</v>
      </c>
      <c r="F645" s="2" t="s">
        <v>1569</v>
      </c>
      <c r="G645" s="4">
        <v>26.251190999999999</v>
      </c>
      <c r="H645" s="4">
        <v>-81.580903000000006</v>
      </c>
      <c r="I645" s="2" t="s">
        <v>15</v>
      </c>
      <c r="J645" s="5" t="s">
        <v>2268</v>
      </c>
      <c r="K645" s="2" t="s">
        <v>2269</v>
      </c>
      <c r="L645" s="2" t="s">
        <v>1571</v>
      </c>
    </row>
    <row r="646" spans="1:12" ht="15" hidden="1" customHeight="1" x14ac:dyDescent="0.25">
      <c r="A646" s="2" t="s">
        <v>2270</v>
      </c>
      <c r="B646" s="3">
        <v>42471</v>
      </c>
      <c r="C646" s="2" t="s">
        <v>1392</v>
      </c>
      <c r="D646" s="2" t="s">
        <v>2271</v>
      </c>
      <c r="E646" s="2" t="s">
        <v>1592</v>
      </c>
      <c r="F646" s="2"/>
      <c r="G646" s="4">
        <v>26.217600000000001</v>
      </c>
      <c r="H646" s="4">
        <v>-80.933499999999995</v>
      </c>
      <c r="I646" s="2" t="s">
        <v>15</v>
      </c>
      <c r="J646" s="5" t="s">
        <v>2272</v>
      </c>
      <c r="K646" s="2" t="s">
        <v>1754</v>
      </c>
      <c r="L646" s="2" t="s">
        <v>1571</v>
      </c>
    </row>
    <row r="647" spans="1:12" ht="15" hidden="1" customHeight="1" x14ac:dyDescent="0.25">
      <c r="A647" s="2" t="s">
        <v>2273</v>
      </c>
      <c r="B647" s="3">
        <v>42374</v>
      </c>
      <c r="C647" s="2" t="s">
        <v>1392</v>
      </c>
      <c r="D647" s="2" t="s">
        <v>2274</v>
      </c>
      <c r="E647" s="2" t="s">
        <v>1568</v>
      </c>
      <c r="F647" s="2" t="s">
        <v>1579</v>
      </c>
      <c r="G647" s="4">
        <v>26.220745900000001</v>
      </c>
      <c r="H647" s="4">
        <v>-81.678363000000004</v>
      </c>
      <c r="I647" s="2" t="s">
        <v>21</v>
      </c>
      <c r="J647" s="5"/>
      <c r="K647" s="2" t="s">
        <v>182</v>
      </c>
      <c r="L647" s="2" t="s">
        <v>1571</v>
      </c>
    </row>
    <row r="648" spans="1:12" ht="15" hidden="1" customHeight="1" x14ac:dyDescent="0.25">
      <c r="A648" s="2" t="s">
        <v>2275</v>
      </c>
      <c r="B648" s="3">
        <v>42425</v>
      </c>
      <c r="C648" s="2" t="s">
        <v>1392</v>
      </c>
      <c r="D648" s="2" t="s">
        <v>106</v>
      </c>
      <c r="E648" s="2" t="s">
        <v>1607</v>
      </c>
      <c r="F648" s="2"/>
      <c r="G648" s="4">
        <v>26.153199999999998</v>
      </c>
      <c r="H648" s="4">
        <v>-81.522400000000005</v>
      </c>
      <c r="I648" s="2" t="s">
        <v>30</v>
      </c>
      <c r="J648" s="5" t="s">
        <v>2276</v>
      </c>
      <c r="K648" s="2"/>
      <c r="L648" s="2" t="s">
        <v>1571</v>
      </c>
    </row>
    <row r="649" spans="1:12" ht="15" hidden="1" customHeight="1" x14ac:dyDescent="0.25">
      <c r="A649" s="2" t="s">
        <v>2277</v>
      </c>
      <c r="B649" s="3">
        <v>42466</v>
      </c>
      <c r="C649" s="2" t="s">
        <v>1392</v>
      </c>
      <c r="D649" s="2" t="s">
        <v>2278</v>
      </c>
      <c r="E649" s="2" t="s">
        <v>1568</v>
      </c>
      <c r="F649" s="2" t="s">
        <v>1678</v>
      </c>
      <c r="G649" s="4">
        <v>26.078396999999999</v>
      </c>
      <c r="H649" s="4">
        <v>-81.724163000000004</v>
      </c>
      <c r="I649" s="2" t="s">
        <v>21</v>
      </c>
      <c r="J649" s="5" t="s">
        <v>2279</v>
      </c>
      <c r="K649" s="2" t="s">
        <v>2280</v>
      </c>
      <c r="L649" s="2" t="s">
        <v>1571</v>
      </c>
    </row>
    <row r="650" spans="1:12" ht="15" hidden="1" customHeight="1" x14ac:dyDescent="0.25">
      <c r="A650" s="2" t="s">
        <v>2281</v>
      </c>
      <c r="B650" s="3">
        <v>42435</v>
      </c>
      <c r="C650" s="2" t="s">
        <v>1392</v>
      </c>
      <c r="D650" s="2" t="s">
        <v>1990</v>
      </c>
      <c r="E650" s="2" t="s">
        <v>1607</v>
      </c>
      <c r="F650" s="2"/>
      <c r="G650" s="4">
        <v>26.2438</v>
      </c>
      <c r="H650" s="4">
        <v>-81.752799999999993</v>
      </c>
      <c r="I650" s="2" t="s">
        <v>30</v>
      </c>
      <c r="J650" s="5" t="s">
        <v>2282</v>
      </c>
      <c r="K650" s="2" t="s">
        <v>55</v>
      </c>
      <c r="L650" s="2" t="s">
        <v>1571</v>
      </c>
    </row>
    <row r="651" spans="1:12" ht="15" hidden="1" customHeight="1" x14ac:dyDescent="0.25">
      <c r="A651" s="2" t="s">
        <v>2283</v>
      </c>
      <c r="B651" s="3">
        <v>42484</v>
      </c>
      <c r="C651" s="2" t="s">
        <v>1392</v>
      </c>
      <c r="D651" s="2" t="s">
        <v>2284</v>
      </c>
      <c r="E651" s="2" t="s">
        <v>1607</v>
      </c>
      <c r="F651" s="2"/>
      <c r="G651" s="4">
        <v>26.261199999999999</v>
      </c>
      <c r="H651" s="4">
        <v>-81.577600000000004</v>
      </c>
      <c r="I651" s="2" t="s">
        <v>36</v>
      </c>
      <c r="J651" s="5" t="s">
        <v>2285</v>
      </c>
      <c r="K651" s="2" t="s">
        <v>482</v>
      </c>
      <c r="L651" s="2" t="s">
        <v>1571</v>
      </c>
    </row>
    <row r="652" spans="1:12" ht="15" hidden="1" customHeight="1" x14ac:dyDescent="0.25">
      <c r="A652" s="2" t="s">
        <v>2286</v>
      </c>
      <c r="B652" s="3">
        <v>42484</v>
      </c>
      <c r="C652" s="2" t="s">
        <v>1392</v>
      </c>
      <c r="D652" s="2" t="s">
        <v>2287</v>
      </c>
      <c r="E652" s="2" t="s">
        <v>1607</v>
      </c>
      <c r="F652" s="2"/>
      <c r="G652" s="4">
        <v>26.073599999999999</v>
      </c>
      <c r="H652" s="4">
        <v>-81.723799999999997</v>
      </c>
      <c r="I652" s="2" t="s">
        <v>15</v>
      </c>
      <c r="J652" s="5" t="s">
        <v>2288</v>
      </c>
      <c r="K652" s="2" t="s">
        <v>215</v>
      </c>
      <c r="L652" s="2" t="s">
        <v>1571</v>
      </c>
    </row>
    <row r="653" spans="1:12" ht="15" hidden="1" customHeight="1" x14ac:dyDescent="0.25">
      <c r="A653" s="2" t="s">
        <v>2289</v>
      </c>
      <c r="B653" s="3">
        <v>42627</v>
      </c>
      <c r="C653" s="2" t="s">
        <v>1392</v>
      </c>
      <c r="D653" s="2" t="s">
        <v>2290</v>
      </c>
      <c r="E653" s="2" t="s">
        <v>1568</v>
      </c>
      <c r="F653" s="2" t="s">
        <v>1587</v>
      </c>
      <c r="G653" s="4">
        <v>26.285408</v>
      </c>
      <c r="H653" s="4">
        <v>-81.763638999999998</v>
      </c>
      <c r="I653" s="2" t="s">
        <v>30</v>
      </c>
      <c r="J653" s="5" t="s">
        <v>2291</v>
      </c>
      <c r="K653" s="2" t="s">
        <v>182</v>
      </c>
      <c r="L653" s="2" t="s">
        <v>1571</v>
      </c>
    </row>
    <row r="654" spans="1:12" ht="15" hidden="1" customHeight="1" x14ac:dyDescent="0.25">
      <c r="A654" s="2" t="s">
        <v>2292</v>
      </c>
      <c r="B654" s="3">
        <v>42661</v>
      </c>
      <c r="C654" s="2" t="s">
        <v>1392</v>
      </c>
      <c r="D654" s="2" t="s">
        <v>2293</v>
      </c>
      <c r="E654" s="2" t="s">
        <v>1568</v>
      </c>
      <c r="F654" s="2" t="s">
        <v>1645</v>
      </c>
      <c r="G654" s="4">
        <v>26.0356579</v>
      </c>
      <c r="H654" s="4">
        <v>-81.656458700000002</v>
      </c>
      <c r="I654" s="2" t="s">
        <v>15</v>
      </c>
      <c r="J654" s="5" t="s">
        <v>2294</v>
      </c>
      <c r="K654" s="2" t="s">
        <v>83</v>
      </c>
      <c r="L654" s="2" t="s">
        <v>1571</v>
      </c>
    </row>
    <row r="655" spans="1:12" ht="15" hidden="1" customHeight="1" x14ac:dyDescent="0.25">
      <c r="A655" s="2" t="s">
        <v>2295</v>
      </c>
      <c r="B655" s="3">
        <v>42628</v>
      </c>
      <c r="C655" s="2" t="s">
        <v>1392</v>
      </c>
      <c r="D655" s="2" t="s">
        <v>2296</v>
      </c>
      <c r="E655" s="2" t="s">
        <v>1568</v>
      </c>
      <c r="F655" s="2" t="s">
        <v>1574</v>
      </c>
      <c r="G655" s="4">
        <v>26.263566699999998</v>
      </c>
      <c r="H655" s="4">
        <v>-81.697273600000003</v>
      </c>
      <c r="I655" s="2" t="s">
        <v>30</v>
      </c>
      <c r="J655" s="5" t="s">
        <v>2297</v>
      </c>
      <c r="K655" s="2"/>
      <c r="L655" s="2" t="s">
        <v>1571</v>
      </c>
    </row>
    <row r="656" spans="1:12" ht="15" hidden="1" customHeight="1" x14ac:dyDescent="0.25">
      <c r="A656" s="2" t="s">
        <v>2298</v>
      </c>
      <c r="B656" s="3">
        <v>42586</v>
      </c>
      <c r="C656" s="2" t="s">
        <v>1392</v>
      </c>
      <c r="D656" s="2" t="s">
        <v>2154</v>
      </c>
      <c r="E656" s="2" t="s">
        <v>1568</v>
      </c>
      <c r="F656" s="2" t="s">
        <v>1579</v>
      </c>
      <c r="G656" s="4">
        <v>26.179382</v>
      </c>
      <c r="H656" s="4">
        <v>-81.515339999999995</v>
      </c>
      <c r="I656" s="2" t="s">
        <v>21</v>
      </c>
      <c r="J656" s="5" t="s">
        <v>2299</v>
      </c>
      <c r="K656" s="2" t="s">
        <v>2300</v>
      </c>
      <c r="L656" s="2" t="s">
        <v>1571</v>
      </c>
    </row>
    <row r="657" spans="1:12" ht="15" hidden="1" customHeight="1" x14ac:dyDescent="0.25">
      <c r="A657" s="2" t="s">
        <v>2301</v>
      </c>
      <c r="B657" s="3">
        <v>42375</v>
      </c>
      <c r="C657" s="2" t="s">
        <v>1392</v>
      </c>
      <c r="D657" s="2" t="s">
        <v>2302</v>
      </c>
      <c r="E657" s="2" t="s">
        <v>1568</v>
      </c>
      <c r="F657" s="2" t="s">
        <v>1645</v>
      </c>
      <c r="G657" s="4">
        <v>26.146386199999998</v>
      </c>
      <c r="H657" s="4">
        <v>-81.6802852</v>
      </c>
      <c r="I657" s="2" t="s">
        <v>30</v>
      </c>
      <c r="J657" s="5" t="s">
        <v>2303</v>
      </c>
      <c r="K657" s="2" t="s">
        <v>2304</v>
      </c>
      <c r="L657" s="2" t="s">
        <v>1571</v>
      </c>
    </row>
    <row r="658" spans="1:12" ht="15" hidden="1" customHeight="1" x14ac:dyDescent="0.25">
      <c r="A658" s="2" t="s">
        <v>2305</v>
      </c>
      <c r="B658" s="3">
        <v>42375</v>
      </c>
      <c r="C658" s="2" t="s">
        <v>1392</v>
      </c>
      <c r="D658" s="2" t="s">
        <v>2306</v>
      </c>
      <c r="E658" s="2" t="s">
        <v>1695</v>
      </c>
      <c r="F658" s="2" t="s">
        <v>1696</v>
      </c>
      <c r="G658" s="4">
        <v>26.421971599999999</v>
      </c>
      <c r="H658" s="4">
        <v>-81.438722799999994</v>
      </c>
      <c r="I658" s="2" t="s">
        <v>21</v>
      </c>
      <c r="J658" s="5" t="s">
        <v>2307</v>
      </c>
      <c r="K658" s="2" t="s">
        <v>373</v>
      </c>
      <c r="L658" s="2" t="s">
        <v>1571</v>
      </c>
    </row>
    <row r="659" spans="1:12" ht="15" hidden="1" customHeight="1" x14ac:dyDescent="0.25">
      <c r="A659" s="2" t="s">
        <v>2308</v>
      </c>
      <c r="B659" s="3">
        <v>42375</v>
      </c>
      <c r="C659" s="2" t="s">
        <v>1392</v>
      </c>
      <c r="D659" s="2" t="s">
        <v>2309</v>
      </c>
      <c r="E659" s="2" t="s">
        <v>1568</v>
      </c>
      <c r="F659" s="2" t="s">
        <v>1645</v>
      </c>
      <c r="G659" s="4">
        <v>26.064364000000001</v>
      </c>
      <c r="H659" s="4">
        <v>-81.694435999999996</v>
      </c>
      <c r="I659" s="2" t="s">
        <v>21</v>
      </c>
      <c r="J659" s="5" t="s">
        <v>2310</v>
      </c>
      <c r="K659" s="2" t="s">
        <v>1647</v>
      </c>
      <c r="L659" s="2" t="s">
        <v>1571</v>
      </c>
    </row>
    <row r="660" spans="1:12" ht="15" hidden="1" customHeight="1" x14ac:dyDescent="0.25">
      <c r="A660" s="2" t="s">
        <v>2311</v>
      </c>
      <c r="B660" s="3">
        <v>42473</v>
      </c>
      <c r="C660" s="2" t="s">
        <v>1392</v>
      </c>
      <c r="D660" s="2" t="s">
        <v>2312</v>
      </c>
      <c r="E660" s="2" t="s">
        <v>1568</v>
      </c>
      <c r="F660" s="2" t="s">
        <v>1678</v>
      </c>
      <c r="G660" s="4">
        <v>26.073277900000001</v>
      </c>
      <c r="H660" s="4">
        <v>-81.721142</v>
      </c>
      <c r="I660" s="2" t="s">
        <v>21</v>
      </c>
      <c r="J660" s="5" t="s">
        <v>2313</v>
      </c>
      <c r="K660" s="2" t="s">
        <v>2314</v>
      </c>
      <c r="L660" s="2" t="s">
        <v>1571</v>
      </c>
    </row>
    <row r="661" spans="1:12" ht="15" hidden="1" customHeight="1" x14ac:dyDescent="0.25">
      <c r="A661" s="2" t="s">
        <v>2315</v>
      </c>
      <c r="B661" s="3">
        <v>42502</v>
      </c>
      <c r="C661" s="2" t="s">
        <v>1392</v>
      </c>
      <c r="D661" s="2" t="s">
        <v>2316</v>
      </c>
      <c r="E661" s="2" t="s">
        <v>1695</v>
      </c>
      <c r="F661" s="2" t="s">
        <v>1696</v>
      </c>
      <c r="G661" s="4">
        <v>26.366548000000002</v>
      </c>
      <c r="H661" s="4">
        <v>-81.469557300000005</v>
      </c>
      <c r="I661" s="2" t="s">
        <v>15</v>
      </c>
      <c r="J661" s="5" t="s">
        <v>2317</v>
      </c>
      <c r="K661" s="2"/>
      <c r="L661" s="2" t="s">
        <v>1571</v>
      </c>
    </row>
    <row r="662" spans="1:12" ht="15" hidden="1" customHeight="1" x14ac:dyDescent="0.25">
      <c r="A662" s="2" t="s">
        <v>2318</v>
      </c>
      <c r="B662" s="3">
        <v>42431</v>
      </c>
      <c r="C662" s="2" t="s">
        <v>1392</v>
      </c>
      <c r="D662" s="2" t="s">
        <v>2319</v>
      </c>
      <c r="E662" s="2" t="s">
        <v>1568</v>
      </c>
      <c r="F662" s="2" t="s">
        <v>1587</v>
      </c>
      <c r="G662" s="4">
        <v>26.3022825</v>
      </c>
      <c r="H662" s="4">
        <v>-81.769561400000001</v>
      </c>
      <c r="I662" s="2" t="s">
        <v>30</v>
      </c>
      <c r="J662" s="5" t="s">
        <v>2320</v>
      </c>
      <c r="K662" s="2"/>
      <c r="L662" s="2" t="s">
        <v>1571</v>
      </c>
    </row>
    <row r="663" spans="1:12" ht="15" hidden="1" customHeight="1" x14ac:dyDescent="0.25">
      <c r="A663" s="2" t="s">
        <v>2321</v>
      </c>
      <c r="B663" s="3">
        <v>42393</v>
      </c>
      <c r="C663" s="2" t="s">
        <v>1392</v>
      </c>
      <c r="D663" s="2" t="s">
        <v>2322</v>
      </c>
      <c r="E663" s="2" t="s">
        <v>1607</v>
      </c>
      <c r="F663" s="2"/>
      <c r="G663" s="4">
        <v>26.183299999999999</v>
      </c>
      <c r="H663" s="4">
        <v>-81.543899999999994</v>
      </c>
      <c r="I663" s="2" t="s">
        <v>60</v>
      </c>
      <c r="J663" s="5" t="s">
        <v>2323</v>
      </c>
      <c r="K663" s="2"/>
      <c r="L663" s="2" t="s">
        <v>1571</v>
      </c>
    </row>
    <row r="664" spans="1:12" ht="15" hidden="1" customHeight="1" x14ac:dyDescent="0.25">
      <c r="A664" s="2" t="s">
        <v>2324</v>
      </c>
      <c r="B664" s="3">
        <v>42393</v>
      </c>
      <c r="C664" s="2" t="s">
        <v>1392</v>
      </c>
      <c r="D664" s="2" t="s">
        <v>2325</v>
      </c>
      <c r="E664" s="2" t="s">
        <v>1568</v>
      </c>
      <c r="F664" s="2" t="s">
        <v>1579</v>
      </c>
      <c r="G664" s="4">
        <v>26.1418535</v>
      </c>
      <c r="H664" s="4">
        <v>-81.536997200000002</v>
      </c>
      <c r="I664" s="2" t="s">
        <v>24</v>
      </c>
      <c r="J664" s="5" t="s">
        <v>2326</v>
      </c>
      <c r="K664" s="2" t="s">
        <v>73</v>
      </c>
      <c r="L664" s="2" t="s">
        <v>1571</v>
      </c>
    </row>
    <row r="665" spans="1:12" ht="15" hidden="1" customHeight="1" x14ac:dyDescent="0.25">
      <c r="A665" s="2" t="s">
        <v>2327</v>
      </c>
      <c r="B665" s="3">
        <v>42393</v>
      </c>
      <c r="C665" s="2" t="s">
        <v>1392</v>
      </c>
      <c r="D665" s="2" t="s">
        <v>2328</v>
      </c>
      <c r="E665" s="2" t="s">
        <v>1568</v>
      </c>
      <c r="F665" s="2" t="s">
        <v>1678</v>
      </c>
      <c r="G665" s="4">
        <v>26.082940000000001</v>
      </c>
      <c r="H665" s="4">
        <v>-81.731076999999999</v>
      </c>
      <c r="I665" s="2" t="s">
        <v>1121</v>
      </c>
      <c r="J665" s="5" t="s">
        <v>2329</v>
      </c>
      <c r="K665" s="2" t="s">
        <v>2330</v>
      </c>
      <c r="L665" s="2" t="s">
        <v>1571</v>
      </c>
    </row>
    <row r="666" spans="1:12" ht="15" hidden="1" customHeight="1" x14ac:dyDescent="0.25">
      <c r="A666" s="2" t="s">
        <v>2331</v>
      </c>
      <c r="B666" s="3">
        <v>42391</v>
      </c>
      <c r="C666" s="2" t="s">
        <v>1392</v>
      </c>
      <c r="D666" s="2" t="s">
        <v>2332</v>
      </c>
      <c r="E666" s="2" t="s">
        <v>1568</v>
      </c>
      <c r="F666" s="2" t="s">
        <v>1569</v>
      </c>
      <c r="G666" s="4">
        <v>26.317205999999999</v>
      </c>
      <c r="H666" s="4">
        <v>-81.532739000000007</v>
      </c>
      <c r="I666" s="2" t="s">
        <v>21</v>
      </c>
      <c r="J666" s="5" t="s">
        <v>2333</v>
      </c>
      <c r="K666" s="2" t="s">
        <v>2330</v>
      </c>
      <c r="L666" s="2" t="s">
        <v>1571</v>
      </c>
    </row>
    <row r="667" spans="1:12" ht="15" hidden="1" customHeight="1" x14ac:dyDescent="0.25">
      <c r="A667" s="2" t="s">
        <v>2334</v>
      </c>
      <c r="B667" s="3">
        <v>42394</v>
      </c>
      <c r="C667" s="2" t="s">
        <v>1392</v>
      </c>
      <c r="D667" s="2" t="s">
        <v>2335</v>
      </c>
      <c r="E667" s="2" t="s">
        <v>1568</v>
      </c>
      <c r="F667" s="2" t="s">
        <v>1678</v>
      </c>
      <c r="G667" s="4">
        <v>26.074607</v>
      </c>
      <c r="H667" s="4">
        <v>-81.727705999999998</v>
      </c>
      <c r="I667" s="2" t="s">
        <v>21</v>
      </c>
      <c r="J667" s="5" t="s">
        <v>2336</v>
      </c>
      <c r="K667" s="2" t="s">
        <v>2337</v>
      </c>
      <c r="L667" s="2" t="s">
        <v>1571</v>
      </c>
    </row>
    <row r="668" spans="1:12" ht="15" hidden="1" customHeight="1" x14ac:dyDescent="0.25">
      <c r="A668" s="2" t="s">
        <v>2338</v>
      </c>
      <c r="B668" s="3">
        <v>42494</v>
      </c>
      <c r="C668" s="2" t="s">
        <v>1392</v>
      </c>
      <c r="D668" s="2" t="s">
        <v>2339</v>
      </c>
      <c r="E668" s="2" t="s">
        <v>1607</v>
      </c>
      <c r="F668" s="2"/>
      <c r="G668" s="4">
        <v>26.072099999999999</v>
      </c>
      <c r="H668" s="4">
        <v>-81.721100000000007</v>
      </c>
      <c r="I668" s="2" t="s">
        <v>36</v>
      </c>
      <c r="J668" s="5" t="s">
        <v>2340</v>
      </c>
      <c r="K668" s="2" t="s">
        <v>182</v>
      </c>
      <c r="L668" s="2" t="s">
        <v>1571</v>
      </c>
    </row>
    <row r="669" spans="1:12" ht="15" hidden="1" customHeight="1" x14ac:dyDescent="0.25">
      <c r="A669" s="2" t="s">
        <v>2341</v>
      </c>
      <c r="B669" s="4"/>
      <c r="C669" s="2" t="s">
        <v>1392</v>
      </c>
      <c r="D669" s="2" t="s">
        <v>2342</v>
      </c>
      <c r="E669" s="2" t="s">
        <v>1568</v>
      </c>
      <c r="F669" s="2" t="s">
        <v>1645</v>
      </c>
      <c r="G669" s="4">
        <v>25.9414236</v>
      </c>
      <c r="H669" s="4">
        <v>-81.469836200000003</v>
      </c>
      <c r="I669" s="2" t="s">
        <v>60</v>
      </c>
      <c r="J669" s="5"/>
      <c r="K669" s="2"/>
      <c r="L669" s="2" t="s">
        <v>1571</v>
      </c>
    </row>
    <row r="670" spans="1:12" ht="15" hidden="1" customHeight="1" x14ac:dyDescent="0.25">
      <c r="A670" s="2" t="s">
        <v>2343</v>
      </c>
      <c r="B670" s="3">
        <v>42588</v>
      </c>
      <c r="C670" s="2" t="s">
        <v>1392</v>
      </c>
      <c r="D670" s="2" t="s">
        <v>2344</v>
      </c>
      <c r="E670" s="2" t="s">
        <v>1607</v>
      </c>
      <c r="F670" s="2"/>
      <c r="G670" s="4">
        <v>26.2851</v>
      </c>
      <c r="H670" s="4">
        <v>-81.768600000000006</v>
      </c>
      <c r="I670" s="2" t="s">
        <v>36</v>
      </c>
      <c r="J670" s="5" t="s">
        <v>2345</v>
      </c>
      <c r="K670" s="2" t="s">
        <v>182</v>
      </c>
      <c r="L670" s="2" t="s">
        <v>1571</v>
      </c>
    </row>
    <row r="671" spans="1:12" ht="15" hidden="1" customHeight="1" x14ac:dyDescent="0.25">
      <c r="A671" s="2" t="s">
        <v>2346</v>
      </c>
      <c r="B671" s="3">
        <v>42550</v>
      </c>
      <c r="C671" s="2" t="s">
        <v>1392</v>
      </c>
      <c r="D671" s="2" t="s">
        <v>2347</v>
      </c>
      <c r="E671" s="2" t="s">
        <v>1568</v>
      </c>
      <c r="F671" s="2" t="s">
        <v>1569</v>
      </c>
      <c r="G671" s="4">
        <v>26.284882</v>
      </c>
      <c r="H671" s="4">
        <v>-81.661991</v>
      </c>
      <c r="I671" s="2" t="s">
        <v>30</v>
      </c>
      <c r="J671" s="5" t="s">
        <v>2348</v>
      </c>
      <c r="K671" s="2"/>
      <c r="L671" s="2" t="s">
        <v>1571</v>
      </c>
    </row>
    <row r="672" spans="1:12" ht="15" hidden="1" customHeight="1" x14ac:dyDescent="0.25">
      <c r="A672" s="2" t="s">
        <v>2349</v>
      </c>
      <c r="B672" s="3">
        <v>42664</v>
      </c>
      <c r="C672" s="2" t="s">
        <v>1392</v>
      </c>
      <c r="D672" s="2" t="s">
        <v>2350</v>
      </c>
      <c r="E672" s="2" t="s">
        <v>1607</v>
      </c>
      <c r="F672" s="2"/>
      <c r="G672" s="4">
        <v>26.246300000000002</v>
      </c>
      <c r="H672" s="4">
        <v>-81.727500000000006</v>
      </c>
      <c r="I672" s="2" t="s">
        <v>21</v>
      </c>
      <c r="J672" s="5" t="s">
        <v>2351</v>
      </c>
      <c r="K672" s="2" t="s">
        <v>182</v>
      </c>
      <c r="L672" s="2" t="s">
        <v>1571</v>
      </c>
    </row>
    <row r="673" spans="1:12" ht="15" hidden="1" customHeight="1" x14ac:dyDescent="0.25">
      <c r="A673" s="2" t="s">
        <v>2352</v>
      </c>
      <c r="B673" s="3">
        <v>42590</v>
      </c>
      <c r="C673" s="2" t="s">
        <v>1392</v>
      </c>
      <c r="D673" s="2" t="s">
        <v>2353</v>
      </c>
      <c r="E673" s="2" t="s">
        <v>1568</v>
      </c>
      <c r="F673" s="2" t="s">
        <v>1587</v>
      </c>
      <c r="G673" s="4">
        <v>26.285794800000001</v>
      </c>
      <c r="H673" s="4">
        <v>-81.751460899999998</v>
      </c>
      <c r="I673" s="2" t="s">
        <v>24</v>
      </c>
      <c r="J673" s="5" t="s">
        <v>2354</v>
      </c>
      <c r="K673" s="2" t="s">
        <v>2355</v>
      </c>
      <c r="L673" s="2" t="s">
        <v>1571</v>
      </c>
    </row>
    <row r="674" spans="1:12" ht="15" hidden="1" customHeight="1" x14ac:dyDescent="0.25">
      <c r="A674" s="2" t="s">
        <v>2356</v>
      </c>
      <c r="B674" s="3">
        <v>42615</v>
      </c>
      <c r="C674" s="2" t="s">
        <v>1392</v>
      </c>
      <c r="D674" s="2" t="s">
        <v>2357</v>
      </c>
      <c r="E674" s="2" t="s">
        <v>1568</v>
      </c>
      <c r="F674" s="2" t="s">
        <v>1569</v>
      </c>
      <c r="G674" s="4">
        <v>26.266645499999999</v>
      </c>
      <c r="H674" s="4">
        <v>-81.574707700000005</v>
      </c>
      <c r="I674" s="2" t="s">
        <v>30</v>
      </c>
      <c r="J674" s="5" t="s">
        <v>2358</v>
      </c>
      <c r="K674" s="2" t="s">
        <v>2359</v>
      </c>
      <c r="L674" s="2" t="s">
        <v>1571</v>
      </c>
    </row>
    <row r="675" spans="1:12" ht="15" hidden="1" customHeight="1" x14ac:dyDescent="0.25">
      <c r="A675" s="2" t="s">
        <v>2360</v>
      </c>
      <c r="B675" s="3">
        <v>42615</v>
      </c>
      <c r="C675" s="2" t="s">
        <v>1392</v>
      </c>
      <c r="D675" s="2" t="s">
        <v>2361</v>
      </c>
      <c r="E675" s="2" t="s">
        <v>1568</v>
      </c>
      <c r="F675" s="2" t="s">
        <v>1645</v>
      </c>
      <c r="G675" s="4">
        <v>26.145696999999998</v>
      </c>
      <c r="H675" s="4">
        <v>-81.680176099999997</v>
      </c>
      <c r="I675" s="2" t="s">
        <v>21</v>
      </c>
      <c r="J675" s="5" t="s">
        <v>2362</v>
      </c>
      <c r="K675" s="2" t="s">
        <v>2363</v>
      </c>
      <c r="L675" s="2" t="s">
        <v>1571</v>
      </c>
    </row>
    <row r="676" spans="1:12" ht="15" hidden="1" customHeight="1" x14ac:dyDescent="0.25">
      <c r="A676" s="2" t="s">
        <v>2364</v>
      </c>
      <c r="B676" s="3">
        <v>42391</v>
      </c>
      <c r="C676" s="2" t="s">
        <v>1392</v>
      </c>
      <c r="D676" s="2" t="s">
        <v>2365</v>
      </c>
      <c r="E676" s="2" t="s">
        <v>1639</v>
      </c>
      <c r="F676" s="2" t="s">
        <v>1640</v>
      </c>
      <c r="G676" s="4">
        <v>26.033875500000001</v>
      </c>
      <c r="H676" s="4">
        <v>-81.263660200000004</v>
      </c>
      <c r="I676" s="2" t="s">
        <v>96</v>
      </c>
      <c r="J676" s="5" t="s">
        <v>2366</v>
      </c>
      <c r="K676" s="2" t="s">
        <v>73</v>
      </c>
      <c r="L676" s="2" t="s">
        <v>1571</v>
      </c>
    </row>
    <row r="677" spans="1:12" ht="15" hidden="1" customHeight="1" x14ac:dyDescent="0.25">
      <c r="A677" s="2" t="s">
        <v>2367</v>
      </c>
      <c r="B677" s="3">
        <v>42521</v>
      </c>
      <c r="C677" s="2" t="s">
        <v>1392</v>
      </c>
      <c r="D677" s="2" t="s">
        <v>2368</v>
      </c>
      <c r="E677" s="2" t="s">
        <v>1607</v>
      </c>
      <c r="F677" s="2"/>
      <c r="G677" s="4">
        <v>26.134</v>
      </c>
      <c r="H677" s="4">
        <v>-81.580699999999993</v>
      </c>
      <c r="I677" s="2" t="s">
        <v>60</v>
      </c>
      <c r="J677" s="5" t="s">
        <v>2369</v>
      </c>
      <c r="K677" s="2" t="s">
        <v>1402</v>
      </c>
      <c r="L677" s="2" t="s">
        <v>1571</v>
      </c>
    </row>
    <row r="678" spans="1:12" ht="15" hidden="1" customHeight="1" x14ac:dyDescent="0.25">
      <c r="A678" s="2" t="s">
        <v>2370</v>
      </c>
      <c r="B678" s="3">
        <v>42681</v>
      </c>
      <c r="C678" s="2" t="s">
        <v>1392</v>
      </c>
      <c r="D678" s="2" t="s">
        <v>2371</v>
      </c>
      <c r="E678" s="2" t="s">
        <v>1607</v>
      </c>
      <c r="F678" s="2"/>
      <c r="G678" s="4">
        <v>26.234300000000001</v>
      </c>
      <c r="H678" s="4">
        <v>-81.695700000000002</v>
      </c>
      <c r="I678" s="2" t="s">
        <v>21</v>
      </c>
      <c r="J678" s="5" t="s">
        <v>2372</v>
      </c>
      <c r="K678" s="2" t="s">
        <v>182</v>
      </c>
      <c r="L678" s="2" t="s">
        <v>1571</v>
      </c>
    </row>
    <row r="679" spans="1:12" ht="15" hidden="1" customHeight="1" x14ac:dyDescent="0.25">
      <c r="A679" s="2" t="s">
        <v>2373</v>
      </c>
      <c r="B679" s="3">
        <v>42522</v>
      </c>
      <c r="C679" s="2" t="s">
        <v>1392</v>
      </c>
      <c r="D679" s="2" t="s">
        <v>2374</v>
      </c>
      <c r="E679" s="2" t="s">
        <v>1568</v>
      </c>
      <c r="F679" s="2" t="s">
        <v>1569</v>
      </c>
      <c r="G679" s="4">
        <v>26.3054247</v>
      </c>
      <c r="H679" s="4">
        <v>-81.604809799999998</v>
      </c>
      <c r="I679" s="2" t="s">
        <v>30</v>
      </c>
      <c r="J679" s="5" t="s">
        <v>2375</v>
      </c>
      <c r="K679" s="2" t="s">
        <v>535</v>
      </c>
      <c r="L679" s="2" t="s">
        <v>1571</v>
      </c>
    </row>
    <row r="680" spans="1:12" ht="15" hidden="1" customHeight="1" x14ac:dyDescent="0.25">
      <c r="A680" s="2" t="s">
        <v>2376</v>
      </c>
      <c r="B680" s="3">
        <v>42592</v>
      </c>
      <c r="C680" s="2" t="s">
        <v>1392</v>
      </c>
      <c r="D680" s="2" t="s">
        <v>2377</v>
      </c>
      <c r="E680" s="2" t="s">
        <v>1607</v>
      </c>
      <c r="F680" s="2"/>
      <c r="G680" s="4">
        <v>26.2623</v>
      </c>
      <c r="H680" s="4">
        <v>-81.713399999999993</v>
      </c>
      <c r="I680" s="2" t="s">
        <v>36</v>
      </c>
      <c r="J680" s="5" t="s">
        <v>2378</v>
      </c>
      <c r="K680" s="2" t="s">
        <v>182</v>
      </c>
      <c r="L680" s="2" t="s">
        <v>1571</v>
      </c>
    </row>
    <row r="681" spans="1:12" ht="15" hidden="1" customHeight="1" x14ac:dyDescent="0.25">
      <c r="A681" s="2" t="s">
        <v>2379</v>
      </c>
      <c r="B681" s="3">
        <v>42592</v>
      </c>
      <c r="C681" s="2" t="s">
        <v>1392</v>
      </c>
      <c r="D681" s="2" t="s">
        <v>2380</v>
      </c>
      <c r="E681" s="2" t="s">
        <v>1607</v>
      </c>
      <c r="F681" s="2"/>
      <c r="G681" s="4">
        <v>26.259599999999999</v>
      </c>
      <c r="H681" s="4">
        <v>-81.718699999999998</v>
      </c>
      <c r="I681" s="2" t="s">
        <v>30</v>
      </c>
      <c r="J681" s="5" t="s">
        <v>2381</v>
      </c>
      <c r="K681" s="2" t="s">
        <v>182</v>
      </c>
      <c r="L681" s="2" t="s">
        <v>1571</v>
      </c>
    </row>
    <row r="682" spans="1:12" ht="15" hidden="1" customHeight="1" x14ac:dyDescent="0.25">
      <c r="A682" s="2" t="s">
        <v>2382</v>
      </c>
      <c r="B682" s="3">
        <v>42592</v>
      </c>
      <c r="C682" s="2" t="s">
        <v>1392</v>
      </c>
      <c r="D682" s="2" t="s">
        <v>2383</v>
      </c>
      <c r="E682" s="2" t="s">
        <v>1695</v>
      </c>
      <c r="F682" s="2" t="s">
        <v>1696</v>
      </c>
      <c r="G682" s="4">
        <v>26.399124</v>
      </c>
      <c r="H682" s="4">
        <v>-81.421767700000004</v>
      </c>
      <c r="I682" s="2" t="s">
        <v>30</v>
      </c>
      <c r="J682" s="5" t="s">
        <v>2384</v>
      </c>
      <c r="K682" s="2" t="s">
        <v>182</v>
      </c>
      <c r="L682" s="2" t="s">
        <v>1571</v>
      </c>
    </row>
    <row r="683" spans="1:12" ht="15" hidden="1" customHeight="1" x14ac:dyDescent="0.25">
      <c r="A683" s="2" t="s">
        <v>2385</v>
      </c>
      <c r="B683" s="3">
        <v>42593</v>
      </c>
      <c r="C683" s="2" t="s">
        <v>1392</v>
      </c>
      <c r="D683" s="2" t="s">
        <v>2386</v>
      </c>
      <c r="E683" s="2" t="s">
        <v>1568</v>
      </c>
      <c r="F683" s="2" t="s">
        <v>2387</v>
      </c>
      <c r="G683" s="4">
        <v>26.273118799999999</v>
      </c>
      <c r="H683" s="4">
        <v>-81.754423299999999</v>
      </c>
      <c r="I683" s="2" t="s">
        <v>30</v>
      </c>
      <c r="J683" s="5" t="s">
        <v>2388</v>
      </c>
      <c r="K683" s="2"/>
      <c r="L683" s="2" t="s">
        <v>1571</v>
      </c>
    </row>
    <row r="684" spans="1:12" ht="15" hidden="1" customHeight="1" x14ac:dyDescent="0.25">
      <c r="A684" s="2" t="s">
        <v>2389</v>
      </c>
      <c r="B684" s="3">
        <v>42446</v>
      </c>
      <c r="C684" s="2" t="s">
        <v>1392</v>
      </c>
      <c r="D684" s="2" t="s">
        <v>2267</v>
      </c>
      <c r="E684" s="2" t="s">
        <v>1568</v>
      </c>
      <c r="F684" s="2" t="s">
        <v>1569</v>
      </c>
      <c r="G684" s="4">
        <v>26.251190999999999</v>
      </c>
      <c r="H684" s="4">
        <v>-81.580903000000006</v>
      </c>
      <c r="I684" s="2" t="s">
        <v>21</v>
      </c>
      <c r="J684" s="5" t="s">
        <v>2390</v>
      </c>
      <c r="K684" s="2" t="s">
        <v>2391</v>
      </c>
      <c r="L684" s="2" t="s">
        <v>1571</v>
      </c>
    </row>
    <row r="685" spans="1:12" ht="15" hidden="1" customHeight="1" x14ac:dyDescent="0.25">
      <c r="A685" s="2" t="s">
        <v>2392</v>
      </c>
      <c r="B685" s="3">
        <v>42552</v>
      </c>
      <c r="C685" s="2" t="s">
        <v>1392</v>
      </c>
      <c r="D685" s="2" t="s">
        <v>2393</v>
      </c>
      <c r="E685" s="2" t="s">
        <v>1568</v>
      </c>
      <c r="F685" s="2" t="s">
        <v>1574</v>
      </c>
      <c r="G685" s="4">
        <v>26.299996499999999</v>
      </c>
      <c r="H685" s="4">
        <v>-81.715080099999994</v>
      </c>
      <c r="I685" s="2" t="s">
        <v>492</v>
      </c>
      <c r="J685" s="5" t="s">
        <v>2394</v>
      </c>
      <c r="K685" s="2" t="s">
        <v>2395</v>
      </c>
      <c r="L685" s="2" t="s">
        <v>1571</v>
      </c>
    </row>
    <row r="686" spans="1:12" ht="15" hidden="1" customHeight="1" x14ac:dyDescent="0.25">
      <c r="A686" s="2" t="s">
        <v>2396</v>
      </c>
      <c r="B686" s="3">
        <v>42621</v>
      </c>
      <c r="C686" s="2" t="s">
        <v>1392</v>
      </c>
      <c r="D686" s="2" t="s">
        <v>2397</v>
      </c>
      <c r="E686" s="2" t="s">
        <v>1592</v>
      </c>
      <c r="F686" s="2"/>
      <c r="G686" s="4">
        <v>26.3385</v>
      </c>
      <c r="H686" s="4">
        <v>-81.439400000000006</v>
      </c>
      <c r="I686" s="2" t="s">
        <v>21</v>
      </c>
      <c r="J686" s="5" t="s">
        <v>2398</v>
      </c>
      <c r="K686" s="2"/>
      <c r="L686" s="2" t="s">
        <v>1571</v>
      </c>
    </row>
    <row r="687" spans="1:12" ht="15" hidden="1" customHeight="1" x14ac:dyDescent="0.25">
      <c r="A687" s="2" t="s">
        <v>2399</v>
      </c>
      <c r="B687" s="3">
        <v>42607</v>
      </c>
      <c r="C687" s="2" t="s">
        <v>1392</v>
      </c>
      <c r="D687" s="2" t="s">
        <v>2400</v>
      </c>
      <c r="E687" s="2" t="s">
        <v>1568</v>
      </c>
      <c r="F687" s="2" t="s">
        <v>1579</v>
      </c>
      <c r="G687" s="4">
        <v>26.216815</v>
      </c>
      <c r="H687" s="4">
        <v>-81.550327899999999</v>
      </c>
      <c r="I687" s="2" t="s">
        <v>36</v>
      </c>
      <c r="J687" s="5" t="s">
        <v>2401</v>
      </c>
      <c r="K687" s="2" t="s">
        <v>182</v>
      </c>
      <c r="L687" s="2" t="s">
        <v>1571</v>
      </c>
    </row>
    <row r="688" spans="1:12" ht="15" hidden="1" customHeight="1" x14ac:dyDescent="0.25">
      <c r="A688" s="2" t="s">
        <v>2402</v>
      </c>
      <c r="B688" s="3">
        <v>42439</v>
      </c>
      <c r="C688" s="2" t="s">
        <v>1392</v>
      </c>
      <c r="D688" s="2" t="s">
        <v>1990</v>
      </c>
      <c r="E688" s="2" t="s">
        <v>1607</v>
      </c>
      <c r="F688" s="2"/>
      <c r="G688" s="4">
        <v>26.302399999999999</v>
      </c>
      <c r="H688" s="4">
        <v>-81.7624</v>
      </c>
      <c r="I688" s="2" t="s">
        <v>30</v>
      </c>
      <c r="J688" s="5" t="s">
        <v>2403</v>
      </c>
      <c r="K688" s="2"/>
      <c r="L688" s="2" t="s">
        <v>1571</v>
      </c>
    </row>
    <row r="689" spans="1:12" ht="15" hidden="1" customHeight="1" x14ac:dyDescent="0.25">
      <c r="A689" s="2" t="s">
        <v>2404</v>
      </c>
      <c r="B689" s="3">
        <v>42523</v>
      </c>
      <c r="C689" s="2" t="s">
        <v>1392</v>
      </c>
      <c r="D689" s="2" t="s">
        <v>2405</v>
      </c>
      <c r="E689" s="2" t="s">
        <v>1568</v>
      </c>
      <c r="F689" s="2" t="s">
        <v>1579</v>
      </c>
      <c r="G689" s="4">
        <v>26.228286000000001</v>
      </c>
      <c r="H689" s="4">
        <v>-81.657355899999999</v>
      </c>
      <c r="I689" s="2" t="s">
        <v>30</v>
      </c>
      <c r="J689" s="5" t="s">
        <v>2406</v>
      </c>
      <c r="K689" s="2"/>
      <c r="L689" s="2" t="s">
        <v>1571</v>
      </c>
    </row>
    <row r="690" spans="1:12" ht="15" hidden="1" customHeight="1" x14ac:dyDescent="0.25">
      <c r="A690" s="2" t="s">
        <v>2407</v>
      </c>
      <c r="B690" s="3">
        <v>42622</v>
      </c>
      <c r="C690" s="2" t="s">
        <v>1392</v>
      </c>
      <c r="D690" s="2" t="s">
        <v>2408</v>
      </c>
      <c r="E690" s="2" t="s">
        <v>1568</v>
      </c>
      <c r="F690" s="2" t="s">
        <v>1569</v>
      </c>
      <c r="G690" s="4">
        <v>26.268856</v>
      </c>
      <c r="H690" s="4">
        <v>-81.683881</v>
      </c>
      <c r="I690" s="2" t="s">
        <v>21</v>
      </c>
      <c r="J690" s="5" t="s">
        <v>2409</v>
      </c>
      <c r="K690" s="2" t="s">
        <v>1798</v>
      </c>
      <c r="L690" s="2" t="s">
        <v>1571</v>
      </c>
    </row>
    <row r="691" spans="1:12" ht="15" hidden="1" customHeight="1" x14ac:dyDescent="0.25">
      <c r="A691" s="2" t="s">
        <v>2410</v>
      </c>
      <c r="B691" s="3">
        <v>42394</v>
      </c>
      <c r="C691" s="2" t="s">
        <v>1392</v>
      </c>
      <c r="D691" s="2" t="s">
        <v>2411</v>
      </c>
      <c r="E691" s="2" t="s">
        <v>2198</v>
      </c>
      <c r="F691" s="2" t="s">
        <v>1696</v>
      </c>
      <c r="G691" s="4">
        <v>26.330460500000001</v>
      </c>
      <c r="H691" s="4">
        <v>-81.4330693</v>
      </c>
      <c r="I691" s="2" t="s">
        <v>21</v>
      </c>
      <c r="J691" s="5" t="s">
        <v>2412</v>
      </c>
      <c r="K691" s="2" t="s">
        <v>2413</v>
      </c>
      <c r="L691" s="2" t="s">
        <v>1571</v>
      </c>
    </row>
    <row r="692" spans="1:12" ht="15" hidden="1" customHeight="1" x14ac:dyDescent="0.25">
      <c r="A692" s="2" t="s">
        <v>2414</v>
      </c>
      <c r="B692" s="3">
        <v>42595</v>
      </c>
      <c r="C692" s="2" t="s">
        <v>1392</v>
      </c>
      <c r="D692" s="2" t="s">
        <v>2415</v>
      </c>
      <c r="E692" s="2" t="s">
        <v>1607</v>
      </c>
      <c r="F692" s="2"/>
      <c r="G692" s="4">
        <v>26.026800000000001</v>
      </c>
      <c r="H692" s="4">
        <v>-81.628500000000003</v>
      </c>
      <c r="I692" s="2" t="s">
        <v>21</v>
      </c>
      <c r="J692" s="5" t="s">
        <v>2416</v>
      </c>
      <c r="K692" s="2" t="s">
        <v>182</v>
      </c>
      <c r="L692" s="2" t="s">
        <v>1571</v>
      </c>
    </row>
    <row r="693" spans="1:12" ht="15" hidden="1" customHeight="1" x14ac:dyDescent="0.25">
      <c r="A693" s="2" t="s">
        <v>2417</v>
      </c>
      <c r="B693" s="3">
        <v>42443</v>
      </c>
      <c r="C693" s="2" t="s">
        <v>1392</v>
      </c>
      <c r="D693" s="2" t="s">
        <v>2418</v>
      </c>
      <c r="E693" s="2" t="s">
        <v>1568</v>
      </c>
      <c r="F693" s="2" t="s">
        <v>1587</v>
      </c>
      <c r="G693" s="4">
        <v>26.289189</v>
      </c>
      <c r="H693" s="4">
        <v>-81.761160000000004</v>
      </c>
      <c r="I693" s="2" t="s">
        <v>36</v>
      </c>
      <c r="J693" s="5" t="s">
        <v>2419</v>
      </c>
      <c r="K693" s="2" t="s">
        <v>571</v>
      </c>
      <c r="L693" s="2" t="s">
        <v>1571</v>
      </c>
    </row>
    <row r="694" spans="1:12" ht="15" hidden="1" customHeight="1" x14ac:dyDescent="0.25">
      <c r="A694" s="2" t="s">
        <v>2420</v>
      </c>
      <c r="B694" s="3">
        <v>42624</v>
      </c>
      <c r="C694" s="2" t="s">
        <v>1392</v>
      </c>
      <c r="D694" s="2" t="s">
        <v>2421</v>
      </c>
      <c r="E694" s="2" t="s">
        <v>2198</v>
      </c>
      <c r="F694" s="2" t="s">
        <v>1696</v>
      </c>
      <c r="G694" s="4">
        <v>26.3366559</v>
      </c>
      <c r="H694" s="4">
        <v>-81.437078299999996</v>
      </c>
      <c r="I694" s="2" t="s">
        <v>21</v>
      </c>
      <c r="J694" s="5" t="s">
        <v>2422</v>
      </c>
      <c r="K694" s="2"/>
      <c r="L694" s="2" t="s">
        <v>1571</v>
      </c>
    </row>
    <row r="695" spans="1:12" ht="15" hidden="1" customHeight="1" x14ac:dyDescent="0.25">
      <c r="A695" s="2" t="s">
        <v>2423</v>
      </c>
      <c r="B695" s="3">
        <v>42598</v>
      </c>
      <c r="C695" s="2" t="s">
        <v>1392</v>
      </c>
      <c r="D695" s="2" t="s">
        <v>2424</v>
      </c>
      <c r="E695" s="2" t="s">
        <v>1568</v>
      </c>
      <c r="F695" s="2" t="s">
        <v>1579</v>
      </c>
      <c r="G695" s="4">
        <v>26.21339</v>
      </c>
      <c r="H695" s="4">
        <v>-81.676642000000001</v>
      </c>
      <c r="I695" s="2" t="s">
        <v>24</v>
      </c>
      <c r="J695" s="5" t="s">
        <v>2425</v>
      </c>
      <c r="K695" s="2" t="s">
        <v>2426</v>
      </c>
      <c r="L695" s="2" t="s">
        <v>1571</v>
      </c>
    </row>
    <row r="696" spans="1:12" ht="15" hidden="1" customHeight="1" x14ac:dyDescent="0.25">
      <c r="A696" s="2" t="s">
        <v>2427</v>
      </c>
      <c r="B696" s="3">
        <v>42553</v>
      </c>
      <c r="C696" s="2" t="s">
        <v>1392</v>
      </c>
      <c r="D696" s="2" t="s">
        <v>2428</v>
      </c>
      <c r="E696" s="2" t="s">
        <v>1568</v>
      </c>
      <c r="F696" s="2" t="s">
        <v>1574</v>
      </c>
      <c r="G696" s="4">
        <v>26.273130800000001</v>
      </c>
      <c r="H696" s="4">
        <v>-81.720682699999998</v>
      </c>
      <c r="I696" s="2" t="s">
        <v>36</v>
      </c>
      <c r="J696" s="5" t="s">
        <v>2429</v>
      </c>
      <c r="K696" s="2"/>
      <c r="L696" s="2" t="s">
        <v>1571</v>
      </c>
    </row>
    <row r="697" spans="1:12" ht="15" hidden="1" customHeight="1" x14ac:dyDescent="0.25">
      <c r="A697" s="2" t="s">
        <v>2430</v>
      </c>
      <c r="B697" s="3">
        <v>42625</v>
      </c>
      <c r="C697" s="2" t="s">
        <v>1392</v>
      </c>
      <c r="D697" s="2" t="s">
        <v>2431</v>
      </c>
      <c r="E697" s="2" t="s">
        <v>1568</v>
      </c>
      <c r="F697" s="2" t="s">
        <v>1579</v>
      </c>
      <c r="G697" s="4">
        <v>26.226627000000001</v>
      </c>
      <c r="H697" s="4">
        <v>-81.652029999999996</v>
      </c>
      <c r="I697" s="2" t="s">
        <v>1549</v>
      </c>
      <c r="J697" s="5" t="s">
        <v>2432</v>
      </c>
      <c r="K697" s="2" t="s">
        <v>2433</v>
      </c>
      <c r="L697" s="2" t="s">
        <v>1571</v>
      </c>
    </row>
    <row r="698" spans="1:12" ht="15" hidden="1" customHeight="1" x14ac:dyDescent="0.25">
      <c r="A698" s="2" t="s">
        <v>2434</v>
      </c>
      <c r="B698" s="3">
        <v>42524</v>
      </c>
      <c r="C698" s="2" t="s">
        <v>1392</v>
      </c>
      <c r="D698" s="2" t="s">
        <v>2435</v>
      </c>
      <c r="E698" s="2" t="s">
        <v>1607</v>
      </c>
      <c r="F698" s="2"/>
      <c r="G698" s="4">
        <v>26.0167</v>
      </c>
      <c r="H698" s="4">
        <v>-81.633200000000002</v>
      </c>
      <c r="I698" s="2" t="s">
        <v>21</v>
      </c>
      <c r="J698" s="5" t="s">
        <v>2436</v>
      </c>
      <c r="K698" s="2" t="s">
        <v>2437</v>
      </c>
      <c r="L698" s="2" t="s">
        <v>1571</v>
      </c>
    </row>
    <row r="699" spans="1:12" ht="15" hidden="1" customHeight="1" x14ac:dyDescent="0.25">
      <c r="A699" s="2" t="s">
        <v>2438</v>
      </c>
      <c r="B699" s="3">
        <v>42626</v>
      </c>
      <c r="C699" s="2" t="s">
        <v>1392</v>
      </c>
      <c r="D699" s="2" t="s">
        <v>2439</v>
      </c>
      <c r="E699" s="2" t="s">
        <v>1695</v>
      </c>
      <c r="F699" s="2" t="s">
        <v>1696</v>
      </c>
      <c r="G699" s="4">
        <v>26.404062499999998</v>
      </c>
      <c r="H699" s="4">
        <v>-81.421342199999998</v>
      </c>
      <c r="I699" s="2" t="s">
        <v>30</v>
      </c>
      <c r="J699" s="5" t="s">
        <v>2440</v>
      </c>
      <c r="K699" s="2" t="s">
        <v>2441</v>
      </c>
      <c r="L699" s="2" t="s">
        <v>1571</v>
      </c>
    </row>
    <row r="700" spans="1:12" ht="15" hidden="1" customHeight="1" x14ac:dyDescent="0.25">
      <c r="A700" s="2" t="s">
        <v>2442</v>
      </c>
      <c r="B700" s="3">
        <v>42625</v>
      </c>
      <c r="C700" s="2" t="s">
        <v>1392</v>
      </c>
      <c r="D700" s="2"/>
      <c r="E700" s="2" t="s">
        <v>2198</v>
      </c>
      <c r="F700" s="2" t="s">
        <v>1696</v>
      </c>
      <c r="G700" s="4">
        <v>26.336812699999999</v>
      </c>
      <c r="H700" s="4">
        <v>-81.437985100000006</v>
      </c>
      <c r="I700" s="2" t="s">
        <v>36</v>
      </c>
      <c r="J700" s="5" t="s">
        <v>2443</v>
      </c>
      <c r="K700" s="2" t="s">
        <v>2444</v>
      </c>
      <c r="L700" s="2" t="s">
        <v>1571</v>
      </c>
    </row>
    <row r="701" spans="1:12" ht="15" hidden="1" customHeight="1" x14ac:dyDescent="0.25">
      <c r="A701" s="2" t="s">
        <v>2445</v>
      </c>
      <c r="B701" s="3">
        <v>42717</v>
      </c>
      <c r="C701" s="2" t="s">
        <v>1392</v>
      </c>
      <c r="D701" s="2" t="s">
        <v>2446</v>
      </c>
      <c r="E701" s="2" t="s">
        <v>1607</v>
      </c>
      <c r="F701" s="2"/>
      <c r="G701" s="4">
        <v>26.260200000000001</v>
      </c>
      <c r="H701" s="4">
        <v>-81.695499999999996</v>
      </c>
      <c r="I701" s="2" t="s">
        <v>21</v>
      </c>
      <c r="J701" s="5" t="s">
        <v>2447</v>
      </c>
      <c r="K701" s="2" t="s">
        <v>182</v>
      </c>
      <c r="L701" s="2" t="s">
        <v>1571</v>
      </c>
    </row>
    <row r="702" spans="1:12" ht="15" hidden="1" customHeight="1" x14ac:dyDescent="0.25">
      <c r="A702" s="2" t="s">
        <v>2448</v>
      </c>
      <c r="B702" s="3">
        <v>42716</v>
      </c>
      <c r="C702" s="2" t="s">
        <v>1392</v>
      </c>
      <c r="D702" s="2" t="s">
        <v>2449</v>
      </c>
      <c r="E702" s="2" t="s">
        <v>2198</v>
      </c>
      <c r="F702" s="2" t="s">
        <v>1696</v>
      </c>
      <c r="G702" s="4">
        <v>26.3340751</v>
      </c>
      <c r="H702" s="4">
        <v>-81.430423599999997</v>
      </c>
      <c r="I702" s="2" t="s">
        <v>30</v>
      </c>
      <c r="J702" s="5" t="s">
        <v>2450</v>
      </c>
      <c r="K702" s="2" t="s">
        <v>182</v>
      </c>
      <c r="L702" s="2" t="s">
        <v>1571</v>
      </c>
    </row>
    <row r="703" spans="1:12" ht="15" hidden="1" customHeight="1" x14ac:dyDescent="0.25">
      <c r="A703" s="2" t="s">
        <v>2451</v>
      </c>
      <c r="B703" s="3">
        <v>42712</v>
      </c>
      <c r="C703" s="2" t="s">
        <v>1392</v>
      </c>
      <c r="D703" s="2" t="s">
        <v>2452</v>
      </c>
      <c r="E703" s="2" t="s">
        <v>1607</v>
      </c>
      <c r="F703" s="2"/>
      <c r="G703" s="4">
        <v>26.2212</v>
      </c>
      <c r="H703" s="4">
        <v>-81.573999999999998</v>
      </c>
      <c r="I703" s="2" t="s">
        <v>21</v>
      </c>
      <c r="J703" s="5" t="s">
        <v>2453</v>
      </c>
      <c r="K703" s="2"/>
      <c r="L703" s="2" t="s">
        <v>1571</v>
      </c>
    </row>
    <row r="704" spans="1:12" ht="15" hidden="1" customHeight="1" x14ac:dyDescent="0.25">
      <c r="A704" s="2" t="s">
        <v>2454</v>
      </c>
      <c r="B704" s="3">
        <v>42712</v>
      </c>
      <c r="C704" s="2" t="s">
        <v>1392</v>
      </c>
      <c r="D704" s="2" t="s">
        <v>2455</v>
      </c>
      <c r="E704" s="2" t="s">
        <v>1607</v>
      </c>
      <c r="F704" s="2"/>
      <c r="G704" s="4">
        <v>26.301100000000002</v>
      </c>
      <c r="H704" s="4">
        <v>-81.601399999999998</v>
      </c>
      <c r="I704" s="2" t="s">
        <v>492</v>
      </c>
      <c r="J704" s="5" t="s">
        <v>2456</v>
      </c>
      <c r="K704" s="2" t="s">
        <v>2457</v>
      </c>
      <c r="L704" s="2" t="s">
        <v>1571</v>
      </c>
    </row>
    <row r="705" spans="1:12" ht="15" hidden="1" customHeight="1" x14ac:dyDescent="0.25">
      <c r="A705" s="2" t="s">
        <v>2458</v>
      </c>
      <c r="B705" s="3">
        <v>42712</v>
      </c>
      <c r="C705" s="2" t="s">
        <v>1392</v>
      </c>
      <c r="D705" s="2" t="s">
        <v>2459</v>
      </c>
      <c r="E705" s="2" t="s">
        <v>1568</v>
      </c>
      <c r="F705" s="2" t="s">
        <v>1645</v>
      </c>
      <c r="G705" s="4">
        <v>26.152249999999999</v>
      </c>
      <c r="H705" s="4">
        <v>-81.681224</v>
      </c>
      <c r="I705" s="2" t="s">
        <v>30</v>
      </c>
      <c r="J705" s="5" t="s">
        <v>2460</v>
      </c>
      <c r="K705" s="2" t="s">
        <v>2461</v>
      </c>
      <c r="L705" s="2" t="s">
        <v>1571</v>
      </c>
    </row>
    <row r="706" spans="1:12" ht="15" hidden="1" customHeight="1" x14ac:dyDescent="0.25">
      <c r="A706" s="2" t="s">
        <v>2462</v>
      </c>
      <c r="B706" s="3">
        <v>42713</v>
      </c>
      <c r="C706" s="2" t="s">
        <v>1392</v>
      </c>
      <c r="D706" s="2" t="s">
        <v>2463</v>
      </c>
      <c r="E706" s="2" t="s">
        <v>1568</v>
      </c>
      <c r="F706" s="2" t="s">
        <v>1569</v>
      </c>
      <c r="G706" s="4">
        <v>26.284611999999999</v>
      </c>
      <c r="H706" s="4">
        <v>-81.682169000000002</v>
      </c>
      <c r="I706" s="2" t="s">
        <v>30</v>
      </c>
      <c r="J706" s="5" t="s">
        <v>2464</v>
      </c>
      <c r="K706" s="2" t="s">
        <v>2028</v>
      </c>
      <c r="L706" s="2" t="s">
        <v>1571</v>
      </c>
    </row>
    <row r="707" spans="1:12" ht="15" hidden="1" customHeight="1" x14ac:dyDescent="0.25">
      <c r="A707" s="2" t="s">
        <v>2465</v>
      </c>
      <c r="B707" s="3">
        <v>42711</v>
      </c>
      <c r="C707" s="2" t="s">
        <v>1392</v>
      </c>
      <c r="D707" s="2" t="s">
        <v>2466</v>
      </c>
      <c r="E707" s="2" t="s">
        <v>1568</v>
      </c>
      <c r="F707" s="2" t="s">
        <v>1569</v>
      </c>
      <c r="G707" s="4">
        <v>26.257738</v>
      </c>
      <c r="H707" s="4">
        <v>-81.625337000000002</v>
      </c>
      <c r="I707" s="2" t="s">
        <v>21</v>
      </c>
      <c r="J707" s="5" t="s">
        <v>2467</v>
      </c>
      <c r="K707" s="2" t="s">
        <v>2468</v>
      </c>
      <c r="L707" s="2" t="s">
        <v>1571</v>
      </c>
    </row>
    <row r="708" spans="1:12" ht="15" hidden="1" customHeight="1" x14ac:dyDescent="0.25">
      <c r="A708" s="2" t="s">
        <v>2469</v>
      </c>
      <c r="B708" s="3">
        <v>42710</v>
      </c>
      <c r="C708" s="2" t="s">
        <v>1392</v>
      </c>
      <c r="D708" s="2" t="s">
        <v>2470</v>
      </c>
      <c r="E708" s="2" t="s">
        <v>1568</v>
      </c>
      <c r="F708" s="2" t="s">
        <v>1569</v>
      </c>
      <c r="G708" s="4">
        <v>26.242111000000001</v>
      </c>
      <c r="H708" s="4">
        <v>-81.628079999999997</v>
      </c>
      <c r="I708" s="2" t="s">
        <v>450</v>
      </c>
      <c r="J708" s="5" t="s">
        <v>2471</v>
      </c>
      <c r="K708" s="2" t="s">
        <v>2472</v>
      </c>
      <c r="L708" s="2" t="s">
        <v>1571</v>
      </c>
    </row>
    <row r="709" spans="1:12" ht="15" hidden="1" customHeight="1" x14ac:dyDescent="0.25">
      <c r="A709" s="2" t="s">
        <v>2473</v>
      </c>
      <c r="B709" s="3">
        <v>42706</v>
      </c>
      <c r="C709" s="2" t="s">
        <v>1392</v>
      </c>
      <c r="D709" s="2"/>
      <c r="E709" s="2"/>
      <c r="F709" s="2"/>
      <c r="G709" s="4">
        <v>27.6648274</v>
      </c>
      <c r="H709" s="4">
        <v>-81.515753500000002</v>
      </c>
      <c r="I709" s="2" t="s">
        <v>24</v>
      </c>
      <c r="J709" s="5" t="s">
        <v>2474</v>
      </c>
      <c r="K709" s="2"/>
      <c r="L709" s="2" t="s">
        <v>1571</v>
      </c>
    </row>
    <row r="710" spans="1:12" ht="15" hidden="1" customHeight="1" x14ac:dyDescent="0.25">
      <c r="A710" s="2" t="s">
        <v>2475</v>
      </c>
      <c r="B710" s="3">
        <v>42709</v>
      </c>
      <c r="C710" s="2" t="s">
        <v>1392</v>
      </c>
      <c r="D710" s="2" t="s">
        <v>2476</v>
      </c>
      <c r="E710" s="2" t="s">
        <v>1568</v>
      </c>
      <c r="F710" s="2" t="s">
        <v>1569</v>
      </c>
      <c r="G710" s="4">
        <v>26.268865000000002</v>
      </c>
      <c r="H710" s="4">
        <v>-81.683217999999997</v>
      </c>
      <c r="I710" s="2" t="s">
        <v>36</v>
      </c>
      <c r="J710" s="5" t="s">
        <v>2477</v>
      </c>
      <c r="K710" s="2" t="s">
        <v>2478</v>
      </c>
      <c r="L710" s="2" t="s">
        <v>1571</v>
      </c>
    </row>
    <row r="711" spans="1:12" ht="15" hidden="1" customHeight="1" x14ac:dyDescent="0.25">
      <c r="A711" s="2" t="s">
        <v>2479</v>
      </c>
      <c r="B711" s="3">
        <v>42699</v>
      </c>
      <c r="C711" s="2" t="s">
        <v>1392</v>
      </c>
      <c r="D711" s="2" t="s">
        <v>2480</v>
      </c>
      <c r="E711" s="2" t="s">
        <v>1607</v>
      </c>
      <c r="F711" s="2"/>
      <c r="G711" s="4">
        <v>26.019400000000001</v>
      </c>
      <c r="H711" s="4">
        <v>-81.637200000000007</v>
      </c>
      <c r="I711" s="2" t="s">
        <v>492</v>
      </c>
      <c r="J711" s="5" t="s">
        <v>2481</v>
      </c>
      <c r="K711" s="2" t="s">
        <v>2482</v>
      </c>
      <c r="L711" s="2" t="s">
        <v>1571</v>
      </c>
    </row>
    <row r="712" spans="1:12" ht="15" hidden="1" customHeight="1" x14ac:dyDescent="0.25">
      <c r="A712" s="2" t="s">
        <v>2483</v>
      </c>
      <c r="B712" s="3">
        <v>42695</v>
      </c>
      <c r="C712" s="2" t="s">
        <v>1392</v>
      </c>
      <c r="D712" s="2" t="s">
        <v>2484</v>
      </c>
      <c r="E712" s="2" t="s">
        <v>1607</v>
      </c>
      <c r="F712" s="2"/>
      <c r="G712" s="4">
        <v>26.0228</v>
      </c>
      <c r="H712" s="4">
        <v>-81.693700000000007</v>
      </c>
      <c r="I712" s="2" t="s">
        <v>21</v>
      </c>
      <c r="J712" s="5" t="s">
        <v>2485</v>
      </c>
      <c r="K712" s="2" t="s">
        <v>182</v>
      </c>
      <c r="L712" s="2" t="s">
        <v>1571</v>
      </c>
    </row>
    <row r="713" spans="1:12" ht="15" hidden="1" customHeight="1" x14ac:dyDescent="0.25">
      <c r="A713" s="2" t="s">
        <v>2486</v>
      </c>
      <c r="B713" s="3">
        <v>42695</v>
      </c>
      <c r="C713" s="2" t="s">
        <v>1392</v>
      </c>
      <c r="D713" s="2" t="s">
        <v>2487</v>
      </c>
      <c r="E713" s="2" t="s">
        <v>1568</v>
      </c>
      <c r="F713" s="2" t="s">
        <v>1678</v>
      </c>
      <c r="G713" s="4">
        <v>26.06795</v>
      </c>
      <c r="H713" s="4">
        <v>-81.710078899999999</v>
      </c>
      <c r="I713" s="2" t="s">
        <v>21</v>
      </c>
      <c r="J713" s="5" t="s">
        <v>2488</v>
      </c>
      <c r="K713" s="2" t="s">
        <v>2489</v>
      </c>
      <c r="L713" s="2" t="s">
        <v>1571</v>
      </c>
    </row>
    <row r="714" spans="1:12" ht="15" hidden="1" customHeight="1" x14ac:dyDescent="0.25">
      <c r="A714" s="2" t="s">
        <v>2490</v>
      </c>
      <c r="B714" s="3">
        <v>42443</v>
      </c>
      <c r="C714" s="2" t="s">
        <v>1392</v>
      </c>
      <c r="D714" s="2" t="s">
        <v>2491</v>
      </c>
      <c r="E714" s="2" t="s">
        <v>1568</v>
      </c>
      <c r="F714" s="2" t="s">
        <v>1587</v>
      </c>
      <c r="G714" s="4">
        <v>26.290092000000001</v>
      </c>
      <c r="H714" s="4">
        <v>-81.762837000000005</v>
      </c>
      <c r="I714" s="2" t="s">
        <v>21</v>
      </c>
      <c r="J714" s="5" t="s">
        <v>2492</v>
      </c>
      <c r="K714" s="2" t="s">
        <v>980</v>
      </c>
      <c r="L714" s="2" t="s">
        <v>1571</v>
      </c>
    </row>
    <row r="715" spans="1:12" ht="15" hidden="1" customHeight="1" x14ac:dyDescent="0.25">
      <c r="A715" s="2" t="s">
        <v>2493</v>
      </c>
      <c r="B715" s="3">
        <v>42626</v>
      </c>
      <c r="C715" s="2" t="s">
        <v>1392</v>
      </c>
      <c r="D715" s="2" t="s">
        <v>2494</v>
      </c>
      <c r="E715" s="2" t="s">
        <v>1695</v>
      </c>
      <c r="F715" s="2" t="s">
        <v>1696</v>
      </c>
      <c r="G715" s="4">
        <v>26.304538900000001</v>
      </c>
      <c r="H715" s="4">
        <v>-81.315548000000007</v>
      </c>
      <c r="I715" s="2" t="s">
        <v>450</v>
      </c>
      <c r="J715" s="5" t="s">
        <v>2495</v>
      </c>
      <c r="K715" s="2" t="s">
        <v>2496</v>
      </c>
      <c r="L715" s="2" t="s">
        <v>1571</v>
      </c>
    </row>
    <row r="716" spans="1:12" ht="15" hidden="1" customHeight="1" x14ac:dyDescent="0.25">
      <c r="A716" s="2" t="s">
        <v>2497</v>
      </c>
      <c r="B716" s="3">
        <v>42695</v>
      </c>
      <c r="C716" s="2" t="s">
        <v>1392</v>
      </c>
      <c r="D716" s="2" t="s">
        <v>2498</v>
      </c>
      <c r="E716" s="2" t="s">
        <v>1607</v>
      </c>
      <c r="F716" s="2"/>
      <c r="G716" s="4">
        <v>26.2867</v>
      </c>
      <c r="H716" s="4">
        <v>-81.763499999999993</v>
      </c>
      <c r="I716" s="2" t="s">
        <v>36</v>
      </c>
      <c r="J716" s="5" t="s">
        <v>2499</v>
      </c>
      <c r="K716" s="2" t="s">
        <v>182</v>
      </c>
      <c r="L716" s="2" t="s">
        <v>1571</v>
      </c>
    </row>
    <row r="717" spans="1:12" ht="15" hidden="1" customHeight="1" x14ac:dyDescent="0.25">
      <c r="A717" s="2" t="s">
        <v>2500</v>
      </c>
      <c r="B717" s="3">
        <v>42427</v>
      </c>
      <c r="C717" s="2" t="s">
        <v>1392</v>
      </c>
      <c r="D717" s="2" t="s">
        <v>2501</v>
      </c>
      <c r="E717" s="2" t="s">
        <v>1568</v>
      </c>
      <c r="F717" s="2" t="s">
        <v>1645</v>
      </c>
      <c r="G717" s="4">
        <v>26.148375000000001</v>
      </c>
      <c r="H717" s="4">
        <v>-81.681056999999996</v>
      </c>
      <c r="I717" s="2" t="s">
        <v>30</v>
      </c>
      <c r="J717" s="5"/>
      <c r="K717" s="2" t="s">
        <v>182</v>
      </c>
      <c r="L717" s="2" t="s">
        <v>1571</v>
      </c>
    </row>
    <row r="718" spans="1:12" ht="15" hidden="1" customHeight="1" x14ac:dyDescent="0.25">
      <c r="A718" s="2" t="s">
        <v>2502</v>
      </c>
      <c r="B718" s="3">
        <v>42600</v>
      </c>
      <c r="C718" s="2" t="s">
        <v>1392</v>
      </c>
      <c r="D718" s="2" t="s">
        <v>2503</v>
      </c>
      <c r="E718" s="2" t="s">
        <v>1568</v>
      </c>
      <c r="F718" s="2" t="s">
        <v>2504</v>
      </c>
      <c r="G718" s="4">
        <v>26.147710199999999</v>
      </c>
      <c r="H718" s="4">
        <v>-81.686094699999998</v>
      </c>
      <c r="I718" s="2" t="s">
        <v>15</v>
      </c>
      <c r="J718" s="5" t="s">
        <v>2505</v>
      </c>
      <c r="K718" s="2"/>
      <c r="L718" s="2" t="s">
        <v>1571</v>
      </c>
    </row>
    <row r="719" spans="1:12" ht="15" hidden="1" customHeight="1" x14ac:dyDescent="0.25">
      <c r="A719" s="2" t="s">
        <v>2506</v>
      </c>
      <c r="B719" s="3">
        <v>42600</v>
      </c>
      <c r="C719" s="2" t="s">
        <v>1392</v>
      </c>
      <c r="D719" s="2" t="s">
        <v>2507</v>
      </c>
      <c r="E719" s="2" t="s">
        <v>1607</v>
      </c>
      <c r="F719" s="2"/>
      <c r="G719" s="4">
        <v>26.085599999999999</v>
      </c>
      <c r="H719" s="4">
        <v>-81.715199999999996</v>
      </c>
      <c r="I719" s="2" t="s">
        <v>30</v>
      </c>
      <c r="J719" s="5" t="s">
        <v>2508</v>
      </c>
      <c r="K719" s="2" t="s">
        <v>182</v>
      </c>
      <c r="L719" s="2" t="s">
        <v>1571</v>
      </c>
    </row>
    <row r="720" spans="1:12" ht="15" hidden="1" customHeight="1" x14ac:dyDescent="0.25">
      <c r="A720" s="2" t="s">
        <v>2509</v>
      </c>
      <c r="B720" s="3">
        <v>42607</v>
      </c>
      <c r="C720" s="2" t="s">
        <v>1392</v>
      </c>
      <c r="D720" s="2" t="s">
        <v>2510</v>
      </c>
      <c r="E720" s="2" t="s">
        <v>1568</v>
      </c>
      <c r="F720" s="2" t="s">
        <v>1587</v>
      </c>
      <c r="G720" s="4">
        <v>26.278289900000001</v>
      </c>
      <c r="H720" s="4">
        <v>-81.756165899999999</v>
      </c>
      <c r="I720" s="2" t="s">
        <v>21</v>
      </c>
      <c r="J720" s="5" t="s">
        <v>2511</v>
      </c>
      <c r="K720" s="2" t="s">
        <v>2512</v>
      </c>
      <c r="L720" s="2" t="s">
        <v>1571</v>
      </c>
    </row>
    <row r="721" spans="1:12" ht="15" hidden="1" customHeight="1" x14ac:dyDescent="0.25">
      <c r="A721" s="2" t="s">
        <v>2513</v>
      </c>
      <c r="B721" s="3">
        <v>42447</v>
      </c>
      <c r="C721" s="2" t="s">
        <v>1392</v>
      </c>
      <c r="D721" s="2" t="s">
        <v>2514</v>
      </c>
      <c r="E721" s="2" t="s">
        <v>1695</v>
      </c>
      <c r="F721" s="2" t="s">
        <v>1696</v>
      </c>
      <c r="G721" s="4">
        <v>26.431113</v>
      </c>
      <c r="H721" s="4">
        <v>-81.475874000000005</v>
      </c>
      <c r="I721" s="2" t="s">
        <v>21</v>
      </c>
      <c r="J721" s="5" t="s">
        <v>2515</v>
      </c>
      <c r="K721" s="2" t="s">
        <v>482</v>
      </c>
      <c r="L721" s="2" t="s">
        <v>1571</v>
      </c>
    </row>
    <row r="722" spans="1:12" ht="15" hidden="1" customHeight="1" x14ac:dyDescent="0.25">
      <c r="A722" s="2" t="s">
        <v>2516</v>
      </c>
      <c r="B722" s="3">
        <v>42601</v>
      </c>
      <c r="C722" s="2" t="s">
        <v>1392</v>
      </c>
      <c r="D722" s="2" t="s">
        <v>2517</v>
      </c>
      <c r="E722" s="2" t="s">
        <v>1695</v>
      </c>
      <c r="F722" s="2" t="s">
        <v>1696</v>
      </c>
      <c r="G722" s="4">
        <v>26.425326099999999</v>
      </c>
      <c r="H722" s="4">
        <v>-81.445880700000004</v>
      </c>
      <c r="I722" s="2" t="s">
        <v>21</v>
      </c>
      <c r="J722" s="5" t="s">
        <v>2518</v>
      </c>
      <c r="K722" s="2" t="s">
        <v>182</v>
      </c>
      <c r="L722" s="2" t="s">
        <v>1571</v>
      </c>
    </row>
    <row r="723" spans="1:12" ht="15" hidden="1" customHeight="1" x14ac:dyDescent="0.25">
      <c r="A723" s="2" t="s">
        <v>2519</v>
      </c>
      <c r="B723" s="3">
        <v>42692</v>
      </c>
      <c r="C723" s="2" t="s">
        <v>1392</v>
      </c>
      <c r="D723" s="2" t="s">
        <v>2520</v>
      </c>
      <c r="E723" s="2" t="s">
        <v>1607</v>
      </c>
      <c r="F723" s="2"/>
      <c r="G723" s="4">
        <v>26.241299999999999</v>
      </c>
      <c r="H723" s="4">
        <v>-81.713099999999997</v>
      </c>
      <c r="I723" s="2" t="s">
        <v>21</v>
      </c>
      <c r="J723" s="5" t="s">
        <v>2521</v>
      </c>
      <c r="K723" s="2" t="s">
        <v>1925</v>
      </c>
      <c r="L723" s="2" t="s">
        <v>1571</v>
      </c>
    </row>
    <row r="724" spans="1:12" ht="15" hidden="1" customHeight="1" x14ac:dyDescent="0.25">
      <c r="A724" s="2" t="s">
        <v>2522</v>
      </c>
      <c r="B724" s="3">
        <v>42691</v>
      </c>
      <c r="C724" s="2" t="s">
        <v>1392</v>
      </c>
      <c r="D724" s="2" t="s">
        <v>2523</v>
      </c>
      <c r="E724" s="2" t="s">
        <v>1568</v>
      </c>
      <c r="F724" s="2" t="s">
        <v>1574</v>
      </c>
      <c r="G724" s="4">
        <v>26.233349</v>
      </c>
      <c r="H724" s="4">
        <v>-81.695268999999996</v>
      </c>
      <c r="I724" s="2" t="s">
        <v>1386</v>
      </c>
      <c r="J724" s="5" t="s">
        <v>2524</v>
      </c>
      <c r="K724" s="2" t="s">
        <v>2525</v>
      </c>
      <c r="L724" s="2" t="s">
        <v>1571</v>
      </c>
    </row>
    <row r="725" spans="1:12" ht="15" hidden="1" customHeight="1" x14ac:dyDescent="0.25">
      <c r="A725" s="2" t="s">
        <v>2526</v>
      </c>
      <c r="B725" s="3">
        <v>42690</v>
      </c>
      <c r="C725" s="2" t="s">
        <v>1392</v>
      </c>
      <c r="D725" s="2" t="s">
        <v>2527</v>
      </c>
      <c r="E725" s="2" t="s">
        <v>1568</v>
      </c>
      <c r="F725" s="2" t="s">
        <v>1579</v>
      </c>
      <c r="G725" s="4">
        <v>26.202256999999999</v>
      </c>
      <c r="H725" s="4">
        <v>-81.633545999999996</v>
      </c>
      <c r="I725" s="2" t="s">
        <v>21</v>
      </c>
      <c r="J725" s="5" t="s">
        <v>2528</v>
      </c>
      <c r="K725" s="2" t="s">
        <v>2529</v>
      </c>
      <c r="L725" s="2" t="s">
        <v>1571</v>
      </c>
    </row>
    <row r="726" spans="1:12" ht="15" hidden="1" customHeight="1" x14ac:dyDescent="0.25">
      <c r="A726" s="2" t="s">
        <v>2530</v>
      </c>
      <c r="B726" s="3">
        <v>42673</v>
      </c>
      <c r="C726" s="2" t="s">
        <v>1392</v>
      </c>
      <c r="D726" s="2" t="s">
        <v>2531</v>
      </c>
      <c r="E726" s="2" t="s">
        <v>1568</v>
      </c>
      <c r="F726" s="2" t="s">
        <v>1569</v>
      </c>
      <c r="G726" s="4">
        <v>26.2862063</v>
      </c>
      <c r="H726" s="4">
        <v>-81.594286199999999</v>
      </c>
      <c r="I726" s="2" t="s">
        <v>30</v>
      </c>
      <c r="J726" s="5" t="s">
        <v>2532</v>
      </c>
      <c r="K726" s="2"/>
      <c r="L726" s="2" t="s">
        <v>1571</v>
      </c>
    </row>
    <row r="727" spans="1:12" ht="15" hidden="1" customHeight="1" x14ac:dyDescent="0.25">
      <c r="A727" s="2" t="s">
        <v>2533</v>
      </c>
      <c r="B727" s="3">
        <v>42676</v>
      </c>
      <c r="C727" s="2" t="s">
        <v>1392</v>
      </c>
      <c r="D727" s="2" t="s">
        <v>2534</v>
      </c>
      <c r="E727" s="2" t="s">
        <v>1568</v>
      </c>
      <c r="F727" s="2" t="s">
        <v>1569</v>
      </c>
      <c r="G727" s="4">
        <v>26.278316799999999</v>
      </c>
      <c r="H727" s="4">
        <v>-81.521788400000005</v>
      </c>
      <c r="I727" s="2" t="s">
        <v>492</v>
      </c>
      <c r="J727" s="5" t="s">
        <v>2535</v>
      </c>
      <c r="K727" s="2" t="s">
        <v>2536</v>
      </c>
      <c r="L727" s="2" t="s">
        <v>1571</v>
      </c>
    </row>
    <row r="728" spans="1:12" ht="15" hidden="1" customHeight="1" x14ac:dyDescent="0.25">
      <c r="A728" s="2" t="s">
        <v>2537</v>
      </c>
      <c r="B728" s="3">
        <v>42655</v>
      </c>
      <c r="C728" s="2" t="s">
        <v>1392</v>
      </c>
      <c r="D728" s="2" t="s">
        <v>2538</v>
      </c>
      <c r="E728" s="2" t="s">
        <v>1695</v>
      </c>
      <c r="F728" s="2" t="s">
        <v>1696</v>
      </c>
      <c r="G728" s="4">
        <v>26.370479</v>
      </c>
      <c r="H728" s="4">
        <v>-81.460919000000004</v>
      </c>
      <c r="I728" s="2" t="s">
        <v>21</v>
      </c>
      <c r="J728" s="5" t="s">
        <v>2539</v>
      </c>
      <c r="K728" s="2" t="s">
        <v>2540</v>
      </c>
      <c r="L728" s="2" t="s">
        <v>1571</v>
      </c>
    </row>
    <row r="729" spans="1:12" ht="15" hidden="1" customHeight="1" x14ac:dyDescent="0.25">
      <c r="A729" s="2" t="s">
        <v>2541</v>
      </c>
      <c r="B729" s="3">
        <v>42576</v>
      </c>
      <c r="C729" s="2" t="s">
        <v>1392</v>
      </c>
      <c r="D729" s="2" t="s">
        <v>2542</v>
      </c>
      <c r="E729" s="2" t="s">
        <v>1568</v>
      </c>
      <c r="F729" s="2"/>
      <c r="G729" s="4"/>
      <c r="H729" s="4"/>
      <c r="I729" s="2" t="s">
        <v>24</v>
      </c>
      <c r="J729" s="5" t="s">
        <v>2543</v>
      </c>
      <c r="K729" s="2" t="s">
        <v>2544</v>
      </c>
      <c r="L729" s="2" t="s">
        <v>1571</v>
      </c>
    </row>
    <row r="730" spans="1:12" ht="15" hidden="1" customHeight="1" x14ac:dyDescent="0.25">
      <c r="A730" s="2" t="s">
        <v>2545</v>
      </c>
      <c r="B730" s="3">
        <v>42576</v>
      </c>
      <c r="C730" s="2" t="s">
        <v>1392</v>
      </c>
      <c r="D730" s="2" t="s">
        <v>2546</v>
      </c>
      <c r="E730" s="2" t="s">
        <v>1592</v>
      </c>
      <c r="F730" s="2"/>
      <c r="G730" s="4">
        <v>26.4268</v>
      </c>
      <c r="H730" s="4">
        <v>-81.454099999999997</v>
      </c>
      <c r="I730" s="2" t="s">
        <v>30</v>
      </c>
      <c r="J730" s="5" t="s">
        <v>2547</v>
      </c>
      <c r="K730" s="2" t="s">
        <v>182</v>
      </c>
      <c r="L730" s="2" t="s">
        <v>1571</v>
      </c>
    </row>
    <row r="731" spans="1:12" ht="15" hidden="1" customHeight="1" x14ac:dyDescent="0.25">
      <c r="A731" s="2" t="s">
        <v>2548</v>
      </c>
      <c r="B731" s="3">
        <v>42669</v>
      </c>
      <c r="C731" s="2" t="s">
        <v>1392</v>
      </c>
      <c r="D731" s="2" t="s">
        <v>2549</v>
      </c>
      <c r="E731" s="2" t="s">
        <v>1607</v>
      </c>
      <c r="F731" s="2"/>
      <c r="G731" s="4">
        <v>26.2364</v>
      </c>
      <c r="H731" s="4">
        <v>-81.665199999999999</v>
      </c>
      <c r="I731" s="2" t="s">
        <v>30</v>
      </c>
      <c r="J731" s="5" t="s">
        <v>2550</v>
      </c>
      <c r="K731" s="2"/>
      <c r="L731" s="2" t="s">
        <v>1571</v>
      </c>
    </row>
    <row r="732" spans="1:12" ht="15" hidden="1" customHeight="1" x14ac:dyDescent="0.25">
      <c r="A732" s="2" t="s">
        <v>2551</v>
      </c>
      <c r="B732" s="3">
        <v>42541</v>
      </c>
      <c r="C732" s="2" t="s">
        <v>1392</v>
      </c>
      <c r="D732" s="2" t="s">
        <v>2552</v>
      </c>
      <c r="E732" s="2" t="s">
        <v>1568</v>
      </c>
      <c r="F732" s="2" t="s">
        <v>1678</v>
      </c>
      <c r="G732" s="4">
        <v>26.076202800000001</v>
      </c>
      <c r="H732" s="4">
        <v>-81.729966599999997</v>
      </c>
      <c r="I732" s="2" t="s">
        <v>36</v>
      </c>
      <c r="J732" s="5" t="s">
        <v>2553</v>
      </c>
      <c r="K732" s="2" t="s">
        <v>2554</v>
      </c>
      <c r="L732" s="2" t="s">
        <v>1571</v>
      </c>
    </row>
    <row r="733" spans="1:12" ht="15" hidden="1" customHeight="1" x14ac:dyDescent="0.25">
      <c r="A733" s="2" t="s">
        <v>2555</v>
      </c>
      <c r="B733" s="3">
        <v>42541</v>
      </c>
      <c r="C733" s="2" t="s">
        <v>1392</v>
      </c>
      <c r="D733" s="2" t="s">
        <v>2556</v>
      </c>
      <c r="E733" s="2" t="s">
        <v>1607</v>
      </c>
      <c r="F733" s="2"/>
      <c r="G733" s="4">
        <v>26.2852</v>
      </c>
      <c r="H733" s="4">
        <v>-81.712500000000006</v>
      </c>
      <c r="I733" s="2" t="s">
        <v>21</v>
      </c>
      <c r="J733" s="5" t="s">
        <v>2557</v>
      </c>
      <c r="K733" s="2" t="s">
        <v>2558</v>
      </c>
      <c r="L733" s="2" t="s">
        <v>1571</v>
      </c>
    </row>
    <row r="734" spans="1:12" ht="15" hidden="1" customHeight="1" x14ac:dyDescent="0.25">
      <c r="A734" s="2" t="s">
        <v>2559</v>
      </c>
      <c r="B734" s="3">
        <v>42655</v>
      </c>
      <c r="C734" s="2" t="s">
        <v>1392</v>
      </c>
      <c r="D734" s="2" t="s">
        <v>2560</v>
      </c>
      <c r="E734" s="2" t="s">
        <v>1568</v>
      </c>
      <c r="F734" s="2" t="s">
        <v>1569</v>
      </c>
      <c r="G734" s="4">
        <v>26.241204</v>
      </c>
      <c r="H734" s="4">
        <v>-81.664316999999997</v>
      </c>
      <c r="I734" s="2" t="s">
        <v>492</v>
      </c>
      <c r="J734" s="5" t="s">
        <v>2561</v>
      </c>
      <c r="K734" s="2" t="s">
        <v>2110</v>
      </c>
      <c r="L734" s="2" t="s">
        <v>1571</v>
      </c>
    </row>
    <row r="735" spans="1:12" ht="15" hidden="1" customHeight="1" x14ac:dyDescent="0.25">
      <c r="A735" s="2" t="s">
        <v>2562</v>
      </c>
      <c r="B735" s="3">
        <v>42653</v>
      </c>
      <c r="C735" s="2" t="s">
        <v>1392</v>
      </c>
      <c r="D735" s="2" t="s">
        <v>2563</v>
      </c>
      <c r="E735" s="2" t="s">
        <v>1568</v>
      </c>
      <c r="F735" s="2" t="s">
        <v>1587</v>
      </c>
      <c r="G735" s="4">
        <v>26.311397700000001</v>
      </c>
      <c r="H735" s="4">
        <v>-81.747507299999995</v>
      </c>
      <c r="I735" s="2" t="s">
        <v>30</v>
      </c>
      <c r="J735" s="5" t="s">
        <v>2564</v>
      </c>
      <c r="K735" s="2"/>
      <c r="L735" s="2" t="s">
        <v>1571</v>
      </c>
    </row>
    <row r="736" spans="1:12" ht="15" hidden="1" customHeight="1" x14ac:dyDescent="0.25">
      <c r="A736" s="2" t="s">
        <v>2565</v>
      </c>
      <c r="B736" s="3">
        <v>42545</v>
      </c>
      <c r="C736" s="2" t="s">
        <v>1392</v>
      </c>
      <c r="D736" s="2" t="s">
        <v>2566</v>
      </c>
      <c r="E736" s="2" t="s">
        <v>1568</v>
      </c>
      <c r="F736" s="2" t="s">
        <v>1569</v>
      </c>
      <c r="G736" s="4">
        <v>26.237183999999999</v>
      </c>
      <c r="H736" s="4">
        <v>-81.662244999999999</v>
      </c>
      <c r="I736" s="2" t="s">
        <v>21</v>
      </c>
      <c r="J736" s="5" t="s">
        <v>2567</v>
      </c>
      <c r="K736" s="2" t="s">
        <v>2028</v>
      </c>
      <c r="L736" s="2" t="s">
        <v>1571</v>
      </c>
    </row>
    <row r="737" spans="1:12" ht="15" hidden="1" customHeight="1" x14ac:dyDescent="0.25">
      <c r="A737" s="2" t="s">
        <v>2568</v>
      </c>
      <c r="B737" s="3">
        <v>42619</v>
      </c>
      <c r="C737" s="2" t="s">
        <v>57</v>
      </c>
      <c r="D737" s="2" t="s">
        <v>2569</v>
      </c>
      <c r="E737" s="2" t="s">
        <v>2570</v>
      </c>
      <c r="F737" s="2"/>
      <c r="G737" s="4">
        <v>30.445799999999998</v>
      </c>
      <c r="H737" s="4">
        <v>-82.654600000000002</v>
      </c>
      <c r="I737" s="2" t="s">
        <v>36</v>
      </c>
      <c r="J737" s="5" t="s">
        <v>2571</v>
      </c>
      <c r="K737" s="2" t="s">
        <v>120</v>
      </c>
      <c r="L737" s="2" t="s">
        <v>2572</v>
      </c>
    </row>
    <row r="738" spans="1:12" ht="15" hidden="1" customHeight="1" x14ac:dyDescent="0.25">
      <c r="A738" s="2" t="s">
        <v>2573</v>
      </c>
      <c r="B738" s="3">
        <v>42519</v>
      </c>
      <c r="C738" s="2" t="s">
        <v>57</v>
      </c>
      <c r="D738" s="2" t="s">
        <v>1635</v>
      </c>
      <c r="E738" s="2" t="s">
        <v>2570</v>
      </c>
      <c r="F738" s="2"/>
      <c r="G738" s="4">
        <v>30.2423</v>
      </c>
      <c r="H738" s="4">
        <v>-82.673299999999998</v>
      </c>
      <c r="I738" s="2" t="s">
        <v>60</v>
      </c>
      <c r="J738" s="5" t="s">
        <v>2574</v>
      </c>
      <c r="K738" s="2"/>
      <c r="L738" s="2" t="s">
        <v>2572</v>
      </c>
    </row>
    <row r="739" spans="1:12" ht="15" hidden="1" customHeight="1" x14ac:dyDescent="0.25">
      <c r="A739" s="2" t="s">
        <v>2575</v>
      </c>
      <c r="B739" s="3">
        <v>42504</v>
      </c>
      <c r="C739" s="2" t="s">
        <v>57</v>
      </c>
      <c r="D739" s="2" t="s">
        <v>2576</v>
      </c>
      <c r="E739" s="2" t="s">
        <v>2570</v>
      </c>
      <c r="F739" s="2"/>
      <c r="G739" s="4">
        <v>30.2056</v>
      </c>
      <c r="H739" s="4">
        <v>-82.671599999999998</v>
      </c>
      <c r="I739" s="2" t="s">
        <v>30</v>
      </c>
      <c r="J739" s="5" t="s">
        <v>2577</v>
      </c>
      <c r="K739" s="2"/>
      <c r="L739" s="2" t="s">
        <v>2572</v>
      </c>
    </row>
    <row r="740" spans="1:12" ht="15" hidden="1" customHeight="1" x14ac:dyDescent="0.25">
      <c r="A740" s="2" t="s">
        <v>2578</v>
      </c>
      <c r="B740" s="3">
        <v>42685</v>
      </c>
      <c r="C740" s="2" t="s">
        <v>57</v>
      </c>
      <c r="D740" s="2" t="s">
        <v>2579</v>
      </c>
      <c r="E740" s="2" t="s">
        <v>2570</v>
      </c>
      <c r="F740" s="2"/>
      <c r="G740" s="4">
        <v>30.502300000000002</v>
      </c>
      <c r="H740" s="4">
        <v>-82.6661</v>
      </c>
      <c r="I740" s="2" t="s">
        <v>30</v>
      </c>
      <c r="J740" s="5" t="s">
        <v>2580</v>
      </c>
      <c r="K740" s="2"/>
      <c r="L740" s="2" t="s">
        <v>2572</v>
      </c>
    </row>
    <row r="741" spans="1:12" ht="15" hidden="1" customHeight="1" x14ac:dyDescent="0.25">
      <c r="A741" s="2" t="s">
        <v>2581</v>
      </c>
      <c r="B741" s="3">
        <v>42647</v>
      </c>
      <c r="C741" s="2" t="s">
        <v>57</v>
      </c>
      <c r="D741" s="2" t="s">
        <v>2582</v>
      </c>
      <c r="E741" s="2" t="s">
        <v>2583</v>
      </c>
      <c r="F741" s="2" t="s">
        <v>2584</v>
      </c>
      <c r="G741" s="4">
        <v>30.471903099999999</v>
      </c>
      <c r="H741" s="4">
        <v>-82.526495699999998</v>
      </c>
      <c r="I741" s="2" t="s">
        <v>875</v>
      </c>
      <c r="J741" s="5" t="s">
        <v>2585</v>
      </c>
      <c r="K741" s="2" t="s">
        <v>2586</v>
      </c>
      <c r="L741" s="2" t="s">
        <v>2572</v>
      </c>
    </row>
    <row r="742" spans="1:12" ht="15" hidden="1" customHeight="1" x14ac:dyDescent="0.25">
      <c r="A742" s="2" t="s">
        <v>2587</v>
      </c>
      <c r="B742" s="3">
        <v>42509</v>
      </c>
      <c r="C742" s="2" t="s">
        <v>57</v>
      </c>
      <c r="D742" s="2" t="s">
        <v>2588</v>
      </c>
      <c r="E742" s="2" t="s">
        <v>2583</v>
      </c>
      <c r="F742" s="2" t="s">
        <v>2584</v>
      </c>
      <c r="G742" s="4">
        <v>30.223178000000001</v>
      </c>
      <c r="H742" s="4">
        <v>-82.711217000000005</v>
      </c>
      <c r="I742" s="2" t="s">
        <v>36</v>
      </c>
      <c r="J742" s="5" t="s">
        <v>2589</v>
      </c>
      <c r="K742" s="2" t="s">
        <v>115</v>
      </c>
      <c r="L742" s="2" t="s">
        <v>2572</v>
      </c>
    </row>
    <row r="743" spans="1:12" ht="15" hidden="1" customHeight="1" x14ac:dyDescent="0.25">
      <c r="A743" s="2" t="s">
        <v>2590</v>
      </c>
      <c r="B743" s="3">
        <v>42437</v>
      </c>
      <c r="C743" s="2" t="s">
        <v>57</v>
      </c>
      <c r="D743" s="2" t="s">
        <v>2591</v>
      </c>
      <c r="E743" s="2" t="s">
        <v>2583</v>
      </c>
      <c r="F743" s="2" t="s">
        <v>2584</v>
      </c>
      <c r="G743" s="4">
        <v>30.2230098</v>
      </c>
      <c r="H743" s="4">
        <v>-82.681189799999999</v>
      </c>
      <c r="I743" s="2" t="s">
        <v>21</v>
      </c>
      <c r="J743" s="5" t="s">
        <v>2592</v>
      </c>
      <c r="K743" s="2" t="s">
        <v>2593</v>
      </c>
      <c r="L743" s="2" t="s">
        <v>2572</v>
      </c>
    </row>
    <row r="744" spans="1:12" ht="15" hidden="1" customHeight="1" x14ac:dyDescent="0.25">
      <c r="A744" s="2" t="s">
        <v>2594</v>
      </c>
      <c r="B744" s="3">
        <v>42664</v>
      </c>
      <c r="C744" s="2" t="s">
        <v>57</v>
      </c>
      <c r="D744" s="2" t="s">
        <v>2595</v>
      </c>
      <c r="E744" s="2" t="s">
        <v>2596</v>
      </c>
      <c r="F744" s="2" t="s">
        <v>2597</v>
      </c>
      <c r="G744" s="4">
        <v>30.557102499999999</v>
      </c>
      <c r="H744" s="4">
        <v>-82.680800000000005</v>
      </c>
      <c r="I744" s="2" t="s">
        <v>60</v>
      </c>
      <c r="J744" s="5" t="s">
        <v>2598</v>
      </c>
      <c r="K744" s="2" t="s">
        <v>83</v>
      </c>
      <c r="L744" s="2" t="s">
        <v>2572</v>
      </c>
    </row>
    <row r="745" spans="1:12" ht="15" hidden="1" customHeight="1" x14ac:dyDescent="0.25">
      <c r="A745" s="2" t="s">
        <v>2599</v>
      </c>
      <c r="B745" s="3">
        <v>42458</v>
      </c>
      <c r="C745" s="2" t="s">
        <v>57</v>
      </c>
      <c r="D745" s="2" t="s">
        <v>2600</v>
      </c>
      <c r="E745" s="2" t="s">
        <v>2583</v>
      </c>
      <c r="F745" s="2" t="s">
        <v>2601</v>
      </c>
      <c r="G745" s="4">
        <v>30.193183900000001</v>
      </c>
      <c r="H745" s="4">
        <v>-82.502767599999999</v>
      </c>
      <c r="I745" s="2" t="s">
        <v>36</v>
      </c>
      <c r="J745" s="5" t="s">
        <v>2602</v>
      </c>
      <c r="K745" s="2" t="s">
        <v>1511</v>
      </c>
      <c r="L745" s="2" t="s">
        <v>2572</v>
      </c>
    </row>
    <row r="746" spans="1:12" ht="15" hidden="1" customHeight="1" x14ac:dyDescent="0.25">
      <c r="A746" s="2" t="s">
        <v>2603</v>
      </c>
      <c r="B746" s="3">
        <v>42626</v>
      </c>
      <c r="C746" s="2" t="s">
        <v>57</v>
      </c>
      <c r="D746" s="2" t="s">
        <v>2604</v>
      </c>
      <c r="E746" s="2" t="s">
        <v>2605</v>
      </c>
      <c r="F746" s="2" t="s">
        <v>2606</v>
      </c>
      <c r="G746" s="4">
        <v>30.139161699999999</v>
      </c>
      <c r="H746" s="4">
        <v>-82.506640700000005</v>
      </c>
      <c r="I746" s="2" t="s">
        <v>113</v>
      </c>
      <c r="J746" s="5" t="s">
        <v>2607</v>
      </c>
      <c r="K746" s="2" t="s">
        <v>2130</v>
      </c>
      <c r="L746" s="2" t="s">
        <v>2572</v>
      </c>
    </row>
    <row r="747" spans="1:12" ht="15" hidden="1" customHeight="1" x14ac:dyDescent="0.25">
      <c r="A747" s="2" t="s">
        <v>2608</v>
      </c>
      <c r="B747" s="3">
        <v>42402</v>
      </c>
      <c r="C747" s="2" t="s">
        <v>57</v>
      </c>
      <c r="D747" s="2" t="s">
        <v>2609</v>
      </c>
      <c r="E747" s="2" t="s">
        <v>2610</v>
      </c>
      <c r="F747" s="2" t="s">
        <v>2611</v>
      </c>
      <c r="G747" s="4">
        <v>29.6629012</v>
      </c>
      <c r="H747" s="4">
        <v>-83.013199</v>
      </c>
      <c r="I747" s="2" t="s">
        <v>96</v>
      </c>
      <c r="J747" s="5" t="s">
        <v>2612</v>
      </c>
      <c r="K747" s="2"/>
      <c r="L747" s="2" t="s">
        <v>2613</v>
      </c>
    </row>
    <row r="748" spans="1:12" ht="15" hidden="1" customHeight="1" x14ac:dyDescent="0.25">
      <c r="A748" s="2" t="s">
        <v>2614</v>
      </c>
      <c r="B748" s="3">
        <v>42534</v>
      </c>
      <c r="C748" s="2" t="s">
        <v>57</v>
      </c>
      <c r="D748" s="2" t="s">
        <v>2616</v>
      </c>
      <c r="E748" s="2" t="s">
        <v>2615</v>
      </c>
      <c r="F748" s="2"/>
      <c r="G748" s="4">
        <v>30.205300000000001</v>
      </c>
      <c r="H748" s="4">
        <v>-81.786900000000003</v>
      </c>
      <c r="I748" s="2" t="s">
        <v>30</v>
      </c>
      <c r="J748" s="5" t="s">
        <v>2617</v>
      </c>
      <c r="K748" s="2"/>
      <c r="L748" s="2" t="s">
        <v>2618</v>
      </c>
    </row>
    <row r="749" spans="1:12" ht="15" hidden="1" customHeight="1" x14ac:dyDescent="0.25">
      <c r="A749" s="2" t="s">
        <v>2619</v>
      </c>
      <c r="B749" s="3">
        <v>42495</v>
      </c>
      <c r="C749" s="2" t="s">
        <v>57</v>
      </c>
      <c r="D749" s="2" t="s">
        <v>2620</v>
      </c>
      <c r="E749" s="2" t="s">
        <v>2621</v>
      </c>
      <c r="F749" s="2" t="s">
        <v>2622</v>
      </c>
      <c r="G749" s="4">
        <v>30.262529700000002</v>
      </c>
      <c r="H749" s="4">
        <v>-81.991178500000004</v>
      </c>
      <c r="I749" s="2" t="s">
        <v>60</v>
      </c>
      <c r="J749" s="5" t="s">
        <v>2623</v>
      </c>
      <c r="K749" s="2"/>
      <c r="L749" s="2" t="s">
        <v>2618</v>
      </c>
    </row>
    <row r="750" spans="1:12" ht="15" hidden="1" customHeight="1" x14ac:dyDescent="0.25">
      <c r="A750" s="2" t="s">
        <v>2624</v>
      </c>
      <c r="B750" s="3">
        <v>42405</v>
      </c>
      <c r="C750" s="2" t="s">
        <v>57</v>
      </c>
      <c r="D750" s="2" t="s">
        <v>2625</v>
      </c>
      <c r="E750" s="2" t="s">
        <v>2615</v>
      </c>
      <c r="F750" s="2"/>
      <c r="G750" s="4">
        <v>30.236000000000001</v>
      </c>
      <c r="H750" s="4">
        <v>-81.909499999999994</v>
      </c>
      <c r="I750" s="2" t="s">
        <v>30</v>
      </c>
      <c r="J750" s="5" t="s">
        <v>2626</v>
      </c>
      <c r="K750" s="2"/>
      <c r="L750" s="2" t="s">
        <v>2618</v>
      </c>
    </row>
    <row r="751" spans="1:12" ht="15" hidden="1" customHeight="1" x14ac:dyDescent="0.25">
      <c r="A751" s="2" t="s">
        <v>2627</v>
      </c>
      <c r="B751" s="3">
        <v>42524</v>
      </c>
      <c r="C751" s="2" t="s">
        <v>57</v>
      </c>
      <c r="D751" s="2" t="s">
        <v>2628</v>
      </c>
      <c r="E751" s="2" t="s">
        <v>2621</v>
      </c>
      <c r="F751" s="2" t="s">
        <v>2629</v>
      </c>
      <c r="G751" s="4">
        <v>30.285699999999999</v>
      </c>
      <c r="H751" s="4">
        <v>-81.450094000000007</v>
      </c>
      <c r="I751" s="2" t="s">
        <v>221</v>
      </c>
      <c r="J751" s="5" t="s">
        <v>2630</v>
      </c>
      <c r="K751" s="2" t="s">
        <v>2631</v>
      </c>
      <c r="L751" s="2" t="s">
        <v>2618</v>
      </c>
    </row>
    <row r="752" spans="1:12" ht="15" hidden="1" customHeight="1" x14ac:dyDescent="0.25">
      <c r="A752" s="2" t="s">
        <v>2632</v>
      </c>
      <c r="B752" s="3">
        <v>42672</v>
      </c>
      <c r="C752" s="2" t="s">
        <v>57</v>
      </c>
      <c r="D752" s="2" t="s">
        <v>2633</v>
      </c>
      <c r="E752" s="2" t="s">
        <v>2615</v>
      </c>
      <c r="F752" s="2"/>
      <c r="G752" s="4">
        <v>30.339400000000001</v>
      </c>
      <c r="H752" s="4">
        <v>-81.482399999999998</v>
      </c>
      <c r="I752" s="2" t="s">
        <v>30</v>
      </c>
      <c r="J752" s="5" t="s">
        <v>2634</v>
      </c>
      <c r="K752" s="2"/>
      <c r="L752" s="2" t="s">
        <v>2618</v>
      </c>
    </row>
    <row r="753" spans="1:12" ht="15" hidden="1" customHeight="1" x14ac:dyDescent="0.25">
      <c r="A753" s="2" t="s">
        <v>2635</v>
      </c>
      <c r="B753" s="3">
        <v>42518</v>
      </c>
      <c r="C753" s="2" t="s">
        <v>18</v>
      </c>
      <c r="D753" s="2" t="s">
        <v>2636</v>
      </c>
      <c r="E753" s="2" t="s">
        <v>2637</v>
      </c>
      <c r="F753" s="2"/>
      <c r="G753" s="4">
        <v>30.383500000000002</v>
      </c>
      <c r="H753" s="4">
        <v>-87.275999999999996</v>
      </c>
      <c r="I753" s="2" t="s">
        <v>24</v>
      </c>
      <c r="J753" s="5" t="s">
        <v>2638</v>
      </c>
      <c r="K753" s="2" t="s">
        <v>350</v>
      </c>
      <c r="L753" s="2" t="s">
        <v>2639</v>
      </c>
    </row>
    <row r="754" spans="1:12" ht="15" hidden="1" customHeight="1" x14ac:dyDescent="0.25">
      <c r="A754" s="2" t="s">
        <v>2640</v>
      </c>
      <c r="B754" s="3">
        <v>42385</v>
      </c>
      <c r="C754" s="2" t="s">
        <v>18</v>
      </c>
      <c r="D754" s="2" t="s">
        <v>2641</v>
      </c>
      <c r="E754" s="2" t="s">
        <v>2642</v>
      </c>
      <c r="F754" s="2" t="s">
        <v>2643</v>
      </c>
      <c r="G754" s="4">
        <v>30.40663</v>
      </c>
      <c r="H754" s="4">
        <v>-87.320025000000001</v>
      </c>
      <c r="I754" s="2" t="s">
        <v>136</v>
      </c>
      <c r="J754" s="5" t="s">
        <v>2644</v>
      </c>
      <c r="K754" s="2" t="s">
        <v>55</v>
      </c>
      <c r="L754" s="2" t="s">
        <v>2639</v>
      </c>
    </row>
    <row r="755" spans="1:12" ht="15" hidden="1" customHeight="1" x14ac:dyDescent="0.25">
      <c r="A755" s="2" t="s">
        <v>2645</v>
      </c>
      <c r="B755" s="3">
        <v>42634</v>
      </c>
      <c r="C755" s="2" t="s">
        <v>18</v>
      </c>
      <c r="D755" s="2" t="s">
        <v>19</v>
      </c>
      <c r="E755" s="2" t="s">
        <v>20</v>
      </c>
      <c r="F755" s="2" t="s">
        <v>20</v>
      </c>
      <c r="G755" s="4"/>
      <c r="H755" s="4"/>
      <c r="I755" s="2" t="s">
        <v>30</v>
      </c>
      <c r="J755" s="5" t="s">
        <v>2646</v>
      </c>
      <c r="K755" s="2" t="s">
        <v>2355</v>
      </c>
      <c r="L755" s="2" t="s">
        <v>2639</v>
      </c>
    </row>
    <row r="756" spans="1:12" ht="15" hidden="1" customHeight="1" x14ac:dyDescent="0.25">
      <c r="A756" s="2" t="s">
        <v>2647</v>
      </c>
      <c r="B756" s="3">
        <v>42642</v>
      </c>
      <c r="C756" s="2" t="s">
        <v>18</v>
      </c>
      <c r="D756" s="2" t="s">
        <v>2648</v>
      </c>
      <c r="E756" s="2" t="s">
        <v>2637</v>
      </c>
      <c r="F756" s="2"/>
      <c r="G756" s="4">
        <v>30.339400000000001</v>
      </c>
      <c r="H756" s="4">
        <v>-87.346900000000005</v>
      </c>
      <c r="I756" s="2" t="s">
        <v>30</v>
      </c>
      <c r="J756" s="5" t="s">
        <v>2649</v>
      </c>
      <c r="K756" s="2"/>
      <c r="L756" s="2" t="s">
        <v>2639</v>
      </c>
    </row>
    <row r="757" spans="1:12" ht="15" hidden="1" customHeight="1" x14ac:dyDescent="0.25">
      <c r="A757" s="2" t="s">
        <v>2650</v>
      </c>
      <c r="B757" s="3">
        <v>42516</v>
      </c>
      <c r="C757" s="2" t="s">
        <v>18</v>
      </c>
      <c r="D757" s="2" t="s">
        <v>2651</v>
      </c>
      <c r="E757" s="2" t="s">
        <v>2637</v>
      </c>
      <c r="F757" s="2"/>
      <c r="G757" s="4">
        <v>30.3825</v>
      </c>
      <c r="H757" s="4">
        <v>-87.290999999999997</v>
      </c>
      <c r="I757" s="2" t="s">
        <v>30</v>
      </c>
      <c r="J757" s="5" t="s">
        <v>2652</v>
      </c>
      <c r="K757" s="2" t="s">
        <v>663</v>
      </c>
      <c r="L757" s="2" t="s">
        <v>2639</v>
      </c>
    </row>
    <row r="758" spans="1:12" ht="15" hidden="1" customHeight="1" x14ac:dyDescent="0.25">
      <c r="A758" s="2" t="s">
        <v>2653</v>
      </c>
      <c r="B758" s="4"/>
      <c r="C758" s="2" t="s">
        <v>18</v>
      </c>
      <c r="D758" s="2" t="s">
        <v>2654</v>
      </c>
      <c r="E758" s="2" t="s">
        <v>2642</v>
      </c>
      <c r="F758" s="2" t="s">
        <v>2655</v>
      </c>
      <c r="G758" s="4">
        <v>30.514040000000001</v>
      </c>
      <c r="H758" s="4">
        <v>-87.385210000000001</v>
      </c>
      <c r="I758" s="2" t="s">
        <v>875</v>
      </c>
      <c r="J758" s="5" t="s">
        <v>2656</v>
      </c>
      <c r="K758" s="2" t="s">
        <v>796</v>
      </c>
      <c r="L758" s="2" t="s">
        <v>2639</v>
      </c>
    </row>
    <row r="759" spans="1:12" ht="15" hidden="1" customHeight="1" x14ac:dyDescent="0.25">
      <c r="A759" s="2" t="s">
        <v>2657</v>
      </c>
      <c r="B759" s="3">
        <v>42492</v>
      </c>
      <c r="C759" s="2" t="s">
        <v>18</v>
      </c>
      <c r="D759" s="2" t="s">
        <v>2658</v>
      </c>
      <c r="E759" s="2" t="s">
        <v>2642</v>
      </c>
      <c r="F759" s="2" t="s">
        <v>2655</v>
      </c>
      <c r="G759" s="4">
        <v>30.513286000000001</v>
      </c>
      <c r="H759" s="4">
        <v>-87.394518000000005</v>
      </c>
      <c r="I759" s="2" t="s">
        <v>21</v>
      </c>
      <c r="J759" s="5" t="s">
        <v>2659</v>
      </c>
      <c r="K759" s="2" t="s">
        <v>373</v>
      </c>
      <c r="L759" s="2" t="s">
        <v>2639</v>
      </c>
    </row>
    <row r="760" spans="1:12" ht="15" hidden="1" customHeight="1" x14ac:dyDescent="0.25">
      <c r="A760" s="2" t="s">
        <v>2660</v>
      </c>
      <c r="B760" s="3">
        <v>42521</v>
      </c>
      <c r="C760" s="2" t="s">
        <v>18</v>
      </c>
      <c r="D760" s="2" t="s">
        <v>2661</v>
      </c>
      <c r="E760" s="2" t="s">
        <v>2637</v>
      </c>
      <c r="F760" s="2"/>
      <c r="G760" s="4">
        <v>30.378</v>
      </c>
      <c r="H760" s="4">
        <v>-87.311300000000003</v>
      </c>
      <c r="I760" s="2" t="s">
        <v>30</v>
      </c>
      <c r="J760" s="5" t="s">
        <v>2662</v>
      </c>
      <c r="K760" s="2" t="s">
        <v>328</v>
      </c>
      <c r="L760" s="2" t="s">
        <v>2639</v>
      </c>
    </row>
    <row r="761" spans="1:12" ht="15" hidden="1" customHeight="1" x14ac:dyDescent="0.25">
      <c r="A761" s="2" t="s">
        <v>2663</v>
      </c>
      <c r="B761" s="3">
        <v>42622</v>
      </c>
      <c r="C761" s="2" t="s">
        <v>18</v>
      </c>
      <c r="D761" s="2" t="s">
        <v>2664</v>
      </c>
      <c r="E761" s="2" t="s">
        <v>2642</v>
      </c>
      <c r="F761" s="2" t="s">
        <v>2655</v>
      </c>
      <c r="G761" s="4">
        <v>30.459699000000001</v>
      </c>
      <c r="H761" s="4">
        <v>-87.292134000000004</v>
      </c>
      <c r="I761" s="2" t="s">
        <v>30</v>
      </c>
      <c r="J761" s="5" t="s">
        <v>2665</v>
      </c>
      <c r="K761" s="2" t="s">
        <v>373</v>
      </c>
      <c r="L761" s="2" t="s">
        <v>2639</v>
      </c>
    </row>
    <row r="762" spans="1:12" ht="15" hidden="1" customHeight="1" x14ac:dyDescent="0.25">
      <c r="A762" s="2" t="s">
        <v>2666</v>
      </c>
      <c r="B762" s="3">
        <v>42529</v>
      </c>
      <c r="C762" s="2" t="s">
        <v>18</v>
      </c>
      <c r="D762" s="2" t="s">
        <v>2667</v>
      </c>
      <c r="E762" s="2" t="s">
        <v>2637</v>
      </c>
      <c r="F762" s="2"/>
      <c r="G762" s="4">
        <v>30.389500000000002</v>
      </c>
      <c r="H762" s="4">
        <v>-87.284000000000006</v>
      </c>
      <c r="I762" s="2" t="s">
        <v>30</v>
      </c>
      <c r="J762" s="5" t="s">
        <v>2668</v>
      </c>
      <c r="K762" s="2" t="s">
        <v>169</v>
      </c>
      <c r="L762" s="2" t="s">
        <v>2639</v>
      </c>
    </row>
    <row r="763" spans="1:12" ht="15" hidden="1" customHeight="1" x14ac:dyDescent="0.25">
      <c r="A763" s="2" t="s">
        <v>2669</v>
      </c>
      <c r="B763" s="3">
        <v>42529</v>
      </c>
      <c r="C763" s="2" t="s">
        <v>18</v>
      </c>
      <c r="D763" s="2" t="s">
        <v>2670</v>
      </c>
      <c r="E763" s="2" t="s">
        <v>2637</v>
      </c>
      <c r="F763" s="2"/>
      <c r="G763" s="4">
        <v>30.379300000000001</v>
      </c>
      <c r="H763" s="4">
        <v>-87.292000000000002</v>
      </c>
      <c r="I763" s="2" t="s">
        <v>30</v>
      </c>
      <c r="J763" s="5" t="s">
        <v>2671</v>
      </c>
      <c r="K763" s="2" t="s">
        <v>2672</v>
      </c>
      <c r="L763" s="2" t="s">
        <v>2639</v>
      </c>
    </row>
    <row r="764" spans="1:12" ht="15" hidden="1" customHeight="1" x14ac:dyDescent="0.25">
      <c r="A764" s="2" t="s">
        <v>2673</v>
      </c>
      <c r="B764" s="3">
        <v>42574</v>
      </c>
      <c r="C764" s="2" t="s">
        <v>18</v>
      </c>
      <c r="D764" s="2" t="s">
        <v>2674</v>
      </c>
      <c r="E764" s="2" t="s">
        <v>2637</v>
      </c>
      <c r="F764" s="2"/>
      <c r="G764" s="4">
        <v>30.518699999999999</v>
      </c>
      <c r="H764" s="4">
        <v>-87.269499999999994</v>
      </c>
      <c r="I764" s="2" t="s">
        <v>36</v>
      </c>
      <c r="J764" s="5" t="s">
        <v>2675</v>
      </c>
      <c r="K764" s="2" t="s">
        <v>524</v>
      </c>
      <c r="L764" s="2" t="s">
        <v>2639</v>
      </c>
    </row>
    <row r="765" spans="1:12" ht="15" hidden="1" customHeight="1" x14ac:dyDescent="0.25">
      <c r="A765" s="2" t="s">
        <v>2676</v>
      </c>
      <c r="B765" s="3">
        <v>42458</v>
      </c>
      <c r="C765" s="2" t="s">
        <v>18</v>
      </c>
      <c r="D765" s="2" t="s">
        <v>122</v>
      </c>
      <c r="E765" s="2" t="s">
        <v>2642</v>
      </c>
      <c r="F765" s="2" t="s">
        <v>2655</v>
      </c>
      <c r="G765" s="4">
        <v>30.5191476</v>
      </c>
      <c r="H765" s="4">
        <v>-87.308937499999999</v>
      </c>
      <c r="I765" s="2" t="s">
        <v>136</v>
      </c>
      <c r="J765" s="5" t="s">
        <v>2677</v>
      </c>
      <c r="K765" s="2"/>
      <c r="L765" s="2" t="s">
        <v>2639</v>
      </c>
    </row>
    <row r="766" spans="1:12" ht="15" customHeight="1" x14ac:dyDescent="0.25">
      <c r="A766" s="2" t="s">
        <v>2678</v>
      </c>
      <c r="B766" s="3">
        <v>42573</v>
      </c>
      <c r="C766" s="2" t="s">
        <v>13</v>
      </c>
      <c r="D766" s="2" t="s">
        <v>2679</v>
      </c>
      <c r="E766" s="2" t="s">
        <v>2680</v>
      </c>
      <c r="F766" s="2" t="s">
        <v>2681</v>
      </c>
      <c r="G766" s="4">
        <v>29.620419999999999</v>
      </c>
      <c r="H766" s="4">
        <v>-81.267227000000005</v>
      </c>
      <c r="I766" s="2" t="s">
        <v>36</v>
      </c>
      <c r="J766" s="5"/>
      <c r="K766" s="2" t="s">
        <v>2682</v>
      </c>
      <c r="L766" s="2" t="s">
        <v>2683</v>
      </c>
    </row>
    <row r="767" spans="1:12" ht="15" customHeight="1" x14ac:dyDescent="0.25">
      <c r="A767" s="2" t="s">
        <v>2684</v>
      </c>
      <c r="B767" s="3">
        <v>42545</v>
      </c>
      <c r="C767" s="2" t="s">
        <v>13</v>
      </c>
      <c r="D767" s="2" t="s">
        <v>2685</v>
      </c>
      <c r="E767" s="2" t="s">
        <v>2686</v>
      </c>
      <c r="F767" s="2" t="s">
        <v>2687</v>
      </c>
      <c r="G767" s="4">
        <v>29.475696299999999</v>
      </c>
      <c r="H767" s="4">
        <v>-81.245178600000003</v>
      </c>
      <c r="I767" s="2" t="s">
        <v>113</v>
      </c>
      <c r="J767" s="5"/>
      <c r="K767" s="2" t="s">
        <v>1374</v>
      </c>
      <c r="L767" s="2" t="s">
        <v>2683</v>
      </c>
    </row>
    <row r="768" spans="1:12" ht="15" customHeight="1" x14ac:dyDescent="0.25">
      <c r="A768" s="2" t="s">
        <v>2688</v>
      </c>
      <c r="B768" s="3">
        <v>42612</v>
      </c>
      <c r="C768" s="2" t="s">
        <v>13</v>
      </c>
      <c r="D768" s="2" t="s">
        <v>2689</v>
      </c>
      <c r="E768" s="2" t="s">
        <v>2680</v>
      </c>
      <c r="F768" s="2" t="s">
        <v>2681</v>
      </c>
      <c r="G768" s="4">
        <v>29.617947000000001</v>
      </c>
      <c r="H768" s="4">
        <v>-81.266276000000005</v>
      </c>
      <c r="I768" s="2" t="s">
        <v>36</v>
      </c>
      <c r="J768" s="5" t="s">
        <v>2690</v>
      </c>
      <c r="K768" s="2" t="s">
        <v>1374</v>
      </c>
      <c r="L768" s="2" t="s">
        <v>2683</v>
      </c>
    </row>
    <row r="769" spans="1:12" ht="15" customHeight="1" x14ac:dyDescent="0.25">
      <c r="A769" s="2" t="s">
        <v>2691</v>
      </c>
      <c r="B769" s="3">
        <v>42397</v>
      </c>
      <c r="C769" s="2" t="s">
        <v>13</v>
      </c>
      <c r="D769" s="2" t="s">
        <v>2692</v>
      </c>
      <c r="E769" s="2" t="s">
        <v>2680</v>
      </c>
      <c r="F769" s="2" t="s">
        <v>2681</v>
      </c>
      <c r="G769" s="4">
        <v>29.573495999999999</v>
      </c>
      <c r="H769" s="4">
        <v>-81.248476999999994</v>
      </c>
      <c r="I769" s="2" t="s">
        <v>36</v>
      </c>
      <c r="J769" s="5" t="s">
        <v>2693</v>
      </c>
      <c r="K769" s="2" t="s">
        <v>1374</v>
      </c>
      <c r="L769" s="2" t="s">
        <v>2683</v>
      </c>
    </row>
    <row r="770" spans="1:12" ht="15" customHeight="1" x14ac:dyDescent="0.25">
      <c r="A770" s="2" t="s">
        <v>2694</v>
      </c>
      <c r="B770" s="3">
        <v>42591</v>
      </c>
      <c r="C770" s="2" t="s">
        <v>13</v>
      </c>
      <c r="D770" s="2" t="s">
        <v>1367</v>
      </c>
      <c r="E770" s="2" t="s">
        <v>2680</v>
      </c>
      <c r="F770" s="2" t="s">
        <v>2681</v>
      </c>
      <c r="G770" s="4">
        <v>29.626777700000002</v>
      </c>
      <c r="H770" s="4">
        <v>-81.262570800000006</v>
      </c>
      <c r="I770" s="2" t="s">
        <v>30</v>
      </c>
      <c r="J770" s="5"/>
      <c r="K770" s="2"/>
      <c r="L770" s="2" t="s">
        <v>2683</v>
      </c>
    </row>
    <row r="771" spans="1:12" ht="15" customHeight="1" x14ac:dyDescent="0.25">
      <c r="A771" s="2" t="s">
        <v>2695</v>
      </c>
      <c r="B771" s="3">
        <v>42565</v>
      </c>
      <c r="C771" s="2" t="s">
        <v>13</v>
      </c>
      <c r="D771" s="2" t="s">
        <v>2696</v>
      </c>
      <c r="E771" s="2" t="s">
        <v>2680</v>
      </c>
      <c r="F771" s="2" t="s">
        <v>2697</v>
      </c>
      <c r="G771" s="4">
        <v>29.521898400000001</v>
      </c>
      <c r="H771" s="4">
        <v>-81.249320499999996</v>
      </c>
      <c r="I771" s="2" t="s">
        <v>30</v>
      </c>
      <c r="J771" s="5"/>
      <c r="K771" s="2"/>
      <c r="L771" s="2" t="s">
        <v>2683</v>
      </c>
    </row>
    <row r="772" spans="1:12" ht="15" customHeight="1" x14ac:dyDescent="0.25">
      <c r="A772" s="2" t="s">
        <v>2698</v>
      </c>
      <c r="B772" s="3">
        <v>42564</v>
      </c>
      <c r="C772" s="2" t="s">
        <v>13</v>
      </c>
      <c r="D772" s="2" t="s">
        <v>2699</v>
      </c>
      <c r="E772" s="2" t="s">
        <v>2680</v>
      </c>
      <c r="F772" s="2" t="s">
        <v>2697</v>
      </c>
      <c r="G772" s="4">
        <v>29.502641400000002</v>
      </c>
      <c r="H772" s="4">
        <v>-81.2457797</v>
      </c>
      <c r="I772" s="2" t="s">
        <v>21</v>
      </c>
      <c r="J772" s="5"/>
      <c r="K772" s="2" t="s">
        <v>182</v>
      </c>
      <c r="L772" s="2" t="s">
        <v>2683</v>
      </c>
    </row>
    <row r="773" spans="1:12" ht="15" customHeight="1" x14ac:dyDescent="0.25">
      <c r="A773" s="2" t="s">
        <v>2700</v>
      </c>
      <c r="B773" s="3">
        <v>42565</v>
      </c>
      <c r="C773" s="2" t="s">
        <v>13</v>
      </c>
      <c r="D773" s="2" t="s">
        <v>2701</v>
      </c>
      <c r="E773" s="2" t="s">
        <v>2686</v>
      </c>
      <c r="F773" s="2" t="s">
        <v>2687</v>
      </c>
      <c r="G773" s="4">
        <v>29.477482999999999</v>
      </c>
      <c r="H773" s="4">
        <v>-81.244761999999994</v>
      </c>
      <c r="I773" s="2" t="s">
        <v>21</v>
      </c>
      <c r="J773" s="5" t="s">
        <v>2702</v>
      </c>
      <c r="K773" s="2" t="s">
        <v>2703</v>
      </c>
      <c r="L773" s="2" t="s">
        <v>2683</v>
      </c>
    </row>
    <row r="774" spans="1:12" ht="15" customHeight="1" x14ac:dyDescent="0.25">
      <c r="A774" s="2" t="s">
        <v>2704</v>
      </c>
      <c r="B774" s="3">
        <v>42568</v>
      </c>
      <c r="C774" s="2" t="s">
        <v>13</v>
      </c>
      <c r="D774" s="2" t="s">
        <v>2705</v>
      </c>
      <c r="E774" s="2" t="s">
        <v>2680</v>
      </c>
      <c r="F774" s="2" t="s">
        <v>2681</v>
      </c>
      <c r="G774" s="4">
        <v>29.611766200000002</v>
      </c>
      <c r="H774" s="4">
        <v>-81.257283299999997</v>
      </c>
      <c r="I774" s="2" t="s">
        <v>21</v>
      </c>
      <c r="J774" s="5"/>
      <c r="K774" s="2" t="s">
        <v>1601</v>
      </c>
      <c r="L774" s="2" t="s">
        <v>2683</v>
      </c>
    </row>
    <row r="775" spans="1:12" ht="15" customHeight="1" x14ac:dyDescent="0.25">
      <c r="A775" s="2" t="s">
        <v>2706</v>
      </c>
      <c r="B775" s="3">
        <v>42576</v>
      </c>
      <c r="C775" s="2" t="s">
        <v>13</v>
      </c>
      <c r="D775" s="2" t="s">
        <v>2707</v>
      </c>
      <c r="E775" s="2" t="s">
        <v>2680</v>
      </c>
      <c r="F775" s="2" t="s">
        <v>2681</v>
      </c>
      <c r="G775" s="4">
        <v>29.611325999999998</v>
      </c>
      <c r="H775" s="4">
        <v>-81.2577979</v>
      </c>
      <c r="I775" s="2" t="s">
        <v>113</v>
      </c>
      <c r="J775" s="5"/>
      <c r="K775" s="2" t="s">
        <v>182</v>
      </c>
      <c r="L775" s="2" t="s">
        <v>2683</v>
      </c>
    </row>
    <row r="776" spans="1:12" ht="15" customHeight="1" x14ac:dyDescent="0.25">
      <c r="A776" s="2" t="s">
        <v>2708</v>
      </c>
      <c r="B776" s="3">
        <v>42609</v>
      </c>
      <c r="C776" s="2" t="s">
        <v>13</v>
      </c>
      <c r="D776" s="2" t="s">
        <v>2709</v>
      </c>
      <c r="E776" s="2" t="s">
        <v>2680</v>
      </c>
      <c r="F776" s="2" t="s">
        <v>2681</v>
      </c>
      <c r="G776" s="4">
        <v>29.595414000000002</v>
      </c>
      <c r="H776" s="4">
        <v>-81.262985999999998</v>
      </c>
      <c r="I776" s="2" t="s">
        <v>36</v>
      </c>
      <c r="J776" s="5"/>
      <c r="K776" s="2" t="s">
        <v>182</v>
      </c>
      <c r="L776" s="2" t="s">
        <v>2683</v>
      </c>
    </row>
    <row r="777" spans="1:12" ht="15" customHeight="1" x14ac:dyDescent="0.25">
      <c r="A777" s="2" t="s">
        <v>2710</v>
      </c>
      <c r="B777" s="3">
        <v>42597</v>
      </c>
      <c r="C777" s="2" t="s">
        <v>13</v>
      </c>
      <c r="D777" s="2" t="s">
        <v>2711</v>
      </c>
      <c r="E777" s="2" t="s">
        <v>2680</v>
      </c>
      <c r="F777" s="2" t="s">
        <v>2681</v>
      </c>
      <c r="G777" s="4">
        <v>29.616040300000002</v>
      </c>
      <c r="H777" s="4">
        <v>-81.259903399999999</v>
      </c>
      <c r="I777" s="2" t="s">
        <v>113</v>
      </c>
      <c r="J777" s="5" t="s">
        <v>2712</v>
      </c>
      <c r="K777" s="2" t="s">
        <v>784</v>
      </c>
      <c r="L777" s="2" t="s">
        <v>2683</v>
      </c>
    </row>
    <row r="778" spans="1:12" ht="15" customHeight="1" x14ac:dyDescent="0.25">
      <c r="A778" s="2" t="s">
        <v>2713</v>
      </c>
      <c r="B778" s="3">
        <v>42414</v>
      </c>
      <c r="C778" s="2" t="s">
        <v>13</v>
      </c>
      <c r="D778" s="2" t="s">
        <v>2714</v>
      </c>
      <c r="E778" s="2" t="s">
        <v>2715</v>
      </c>
      <c r="F778" s="2"/>
      <c r="G778" s="4">
        <v>29.6404</v>
      </c>
      <c r="H778" s="4">
        <v>-81.270099999999999</v>
      </c>
      <c r="I778" s="2" t="s">
        <v>60</v>
      </c>
      <c r="J778" s="5"/>
      <c r="K778" s="2" t="s">
        <v>83</v>
      </c>
      <c r="L778" s="2" t="s">
        <v>2683</v>
      </c>
    </row>
    <row r="779" spans="1:12" ht="15" customHeight="1" x14ac:dyDescent="0.25">
      <c r="A779" s="2" t="s">
        <v>2716</v>
      </c>
      <c r="B779" s="3">
        <v>42602</v>
      </c>
      <c r="C779" s="2" t="s">
        <v>13</v>
      </c>
      <c r="D779" s="2" t="s">
        <v>2717</v>
      </c>
      <c r="E779" s="2" t="s">
        <v>2680</v>
      </c>
      <c r="F779" s="2" t="s">
        <v>2681</v>
      </c>
      <c r="G779" s="4">
        <v>29.597986299999999</v>
      </c>
      <c r="H779" s="4">
        <v>-81.252448900000005</v>
      </c>
      <c r="I779" s="2" t="s">
        <v>30</v>
      </c>
      <c r="J779" s="5"/>
      <c r="K779" s="2"/>
      <c r="L779" s="2" t="s">
        <v>2683</v>
      </c>
    </row>
    <row r="780" spans="1:12" ht="15" customHeight="1" x14ac:dyDescent="0.25">
      <c r="A780" s="2" t="s">
        <v>2718</v>
      </c>
      <c r="B780" s="3">
        <v>42488</v>
      </c>
      <c r="C780" s="2" t="s">
        <v>13</v>
      </c>
      <c r="D780" s="2" t="s">
        <v>2719</v>
      </c>
      <c r="E780" s="2" t="s">
        <v>2686</v>
      </c>
      <c r="F780" s="2" t="s">
        <v>2687</v>
      </c>
      <c r="G780" s="4">
        <v>29.449451</v>
      </c>
      <c r="H780" s="4">
        <v>-81.383067999999994</v>
      </c>
      <c r="I780" s="2" t="s">
        <v>36</v>
      </c>
      <c r="J780" s="5" t="s">
        <v>2720</v>
      </c>
      <c r="K780" s="2"/>
      <c r="L780" s="2" t="s">
        <v>2683</v>
      </c>
    </row>
    <row r="781" spans="1:12" ht="15" customHeight="1" x14ac:dyDescent="0.25">
      <c r="A781" s="2" t="s">
        <v>2721</v>
      </c>
      <c r="B781" s="3">
        <v>42579</v>
      </c>
      <c r="C781" s="2" t="s">
        <v>13</v>
      </c>
      <c r="D781" s="2" t="s">
        <v>2722</v>
      </c>
      <c r="E781" s="2" t="s">
        <v>2680</v>
      </c>
      <c r="F781" s="2" t="s">
        <v>2681</v>
      </c>
      <c r="G781" s="4">
        <v>29.604462999999999</v>
      </c>
      <c r="H781" s="4">
        <v>-81.252622000000002</v>
      </c>
      <c r="I781" s="2" t="s">
        <v>36</v>
      </c>
      <c r="J781" s="5" t="s">
        <v>2723</v>
      </c>
      <c r="K781" s="2" t="s">
        <v>784</v>
      </c>
      <c r="L781" s="2" t="s">
        <v>2683</v>
      </c>
    </row>
    <row r="782" spans="1:12" ht="15" customHeight="1" x14ac:dyDescent="0.25">
      <c r="A782" s="2" t="s">
        <v>2724</v>
      </c>
      <c r="B782" s="3">
        <v>42488</v>
      </c>
      <c r="C782" s="2" t="s">
        <v>13</v>
      </c>
      <c r="D782" s="2" t="s">
        <v>2725</v>
      </c>
      <c r="E782" s="2" t="s">
        <v>2686</v>
      </c>
      <c r="F782" s="2" t="s">
        <v>2687</v>
      </c>
      <c r="G782" s="4">
        <v>29.4592019</v>
      </c>
      <c r="H782" s="4">
        <v>-81.425637399999999</v>
      </c>
      <c r="I782" s="2" t="s">
        <v>450</v>
      </c>
      <c r="J782" s="5"/>
      <c r="K782" s="2"/>
      <c r="L782" s="2" t="s">
        <v>2683</v>
      </c>
    </row>
    <row r="783" spans="1:12" ht="15" customHeight="1" x14ac:dyDescent="0.25">
      <c r="A783" s="2" t="s">
        <v>2726</v>
      </c>
      <c r="B783" s="3">
        <v>42646</v>
      </c>
      <c r="C783" s="2" t="s">
        <v>13</v>
      </c>
      <c r="D783" s="2" t="s">
        <v>2707</v>
      </c>
      <c r="E783" s="2" t="s">
        <v>2680</v>
      </c>
      <c r="F783" s="2" t="s">
        <v>2681</v>
      </c>
      <c r="G783" s="4">
        <v>29.611325999999998</v>
      </c>
      <c r="H783" s="4">
        <v>-81.2577979</v>
      </c>
      <c r="I783" s="2" t="s">
        <v>96</v>
      </c>
      <c r="J783" s="5" t="s">
        <v>2727</v>
      </c>
      <c r="K783" s="2" t="s">
        <v>1374</v>
      </c>
      <c r="L783" s="2" t="s">
        <v>2683</v>
      </c>
    </row>
    <row r="784" spans="1:12" ht="15" customHeight="1" x14ac:dyDescent="0.25">
      <c r="A784" s="2" t="s">
        <v>2728</v>
      </c>
      <c r="B784" s="3">
        <v>42645</v>
      </c>
      <c r="C784" s="2" t="s">
        <v>13</v>
      </c>
      <c r="D784" s="2" t="s">
        <v>2729</v>
      </c>
      <c r="E784" s="2" t="s">
        <v>2686</v>
      </c>
      <c r="F784" s="2" t="s">
        <v>2687</v>
      </c>
      <c r="G784" s="4">
        <v>29.418904699999999</v>
      </c>
      <c r="H784" s="4">
        <v>-81.210007700000006</v>
      </c>
      <c r="I784" s="2" t="s">
        <v>60</v>
      </c>
      <c r="J784" s="5" t="s">
        <v>2730</v>
      </c>
      <c r="K784" s="2" t="s">
        <v>297</v>
      </c>
      <c r="L784" s="2" t="s">
        <v>2683</v>
      </c>
    </row>
    <row r="785" spans="1:12" ht="15" customHeight="1" x14ac:dyDescent="0.25">
      <c r="A785" s="2" t="s">
        <v>2731</v>
      </c>
      <c r="B785" s="3">
        <v>42685</v>
      </c>
      <c r="C785" s="2" t="s">
        <v>13</v>
      </c>
      <c r="D785" s="2" t="s">
        <v>2732</v>
      </c>
      <c r="E785" s="2" t="s">
        <v>2733</v>
      </c>
      <c r="F785" s="2"/>
      <c r="G785" s="4">
        <v>29.389399999999998</v>
      </c>
      <c r="H785" s="4">
        <v>-81.261200000000002</v>
      </c>
      <c r="I785" s="2" t="s">
        <v>60</v>
      </c>
      <c r="J785" s="5" t="s">
        <v>2734</v>
      </c>
      <c r="K785" s="2" t="s">
        <v>297</v>
      </c>
      <c r="L785" s="2" t="s">
        <v>2683</v>
      </c>
    </row>
    <row r="786" spans="1:12" ht="15" customHeight="1" x14ac:dyDescent="0.25">
      <c r="A786" s="2" t="s">
        <v>2735</v>
      </c>
      <c r="B786" s="3">
        <v>42583</v>
      </c>
      <c r="C786" s="2" t="s">
        <v>13</v>
      </c>
      <c r="D786" s="2" t="s">
        <v>2736</v>
      </c>
      <c r="E786" s="2" t="s">
        <v>2686</v>
      </c>
      <c r="F786" s="2" t="s">
        <v>2687</v>
      </c>
      <c r="G786" s="4">
        <v>29.463210700000001</v>
      </c>
      <c r="H786" s="4">
        <v>-81.409127999999995</v>
      </c>
      <c r="I786" s="2" t="s">
        <v>875</v>
      </c>
      <c r="J786" s="5" t="s">
        <v>2737</v>
      </c>
      <c r="K786" s="2" t="s">
        <v>2738</v>
      </c>
      <c r="L786" s="2" t="s">
        <v>2683</v>
      </c>
    </row>
    <row r="787" spans="1:12" ht="15" customHeight="1" x14ac:dyDescent="0.25">
      <c r="A787" s="2" t="s">
        <v>2739</v>
      </c>
      <c r="B787" s="3">
        <v>42604</v>
      </c>
      <c r="C787" s="2" t="s">
        <v>13</v>
      </c>
      <c r="D787" s="2" t="s">
        <v>2740</v>
      </c>
      <c r="E787" s="2" t="s">
        <v>2680</v>
      </c>
      <c r="F787" s="2" t="s">
        <v>2681</v>
      </c>
      <c r="G787" s="4">
        <v>29.605854000000001</v>
      </c>
      <c r="H787" s="4">
        <v>-81.256692000000001</v>
      </c>
      <c r="I787" s="2" t="s">
        <v>30</v>
      </c>
      <c r="J787" s="5"/>
      <c r="K787" s="2" t="s">
        <v>182</v>
      </c>
      <c r="L787" s="2" t="s">
        <v>2683</v>
      </c>
    </row>
    <row r="788" spans="1:12" ht="15" customHeight="1" x14ac:dyDescent="0.25">
      <c r="A788" s="2" t="s">
        <v>2741</v>
      </c>
      <c r="B788" s="3">
        <v>42567</v>
      </c>
      <c r="C788" s="2" t="s">
        <v>13</v>
      </c>
      <c r="D788" s="2" t="s">
        <v>1367</v>
      </c>
      <c r="E788" s="2" t="s">
        <v>2680</v>
      </c>
      <c r="F788" s="2" t="s">
        <v>2681</v>
      </c>
      <c r="G788" s="4">
        <v>29.639877800000001</v>
      </c>
      <c r="H788" s="4">
        <v>-81.269842499999996</v>
      </c>
      <c r="I788" s="2" t="s">
        <v>30</v>
      </c>
      <c r="J788" s="5"/>
      <c r="K788" s="2"/>
      <c r="L788" s="2" t="s">
        <v>2683</v>
      </c>
    </row>
    <row r="789" spans="1:12" ht="15" customHeight="1" x14ac:dyDescent="0.25">
      <c r="A789" s="2" t="s">
        <v>2742</v>
      </c>
      <c r="B789" s="3">
        <v>42488</v>
      </c>
      <c r="C789" s="2" t="s">
        <v>13</v>
      </c>
      <c r="D789" s="2" t="s">
        <v>2743</v>
      </c>
      <c r="E789" s="2" t="s">
        <v>2686</v>
      </c>
      <c r="F789" s="2" t="s">
        <v>2687</v>
      </c>
      <c r="G789" s="4">
        <v>29.450185999999999</v>
      </c>
      <c r="H789" s="4">
        <v>-81.383446000000006</v>
      </c>
      <c r="I789" s="2" t="s">
        <v>21</v>
      </c>
      <c r="J789" s="5"/>
      <c r="K789" s="2" t="s">
        <v>182</v>
      </c>
      <c r="L789" s="2" t="s">
        <v>2683</v>
      </c>
    </row>
    <row r="790" spans="1:12" ht="15" customHeight="1" x14ac:dyDescent="0.25">
      <c r="A790" s="2" t="s">
        <v>2744</v>
      </c>
      <c r="B790" s="3">
        <v>42565</v>
      </c>
      <c r="C790" s="2" t="s">
        <v>13</v>
      </c>
      <c r="D790" s="2" t="s">
        <v>2743</v>
      </c>
      <c r="E790" s="2" t="s">
        <v>2686</v>
      </c>
      <c r="F790" s="2" t="s">
        <v>2687</v>
      </c>
      <c r="G790" s="4">
        <v>29.450185999999999</v>
      </c>
      <c r="H790" s="4">
        <v>-81.383446000000006</v>
      </c>
      <c r="I790" s="2" t="s">
        <v>145</v>
      </c>
      <c r="J790" s="5"/>
      <c r="K790" s="2" t="s">
        <v>2745</v>
      </c>
      <c r="L790" s="2" t="s">
        <v>2683</v>
      </c>
    </row>
    <row r="791" spans="1:12" ht="15" customHeight="1" x14ac:dyDescent="0.25">
      <c r="A791" s="2" t="s">
        <v>2746</v>
      </c>
      <c r="B791" s="3">
        <v>42566</v>
      </c>
      <c r="C791" s="2" t="s">
        <v>13</v>
      </c>
      <c r="D791" s="2" t="s">
        <v>2747</v>
      </c>
      <c r="E791" s="2" t="s">
        <v>2680</v>
      </c>
      <c r="F791" s="2" t="s">
        <v>2681</v>
      </c>
      <c r="G791" s="4">
        <v>29.597203</v>
      </c>
      <c r="H791" s="4">
        <v>-81.249863000000005</v>
      </c>
      <c r="I791" s="2" t="s">
        <v>113</v>
      </c>
      <c r="J791" s="5"/>
      <c r="K791" s="2" t="s">
        <v>1601</v>
      </c>
      <c r="L791" s="2" t="s">
        <v>2683</v>
      </c>
    </row>
    <row r="792" spans="1:12" ht="15" customHeight="1" x14ac:dyDescent="0.25">
      <c r="A792" s="2" t="s">
        <v>2748</v>
      </c>
      <c r="B792" s="3">
        <v>42565</v>
      </c>
      <c r="C792" s="2" t="s">
        <v>13</v>
      </c>
      <c r="D792" s="2" t="s">
        <v>2749</v>
      </c>
      <c r="E792" s="2" t="s">
        <v>2680</v>
      </c>
      <c r="F792" s="2" t="s">
        <v>2681</v>
      </c>
      <c r="G792" s="4">
        <v>29.565594000000001</v>
      </c>
      <c r="H792" s="4">
        <v>-81.242373999999998</v>
      </c>
      <c r="I792" s="2" t="s">
        <v>21</v>
      </c>
      <c r="J792" s="5"/>
      <c r="K792" s="2" t="s">
        <v>1601</v>
      </c>
      <c r="L792" s="2" t="s">
        <v>2683</v>
      </c>
    </row>
    <row r="793" spans="1:12" ht="15" customHeight="1" x14ac:dyDescent="0.25">
      <c r="A793" s="2" t="s">
        <v>2750</v>
      </c>
      <c r="B793" s="3">
        <v>42669</v>
      </c>
      <c r="C793" s="2" t="s">
        <v>13</v>
      </c>
      <c r="D793" s="2"/>
      <c r="E793" s="2" t="s">
        <v>2686</v>
      </c>
      <c r="F793" s="2"/>
      <c r="G793" s="4">
        <v>29.466086300000001</v>
      </c>
      <c r="H793" s="4">
        <v>-81.257841600000006</v>
      </c>
      <c r="I793" s="2" t="s">
        <v>30</v>
      </c>
      <c r="J793" s="5" t="s">
        <v>2751</v>
      </c>
      <c r="K793" s="2" t="s">
        <v>55</v>
      </c>
      <c r="L793" s="2" t="s">
        <v>2683</v>
      </c>
    </row>
    <row r="794" spans="1:12" ht="15" customHeight="1" x14ac:dyDescent="0.25">
      <c r="A794" s="2" t="s">
        <v>2752</v>
      </c>
      <c r="B794" s="3">
        <v>42584</v>
      </c>
      <c r="C794" s="2" t="s">
        <v>13</v>
      </c>
      <c r="D794" s="2" t="s">
        <v>2753</v>
      </c>
      <c r="E794" s="2" t="s">
        <v>2680</v>
      </c>
      <c r="F794" s="2" t="s">
        <v>2681</v>
      </c>
      <c r="G794" s="4">
        <v>29.602246000000001</v>
      </c>
      <c r="H794" s="4">
        <v>-81.251993999999996</v>
      </c>
      <c r="I794" s="2" t="s">
        <v>21</v>
      </c>
      <c r="J794" s="5" t="s">
        <v>2754</v>
      </c>
      <c r="K794" s="2" t="s">
        <v>2755</v>
      </c>
      <c r="L794" s="2" t="s">
        <v>2683</v>
      </c>
    </row>
    <row r="795" spans="1:12" ht="15" customHeight="1" x14ac:dyDescent="0.25">
      <c r="A795" s="2" t="s">
        <v>2756</v>
      </c>
      <c r="B795" s="3">
        <v>42583</v>
      </c>
      <c r="C795" s="2" t="s">
        <v>13</v>
      </c>
      <c r="D795" s="2" t="s">
        <v>2757</v>
      </c>
      <c r="E795" s="2" t="s">
        <v>2680</v>
      </c>
      <c r="F795" s="2" t="s">
        <v>2681</v>
      </c>
      <c r="G795" s="4">
        <v>29.611550999999999</v>
      </c>
      <c r="H795" s="4">
        <v>-81.257891999999998</v>
      </c>
      <c r="I795" s="2" t="s">
        <v>30</v>
      </c>
      <c r="J795" s="5"/>
      <c r="K795" s="2"/>
      <c r="L795" s="2" t="s">
        <v>2683</v>
      </c>
    </row>
    <row r="796" spans="1:12" ht="15" customHeight="1" x14ac:dyDescent="0.25">
      <c r="A796" s="2" t="s">
        <v>2758</v>
      </c>
      <c r="B796" s="3">
        <v>42572</v>
      </c>
      <c r="C796" s="2" t="s">
        <v>13</v>
      </c>
      <c r="D796" s="2" t="s">
        <v>2759</v>
      </c>
      <c r="E796" s="2" t="s">
        <v>2680</v>
      </c>
      <c r="F796" s="2" t="s">
        <v>2681</v>
      </c>
      <c r="G796" s="4">
        <v>29.613561000000001</v>
      </c>
      <c r="H796" s="4">
        <v>-81.259619999999998</v>
      </c>
      <c r="I796" s="2" t="s">
        <v>36</v>
      </c>
      <c r="J796" s="5"/>
      <c r="K796" s="2" t="s">
        <v>182</v>
      </c>
      <c r="L796" s="2" t="s">
        <v>2683</v>
      </c>
    </row>
    <row r="797" spans="1:12" ht="15" customHeight="1" x14ac:dyDescent="0.25">
      <c r="A797" s="2" t="s">
        <v>2760</v>
      </c>
      <c r="B797" s="3">
        <v>42573</v>
      </c>
      <c r="C797" s="2" t="s">
        <v>13</v>
      </c>
      <c r="D797" s="2" t="s">
        <v>2761</v>
      </c>
      <c r="E797" s="2" t="s">
        <v>2680</v>
      </c>
      <c r="F797" s="2" t="s">
        <v>2681</v>
      </c>
      <c r="G797" s="4">
        <v>29.611474000000001</v>
      </c>
      <c r="H797" s="4">
        <v>-81.257441999999998</v>
      </c>
      <c r="I797" s="2" t="s">
        <v>30</v>
      </c>
      <c r="J797" s="5"/>
      <c r="K797" s="2" t="s">
        <v>182</v>
      </c>
      <c r="L797" s="2" t="s">
        <v>2683</v>
      </c>
    </row>
    <row r="798" spans="1:12" ht="15" customHeight="1" x14ac:dyDescent="0.25">
      <c r="A798" s="2" t="s">
        <v>2762</v>
      </c>
      <c r="B798" s="3">
        <v>42573</v>
      </c>
      <c r="C798" s="2" t="s">
        <v>13</v>
      </c>
      <c r="D798" s="2" t="s">
        <v>2763</v>
      </c>
      <c r="E798" s="2" t="s">
        <v>2680</v>
      </c>
      <c r="F798" s="2" t="s">
        <v>2681</v>
      </c>
      <c r="G798" s="4">
        <v>29.611103</v>
      </c>
      <c r="H798" s="4">
        <v>-81.257676000000004</v>
      </c>
      <c r="I798" s="2" t="s">
        <v>36</v>
      </c>
      <c r="J798" s="5"/>
      <c r="K798" s="2" t="s">
        <v>182</v>
      </c>
      <c r="L798" s="2" t="s">
        <v>2683</v>
      </c>
    </row>
    <row r="799" spans="1:12" ht="15" customHeight="1" x14ac:dyDescent="0.25">
      <c r="A799" s="2" t="s">
        <v>2764</v>
      </c>
      <c r="B799" s="3">
        <v>42572</v>
      </c>
      <c r="C799" s="2" t="s">
        <v>13</v>
      </c>
      <c r="D799" s="2" t="s">
        <v>2765</v>
      </c>
      <c r="E799" s="2" t="s">
        <v>2686</v>
      </c>
      <c r="F799" s="2" t="s">
        <v>2687</v>
      </c>
      <c r="G799" s="4">
        <v>29.4065522</v>
      </c>
      <c r="H799" s="4">
        <v>-81.304862</v>
      </c>
      <c r="I799" s="2" t="s">
        <v>15</v>
      </c>
      <c r="J799" s="5" t="s">
        <v>2766</v>
      </c>
      <c r="K799" s="2"/>
      <c r="L799" s="2" t="s">
        <v>2683</v>
      </c>
    </row>
    <row r="800" spans="1:12" ht="15" customHeight="1" x14ac:dyDescent="0.25">
      <c r="A800" s="2" t="s">
        <v>2767</v>
      </c>
      <c r="B800" s="3">
        <v>42572</v>
      </c>
      <c r="C800" s="2" t="s">
        <v>13</v>
      </c>
      <c r="D800" s="2" t="s">
        <v>2768</v>
      </c>
      <c r="E800" s="2" t="s">
        <v>2680</v>
      </c>
      <c r="F800" s="2" t="s">
        <v>2681</v>
      </c>
      <c r="G800" s="4">
        <v>29.611898</v>
      </c>
      <c r="H800" s="4">
        <v>-81.264909000000003</v>
      </c>
      <c r="I800" s="2" t="s">
        <v>21</v>
      </c>
      <c r="J800" s="5"/>
      <c r="K800" s="2" t="s">
        <v>2769</v>
      </c>
      <c r="L800" s="2" t="s">
        <v>2683</v>
      </c>
    </row>
    <row r="801" spans="1:12" ht="15" customHeight="1" x14ac:dyDescent="0.25">
      <c r="A801" s="2" t="s">
        <v>2770</v>
      </c>
      <c r="B801" s="3">
        <v>42477</v>
      </c>
      <c r="C801" s="2" t="s">
        <v>13</v>
      </c>
      <c r="D801" s="2" t="s">
        <v>2771</v>
      </c>
      <c r="E801" s="2" t="s">
        <v>2686</v>
      </c>
      <c r="F801" s="2" t="s">
        <v>2687</v>
      </c>
      <c r="G801" s="4">
        <v>29.445817999999999</v>
      </c>
      <c r="H801" s="4">
        <v>-81.388594999999995</v>
      </c>
      <c r="I801" s="2" t="s">
        <v>690</v>
      </c>
      <c r="J801" s="5"/>
      <c r="K801" s="2" t="s">
        <v>182</v>
      </c>
      <c r="L801" s="2" t="s">
        <v>2683</v>
      </c>
    </row>
    <row r="802" spans="1:12" ht="15" customHeight="1" x14ac:dyDescent="0.25">
      <c r="A802" s="2" t="s">
        <v>2772</v>
      </c>
      <c r="B802" s="3">
        <v>42587</v>
      </c>
      <c r="C802" s="2" t="s">
        <v>13</v>
      </c>
      <c r="D802" s="2" t="s">
        <v>2773</v>
      </c>
      <c r="E802" s="2" t="s">
        <v>2680</v>
      </c>
      <c r="F802" s="2" t="s">
        <v>2681</v>
      </c>
      <c r="G802" s="4">
        <v>29.604621999999999</v>
      </c>
      <c r="H802" s="4">
        <v>-81.260858999999996</v>
      </c>
      <c r="I802" s="2" t="s">
        <v>36</v>
      </c>
      <c r="J802" s="5"/>
      <c r="K802" s="2" t="s">
        <v>182</v>
      </c>
      <c r="L802" s="2" t="s">
        <v>2683</v>
      </c>
    </row>
    <row r="803" spans="1:12" ht="15" customHeight="1" x14ac:dyDescent="0.25">
      <c r="A803" s="2" t="s">
        <v>2774</v>
      </c>
      <c r="B803" s="3">
        <v>42611</v>
      </c>
      <c r="C803" s="2" t="s">
        <v>13</v>
      </c>
      <c r="D803" s="2" t="s">
        <v>2775</v>
      </c>
      <c r="E803" s="2" t="s">
        <v>2680</v>
      </c>
      <c r="F803" s="2" t="s">
        <v>2681</v>
      </c>
      <c r="G803" s="4">
        <v>29.589544</v>
      </c>
      <c r="H803" s="4">
        <v>-81.250749999999996</v>
      </c>
      <c r="I803" s="2" t="s">
        <v>96</v>
      </c>
      <c r="J803" s="5"/>
      <c r="K803" s="2"/>
      <c r="L803" s="2" t="s">
        <v>2683</v>
      </c>
    </row>
    <row r="804" spans="1:12" ht="15" customHeight="1" x14ac:dyDescent="0.25">
      <c r="A804" s="2" t="s">
        <v>2776</v>
      </c>
      <c r="B804" s="3">
        <v>42590</v>
      </c>
      <c r="C804" s="2" t="s">
        <v>13</v>
      </c>
      <c r="D804" s="2" t="s">
        <v>2777</v>
      </c>
      <c r="E804" s="2" t="s">
        <v>2680</v>
      </c>
      <c r="F804" s="2" t="s">
        <v>2681</v>
      </c>
      <c r="G804" s="4">
        <v>29.612653000000002</v>
      </c>
      <c r="H804" s="4">
        <v>-81.2630889</v>
      </c>
      <c r="I804" s="2" t="s">
        <v>36</v>
      </c>
      <c r="J804" s="5" t="s">
        <v>2778</v>
      </c>
      <c r="K804" s="2" t="s">
        <v>1374</v>
      </c>
      <c r="L804" s="2" t="s">
        <v>2683</v>
      </c>
    </row>
    <row r="805" spans="1:12" ht="15" customHeight="1" x14ac:dyDescent="0.25">
      <c r="A805" s="2" t="s">
        <v>2779</v>
      </c>
      <c r="B805" s="3">
        <v>42552</v>
      </c>
      <c r="C805" s="2" t="s">
        <v>13</v>
      </c>
      <c r="D805" s="2" t="s">
        <v>2780</v>
      </c>
      <c r="E805" s="2" t="s">
        <v>2680</v>
      </c>
      <c r="F805" s="2" t="s">
        <v>2697</v>
      </c>
      <c r="G805" s="4">
        <v>29.519354799999999</v>
      </c>
      <c r="H805" s="4">
        <v>-81.213288300000002</v>
      </c>
      <c r="I805" s="2" t="s">
        <v>21</v>
      </c>
      <c r="J805" s="5" t="s">
        <v>2781</v>
      </c>
      <c r="K805" s="2" t="s">
        <v>358</v>
      </c>
      <c r="L805" s="2" t="s">
        <v>2683</v>
      </c>
    </row>
    <row r="806" spans="1:12" ht="15" customHeight="1" x14ac:dyDescent="0.25">
      <c r="A806" s="2" t="s">
        <v>2782</v>
      </c>
      <c r="B806" s="3">
        <v>42597</v>
      </c>
      <c r="C806" s="2" t="s">
        <v>13</v>
      </c>
      <c r="D806" s="2" t="s">
        <v>2711</v>
      </c>
      <c r="E806" s="2" t="s">
        <v>2680</v>
      </c>
      <c r="F806" s="2" t="s">
        <v>2681</v>
      </c>
      <c r="G806" s="4">
        <v>29.616040300000002</v>
      </c>
      <c r="H806" s="4">
        <v>-81.259903399999999</v>
      </c>
      <c r="I806" s="2" t="s">
        <v>113</v>
      </c>
      <c r="J806" s="5"/>
      <c r="K806" s="2" t="s">
        <v>182</v>
      </c>
      <c r="L806" s="2" t="s">
        <v>2683</v>
      </c>
    </row>
    <row r="807" spans="1:12" ht="15" customHeight="1" x14ac:dyDescent="0.25">
      <c r="A807" s="2" t="s">
        <v>2783</v>
      </c>
      <c r="B807" s="3">
        <v>42602</v>
      </c>
      <c r="C807" s="2" t="s">
        <v>13</v>
      </c>
      <c r="D807" s="2" t="s">
        <v>2784</v>
      </c>
      <c r="E807" s="2" t="s">
        <v>2680</v>
      </c>
      <c r="F807" s="2" t="s">
        <v>2697</v>
      </c>
      <c r="G807" s="4">
        <v>29.470582</v>
      </c>
      <c r="H807" s="4">
        <v>-81.224261999999996</v>
      </c>
      <c r="I807" s="2" t="s">
        <v>30</v>
      </c>
      <c r="J807" s="5"/>
      <c r="K807" s="2" t="s">
        <v>182</v>
      </c>
      <c r="L807" s="2" t="s">
        <v>2683</v>
      </c>
    </row>
    <row r="808" spans="1:12" ht="15" customHeight="1" x14ac:dyDescent="0.25">
      <c r="A808" s="2" t="s">
        <v>2785</v>
      </c>
      <c r="B808" s="3">
        <v>42576</v>
      </c>
      <c r="C808" s="2" t="s">
        <v>13</v>
      </c>
      <c r="D808" s="2" t="s">
        <v>2786</v>
      </c>
      <c r="E808" s="2" t="s">
        <v>2680</v>
      </c>
      <c r="F808" s="2" t="s">
        <v>2681</v>
      </c>
      <c r="G808" s="4">
        <v>29.602996999999998</v>
      </c>
      <c r="H808" s="4">
        <v>-81.256741000000005</v>
      </c>
      <c r="I808" s="2" t="s">
        <v>21</v>
      </c>
      <c r="J808" s="5" t="s">
        <v>2787</v>
      </c>
      <c r="K808" s="2" t="s">
        <v>2788</v>
      </c>
      <c r="L808" s="2" t="s">
        <v>2683</v>
      </c>
    </row>
    <row r="809" spans="1:12" ht="15" customHeight="1" x14ac:dyDescent="0.25">
      <c r="A809" s="2" t="s">
        <v>2789</v>
      </c>
      <c r="B809" s="3">
        <v>42576</v>
      </c>
      <c r="C809" s="2" t="s">
        <v>13</v>
      </c>
      <c r="D809" s="2" t="s">
        <v>2790</v>
      </c>
      <c r="E809" s="2" t="s">
        <v>2680</v>
      </c>
      <c r="F809" s="2" t="s">
        <v>2681</v>
      </c>
      <c r="G809" s="4">
        <v>29.6016388</v>
      </c>
      <c r="H809" s="4">
        <v>-81.264863599999998</v>
      </c>
      <c r="I809" s="2" t="s">
        <v>30</v>
      </c>
      <c r="J809" s="5"/>
      <c r="K809" s="2"/>
      <c r="L809" s="2" t="s">
        <v>2683</v>
      </c>
    </row>
    <row r="810" spans="1:12" ht="15" hidden="1" customHeight="1" x14ac:dyDescent="0.25">
      <c r="A810" s="2" t="s">
        <v>2791</v>
      </c>
      <c r="B810" s="3">
        <v>42658</v>
      </c>
      <c r="C810" s="2" t="s">
        <v>18</v>
      </c>
      <c r="D810" s="2" t="s">
        <v>2792</v>
      </c>
      <c r="E810" s="2" t="s">
        <v>2793</v>
      </c>
      <c r="F810" s="2" t="s">
        <v>2794</v>
      </c>
      <c r="G810" s="4">
        <v>29.73929</v>
      </c>
      <c r="H810" s="4">
        <v>-84.893383999999998</v>
      </c>
      <c r="I810" s="2" t="s">
        <v>30</v>
      </c>
      <c r="J810" s="5" t="s">
        <v>2795</v>
      </c>
      <c r="K810" s="2" t="s">
        <v>2796</v>
      </c>
      <c r="L810" s="2" t="s">
        <v>2797</v>
      </c>
    </row>
    <row r="811" spans="1:12" ht="15" hidden="1" customHeight="1" x14ac:dyDescent="0.25">
      <c r="A811" s="2" t="s">
        <v>2798</v>
      </c>
      <c r="B811" s="3">
        <v>42658</v>
      </c>
      <c r="C811" s="2" t="s">
        <v>18</v>
      </c>
      <c r="D811" s="2" t="s">
        <v>2799</v>
      </c>
      <c r="E811" s="2" t="s">
        <v>2800</v>
      </c>
      <c r="F811" s="2"/>
      <c r="G811" s="4">
        <v>29.855</v>
      </c>
      <c r="H811" s="4">
        <v>-84.642200000000003</v>
      </c>
      <c r="I811" s="2" t="s">
        <v>60</v>
      </c>
      <c r="J811" s="5" t="s">
        <v>2801</v>
      </c>
      <c r="K811" s="2" t="s">
        <v>297</v>
      </c>
      <c r="L811" s="2" t="s">
        <v>2797</v>
      </c>
    </row>
    <row r="812" spans="1:12" ht="15" hidden="1" customHeight="1" x14ac:dyDescent="0.25">
      <c r="A812" s="2" t="s">
        <v>2802</v>
      </c>
      <c r="B812" s="3">
        <v>42688</v>
      </c>
      <c r="C812" s="2" t="s">
        <v>18</v>
      </c>
      <c r="D812" s="2"/>
      <c r="E812" s="2" t="s">
        <v>2803</v>
      </c>
      <c r="F812" s="2" t="s">
        <v>2804</v>
      </c>
      <c r="G812" s="4">
        <v>29.895573299999999</v>
      </c>
      <c r="H812" s="4">
        <v>-84.382038100000003</v>
      </c>
      <c r="I812" s="2" t="s">
        <v>24</v>
      </c>
      <c r="J812" s="5" t="s">
        <v>2805</v>
      </c>
      <c r="K812" s="2"/>
      <c r="L812" s="2" t="s">
        <v>2797</v>
      </c>
    </row>
    <row r="813" spans="1:12" ht="15" hidden="1" customHeight="1" x14ac:dyDescent="0.25">
      <c r="A813" s="2" t="s">
        <v>2806</v>
      </c>
      <c r="B813" s="3">
        <v>42661</v>
      </c>
      <c r="C813" s="2" t="s">
        <v>18</v>
      </c>
      <c r="D813" s="2" t="s">
        <v>2807</v>
      </c>
      <c r="E813" s="2" t="s">
        <v>2793</v>
      </c>
      <c r="F813" s="2" t="s">
        <v>2794</v>
      </c>
      <c r="G813" s="4">
        <v>29.8491921</v>
      </c>
      <c r="H813" s="4">
        <v>-84.971988100000004</v>
      </c>
      <c r="I813" s="2" t="s">
        <v>15</v>
      </c>
      <c r="J813" s="5"/>
      <c r="K813" s="2" t="s">
        <v>535</v>
      </c>
      <c r="L813" s="2" t="s">
        <v>2797</v>
      </c>
    </row>
    <row r="814" spans="1:12" ht="15" hidden="1" customHeight="1" x14ac:dyDescent="0.25">
      <c r="A814" s="2" t="s">
        <v>2808</v>
      </c>
      <c r="B814" s="3">
        <v>42688</v>
      </c>
      <c r="C814" s="2" t="s">
        <v>18</v>
      </c>
      <c r="D814" s="2" t="s">
        <v>2809</v>
      </c>
      <c r="E814" s="2" t="s">
        <v>2810</v>
      </c>
      <c r="F814" s="2"/>
      <c r="G814" s="4">
        <v>29.715</v>
      </c>
      <c r="H814" s="4">
        <v>-85.028800000000004</v>
      </c>
      <c r="I814" s="2" t="s">
        <v>60</v>
      </c>
      <c r="J814" s="5" t="s">
        <v>2811</v>
      </c>
      <c r="K814" s="2" t="s">
        <v>2812</v>
      </c>
      <c r="L814" s="2" t="s">
        <v>2797</v>
      </c>
    </row>
    <row r="815" spans="1:12" ht="15" hidden="1" customHeight="1" x14ac:dyDescent="0.25">
      <c r="A815" s="2" t="s">
        <v>2813</v>
      </c>
      <c r="B815" s="3">
        <v>42688</v>
      </c>
      <c r="C815" s="2" t="s">
        <v>18</v>
      </c>
      <c r="D815" s="2" t="s">
        <v>2814</v>
      </c>
      <c r="E815" s="2" t="s">
        <v>2815</v>
      </c>
      <c r="F815" s="2"/>
      <c r="G815" s="4">
        <v>29.9115</v>
      </c>
      <c r="H815" s="4">
        <v>-84.3643</v>
      </c>
      <c r="I815" s="2" t="s">
        <v>15</v>
      </c>
      <c r="J815" s="5" t="s">
        <v>2816</v>
      </c>
      <c r="K815" s="2" t="s">
        <v>535</v>
      </c>
      <c r="L815" s="2" t="s">
        <v>2797</v>
      </c>
    </row>
    <row r="816" spans="1:12" ht="15" hidden="1" customHeight="1" x14ac:dyDescent="0.25">
      <c r="A816" s="2" t="s">
        <v>2817</v>
      </c>
      <c r="B816" s="3">
        <v>42542</v>
      </c>
      <c r="C816" s="2" t="s">
        <v>18</v>
      </c>
      <c r="D816" s="2" t="s">
        <v>2818</v>
      </c>
      <c r="E816" s="2" t="s">
        <v>2819</v>
      </c>
      <c r="F816" s="2"/>
      <c r="G816" s="4">
        <v>29.736000000000001</v>
      </c>
      <c r="H816" s="4">
        <v>-84.893600000000006</v>
      </c>
      <c r="I816" s="2" t="s">
        <v>96</v>
      </c>
      <c r="J816" s="5" t="s">
        <v>2820</v>
      </c>
      <c r="K816" s="2" t="s">
        <v>2821</v>
      </c>
      <c r="L816" s="2" t="s">
        <v>2797</v>
      </c>
    </row>
    <row r="817" spans="1:12" ht="15" hidden="1" customHeight="1" x14ac:dyDescent="0.25">
      <c r="A817" s="2" t="s">
        <v>2822</v>
      </c>
      <c r="B817" s="3">
        <v>42703</v>
      </c>
      <c r="C817" s="2" t="s">
        <v>18</v>
      </c>
      <c r="D817" s="2" t="s">
        <v>2823</v>
      </c>
      <c r="E817" s="2" t="s">
        <v>2800</v>
      </c>
      <c r="F817" s="2"/>
      <c r="G817" s="4">
        <v>29.888500000000001</v>
      </c>
      <c r="H817" s="4">
        <v>-84.585400000000007</v>
      </c>
      <c r="I817" s="2" t="s">
        <v>492</v>
      </c>
      <c r="J817" s="5" t="s">
        <v>2824</v>
      </c>
      <c r="K817" s="2" t="s">
        <v>2825</v>
      </c>
      <c r="L817" s="2" t="s">
        <v>2797</v>
      </c>
    </row>
    <row r="818" spans="1:12" ht="15" hidden="1" customHeight="1" x14ac:dyDescent="0.25">
      <c r="A818" s="2" t="s">
        <v>2826</v>
      </c>
      <c r="B818" s="3">
        <v>42664</v>
      </c>
      <c r="C818" s="2" t="s">
        <v>18</v>
      </c>
      <c r="D818" s="2" t="s">
        <v>2827</v>
      </c>
      <c r="E818" s="2" t="s">
        <v>2803</v>
      </c>
      <c r="F818" s="2" t="s">
        <v>2804</v>
      </c>
      <c r="G818" s="4">
        <v>29.912668</v>
      </c>
      <c r="H818" s="4">
        <v>-84.366454000000004</v>
      </c>
      <c r="I818" s="2" t="s">
        <v>21</v>
      </c>
      <c r="J818" s="5" t="s">
        <v>2828</v>
      </c>
      <c r="K818" s="2" t="s">
        <v>2829</v>
      </c>
      <c r="L818" s="2" t="s">
        <v>2797</v>
      </c>
    </row>
    <row r="819" spans="1:12" ht="15" hidden="1" customHeight="1" x14ac:dyDescent="0.25">
      <c r="A819" s="2" t="s">
        <v>2830</v>
      </c>
      <c r="B819" s="3">
        <v>42522</v>
      </c>
      <c r="C819" s="2" t="s">
        <v>18</v>
      </c>
      <c r="D819" s="2" t="s">
        <v>2831</v>
      </c>
      <c r="E819" s="2" t="s">
        <v>2832</v>
      </c>
      <c r="F819" s="2" t="s">
        <v>2833</v>
      </c>
      <c r="G819" s="4">
        <v>30.436943899999999</v>
      </c>
      <c r="H819" s="4">
        <v>-84.277485299999995</v>
      </c>
      <c r="I819" s="2" t="s">
        <v>2834</v>
      </c>
      <c r="J819" s="5" t="s">
        <v>2835</v>
      </c>
      <c r="K819" s="2" t="s">
        <v>2631</v>
      </c>
      <c r="L819" s="2" t="s">
        <v>2797</v>
      </c>
    </row>
    <row r="820" spans="1:12" ht="15" hidden="1" customHeight="1" x14ac:dyDescent="0.25">
      <c r="A820" s="2" t="s">
        <v>2836</v>
      </c>
      <c r="B820" s="3">
        <v>42478</v>
      </c>
      <c r="C820" s="2" t="s">
        <v>18</v>
      </c>
      <c r="D820" s="2" t="s">
        <v>2837</v>
      </c>
      <c r="E820" s="2" t="s">
        <v>2800</v>
      </c>
      <c r="F820" s="2"/>
      <c r="G820" s="4">
        <v>29.886199999999999</v>
      </c>
      <c r="H820" s="4">
        <v>-84.593000000000004</v>
      </c>
      <c r="I820" s="2" t="s">
        <v>24</v>
      </c>
      <c r="J820" s="5" t="s">
        <v>2838</v>
      </c>
      <c r="K820" s="2" t="s">
        <v>2839</v>
      </c>
      <c r="L820" s="2" t="s">
        <v>2797</v>
      </c>
    </row>
    <row r="821" spans="1:12" ht="15" hidden="1" customHeight="1" x14ac:dyDescent="0.25">
      <c r="A821" s="2" t="s">
        <v>2840</v>
      </c>
      <c r="B821" s="3">
        <v>42605</v>
      </c>
      <c r="C821" s="2" t="s">
        <v>18</v>
      </c>
      <c r="D821" s="2" t="s">
        <v>2841</v>
      </c>
      <c r="E821" s="2" t="s">
        <v>2842</v>
      </c>
      <c r="F821" s="2" t="s">
        <v>2843</v>
      </c>
      <c r="G821" s="4">
        <v>29.890422999999998</v>
      </c>
      <c r="H821" s="4">
        <v>-84.582519300000001</v>
      </c>
      <c r="I821" s="2" t="s">
        <v>30</v>
      </c>
      <c r="J821" s="5" t="s">
        <v>2844</v>
      </c>
      <c r="K821" s="2" t="s">
        <v>791</v>
      </c>
      <c r="L821" s="2" t="s">
        <v>2797</v>
      </c>
    </row>
    <row r="822" spans="1:12" ht="15" hidden="1" customHeight="1" x14ac:dyDescent="0.25">
      <c r="A822" s="2" t="s">
        <v>2845</v>
      </c>
      <c r="B822" s="3">
        <v>42472</v>
      </c>
      <c r="C822" s="2" t="s">
        <v>18</v>
      </c>
      <c r="D822" s="2" t="s">
        <v>2846</v>
      </c>
      <c r="E822" s="2" t="s">
        <v>2847</v>
      </c>
      <c r="F822" s="2" t="s">
        <v>2848</v>
      </c>
      <c r="G822" s="4">
        <v>29.922750400000002</v>
      </c>
      <c r="H822" s="4">
        <v>-84.476692900000003</v>
      </c>
      <c r="I822" s="2" t="s">
        <v>1549</v>
      </c>
      <c r="J822" s="5" t="s">
        <v>2849</v>
      </c>
      <c r="K822" s="2" t="s">
        <v>2850</v>
      </c>
      <c r="L822" s="2" t="s">
        <v>2797</v>
      </c>
    </row>
    <row r="823" spans="1:12" ht="15" hidden="1" customHeight="1" x14ac:dyDescent="0.25">
      <c r="A823" s="2" t="s">
        <v>2851</v>
      </c>
      <c r="B823" s="4"/>
      <c r="C823" s="2" t="s">
        <v>18</v>
      </c>
      <c r="D823" s="2" t="s">
        <v>2852</v>
      </c>
      <c r="E823" s="2" t="s">
        <v>2842</v>
      </c>
      <c r="F823" s="2" t="s">
        <v>2843</v>
      </c>
      <c r="G823" s="4">
        <v>29.889416499999999</v>
      </c>
      <c r="H823" s="4">
        <v>-84.576037700000001</v>
      </c>
      <c r="I823" s="2" t="s">
        <v>15</v>
      </c>
      <c r="J823" s="5" t="s">
        <v>2853</v>
      </c>
      <c r="K823" s="2" t="s">
        <v>663</v>
      </c>
      <c r="L823" s="2" t="s">
        <v>2797</v>
      </c>
    </row>
    <row r="824" spans="1:12" ht="15" hidden="1" customHeight="1" x14ac:dyDescent="0.25">
      <c r="A824" s="2" t="s">
        <v>2854</v>
      </c>
      <c r="B824" s="3">
        <v>42478</v>
      </c>
      <c r="C824" s="2" t="s">
        <v>18</v>
      </c>
      <c r="D824" s="2" t="s">
        <v>2855</v>
      </c>
      <c r="E824" s="2" t="s">
        <v>2842</v>
      </c>
      <c r="F824" s="2" t="s">
        <v>2843</v>
      </c>
      <c r="G824" s="4">
        <v>29.8847536</v>
      </c>
      <c r="H824" s="4">
        <v>-84.593871199999995</v>
      </c>
      <c r="I824" s="2" t="s">
        <v>24</v>
      </c>
      <c r="J824" s="5" t="s">
        <v>2856</v>
      </c>
      <c r="K824" s="2" t="s">
        <v>55</v>
      </c>
      <c r="L824" s="2" t="s">
        <v>2797</v>
      </c>
    </row>
    <row r="825" spans="1:12" ht="15" hidden="1" customHeight="1" x14ac:dyDescent="0.25">
      <c r="A825" s="2" t="s">
        <v>2857</v>
      </c>
      <c r="B825" s="3">
        <v>42599</v>
      </c>
      <c r="C825" s="2" t="s">
        <v>18</v>
      </c>
      <c r="D825" s="2" t="s">
        <v>2858</v>
      </c>
      <c r="E825" s="2" t="s">
        <v>2842</v>
      </c>
      <c r="F825" s="2" t="s">
        <v>2843</v>
      </c>
      <c r="G825" s="4">
        <v>29.934571900000002</v>
      </c>
      <c r="H825" s="4">
        <v>-84.507442499999996</v>
      </c>
      <c r="I825" s="2" t="s">
        <v>15</v>
      </c>
      <c r="J825" s="5" t="s">
        <v>2859</v>
      </c>
      <c r="K825" s="2"/>
      <c r="L825" s="2" t="s">
        <v>2797</v>
      </c>
    </row>
    <row r="826" spans="1:12" ht="15" hidden="1" customHeight="1" x14ac:dyDescent="0.25">
      <c r="A826" s="2" t="s">
        <v>2860</v>
      </c>
      <c r="B826" s="3">
        <v>42701</v>
      </c>
      <c r="C826" s="2" t="s">
        <v>18</v>
      </c>
      <c r="D826" s="2" t="s">
        <v>2861</v>
      </c>
      <c r="E826" s="2" t="s">
        <v>2815</v>
      </c>
      <c r="F826" s="2"/>
      <c r="G826" s="4">
        <v>29.913499999999999</v>
      </c>
      <c r="H826" s="4">
        <v>-84.367699999999999</v>
      </c>
      <c r="I826" s="2" t="s">
        <v>1538</v>
      </c>
      <c r="J826" s="5" t="s">
        <v>2862</v>
      </c>
      <c r="K826" s="2" t="s">
        <v>215</v>
      </c>
      <c r="L826" s="2" t="s">
        <v>2797</v>
      </c>
    </row>
    <row r="827" spans="1:12" ht="15" hidden="1" customHeight="1" x14ac:dyDescent="0.25">
      <c r="A827" s="2" t="s">
        <v>2863</v>
      </c>
      <c r="B827" s="4"/>
      <c r="C827" s="2" t="s">
        <v>18</v>
      </c>
      <c r="D827" s="2" t="s">
        <v>2864</v>
      </c>
      <c r="E827" s="2" t="s">
        <v>2793</v>
      </c>
      <c r="F827" s="2" t="s">
        <v>2794</v>
      </c>
      <c r="G827" s="4">
        <v>29.739661000000002</v>
      </c>
      <c r="H827" s="4">
        <v>-84.882583999999994</v>
      </c>
      <c r="I827" s="2" t="s">
        <v>24</v>
      </c>
      <c r="J827" s="5" t="s">
        <v>2865</v>
      </c>
      <c r="K827" s="2" t="s">
        <v>55</v>
      </c>
      <c r="L827" s="2" t="s">
        <v>2797</v>
      </c>
    </row>
    <row r="828" spans="1:12" ht="15" hidden="1" customHeight="1" x14ac:dyDescent="0.25">
      <c r="A828" s="2" t="s">
        <v>2866</v>
      </c>
      <c r="B828" s="3">
        <v>42522</v>
      </c>
      <c r="C828" s="2" t="s">
        <v>18</v>
      </c>
      <c r="D828" s="2"/>
      <c r="E828" s="2"/>
      <c r="F828" s="2"/>
      <c r="G828" s="4"/>
      <c r="H828" s="4"/>
      <c r="I828" s="2" t="s">
        <v>2834</v>
      </c>
      <c r="J828" s="5" t="s">
        <v>2867</v>
      </c>
      <c r="K828" s="2" t="s">
        <v>2631</v>
      </c>
      <c r="L828" s="2" t="s">
        <v>2797</v>
      </c>
    </row>
    <row r="829" spans="1:12" ht="15" hidden="1" customHeight="1" x14ac:dyDescent="0.25">
      <c r="A829" s="2" t="s">
        <v>2868</v>
      </c>
      <c r="B829" s="3">
        <v>42644</v>
      </c>
      <c r="C829" s="2" t="s">
        <v>18</v>
      </c>
      <c r="D829" s="2" t="s">
        <v>2869</v>
      </c>
      <c r="E829" s="2" t="s">
        <v>2842</v>
      </c>
      <c r="F829" s="2" t="s">
        <v>2843</v>
      </c>
      <c r="G829" s="4">
        <v>29.8530032</v>
      </c>
      <c r="H829" s="4">
        <v>-84.673820599999999</v>
      </c>
      <c r="I829" s="2" t="s">
        <v>96</v>
      </c>
      <c r="J829" s="5"/>
      <c r="K829" s="2" t="s">
        <v>654</v>
      </c>
      <c r="L829" s="2" t="s">
        <v>2797</v>
      </c>
    </row>
    <row r="830" spans="1:12" ht="15" hidden="1" customHeight="1" x14ac:dyDescent="0.25">
      <c r="A830" s="2" t="s">
        <v>2870</v>
      </c>
      <c r="B830" s="3">
        <v>42645</v>
      </c>
      <c r="C830" s="2" t="s">
        <v>18</v>
      </c>
      <c r="D830" s="2" t="s">
        <v>2871</v>
      </c>
      <c r="E830" s="2" t="s">
        <v>2800</v>
      </c>
      <c r="F830" s="2"/>
      <c r="G830" s="4">
        <v>29.859300000000001</v>
      </c>
      <c r="H830" s="4">
        <v>-84.672600000000003</v>
      </c>
      <c r="I830" s="2" t="s">
        <v>36</v>
      </c>
      <c r="J830" s="5" t="s">
        <v>2872</v>
      </c>
      <c r="K830" s="2" t="s">
        <v>182</v>
      </c>
      <c r="L830" s="2" t="s">
        <v>2797</v>
      </c>
    </row>
    <row r="831" spans="1:12" ht="15" hidden="1" customHeight="1" x14ac:dyDescent="0.25">
      <c r="A831" s="2" t="s">
        <v>2873</v>
      </c>
      <c r="B831" s="3">
        <v>42678</v>
      </c>
      <c r="C831" s="2" t="s">
        <v>18</v>
      </c>
      <c r="D831" s="2" t="s">
        <v>2874</v>
      </c>
      <c r="E831" s="2" t="s">
        <v>2793</v>
      </c>
      <c r="F831" s="2" t="s">
        <v>2794</v>
      </c>
      <c r="G831" s="4">
        <v>29.732854700000001</v>
      </c>
      <c r="H831" s="4">
        <v>-84.890614900000003</v>
      </c>
      <c r="I831" s="2" t="s">
        <v>21</v>
      </c>
      <c r="J831" s="5" t="s">
        <v>2875</v>
      </c>
      <c r="K831" s="2" t="s">
        <v>535</v>
      </c>
      <c r="L831" s="2" t="s">
        <v>2797</v>
      </c>
    </row>
    <row r="832" spans="1:12" ht="15" hidden="1" customHeight="1" x14ac:dyDescent="0.25">
      <c r="A832" s="2" t="s">
        <v>2876</v>
      </c>
      <c r="B832" s="3">
        <v>42381</v>
      </c>
      <c r="C832" s="2" t="s">
        <v>18</v>
      </c>
      <c r="D832" s="2" t="s">
        <v>2877</v>
      </c>
      <c r="E832" s="2" t="s">
        <v>2842</v>
      </c>
      <c r="F832" s="2" t="s">
        <v>2843</v>
      </c>
      <c r="G832" s="4">
        <v>29.846751000000001</v>
      </c>
      <c r="H832" s="4">
        <v>-84.654938999999999</v>
      </c>
      <c r="I832" s="2" t="s">
        <v>36</v>
      </c>
      <c r="J832" s="5" t="s">
        <v>2878</v>
      </c>
      <c r="K832" s="2" t="s">
        <v>373</v>
      </c>
      <c r="L832" s="2" t="s">
        <v>2797</v>
      </c>
    </row>
    <row r="833" spans="1:12" ht="15" hidden="1" customHeight="1" x14ac:dyDescent="0.25">
      <c r="A833" s="2" t="s">
        <v>2879</v>
      </c>
      <c r="B833" s="3">
        <v>42641</v>
      </c>
      <c r="C833" s="2" t="s">
        <v>18</v>
      </c>
      <c r="D833" s="2" t="s">
        <v>2880</v>
      </c>
      <c r="E833" s="2" t="s">
        <v>2842</v>
      </c>
      <c r="F833" s="2" t="s">
        <v>2843</v>
      </c>
      <c r="G833" s="4">
        <v>29.8827119</v>
      </c>
      <c r="H833" s="4">
        <v>-84.597519700000007</v>
      </c>
      <c r="I833" s="2" t="s">
        <v>21</v>
      </c>
      <c r="J833" s="5" t="s">
        <v>2881</v>
      </c>
      <c r="K833" s="2" t="s">
        <v>2882</v>
      </c>
      <c r="L833" s="2" t="s">
        <v>2797</v>
      </c>
    </row>
    <row r="834" spans="1:12" ht="15" hidden="1" customHeight="1" x14ac:dyDescent="0.25">
      <c r="A834" s="2" t="s">
        <v>2883</v>
      </c>
      <c r="B834" s="3">
        <v>42685</v>
      </c>
      <c r="C834" s="2" t="s">
        <v>18</v>
      </c>
      <c r="D834" s="2" t="s">
        <v>2884</v>
      </c>
      <c r="E834" s="2" t="s">
        <v>2800</v>
      </c>
      <c r="F834" s="2"/>
      <c r="G834" s="4">
        <v>29.8948</v>
      </c>
      <c r="H834" s="4">
        <v>-84.5642</v>
      </c>
      <c r="I834" s="2" t="s">
        <v>60</v>
      </c>
      <c r="J834" s="5" t="s">
        <v>2885</v>
      </c>
      <c r="K834" s="2" t="s">
        <v>2812</v>
      </c>
      <c r="L834" s="2" t="s">
        <v>2797</v>
      </c>
    </row>
    <row r="835" spans="1:12" ht="15" hidden="1" customHeight="1" x14ac:dyDescent="0.25">
      <c r="A835" s="2" t="s">
        <v>2886</v>
      </c>
      <c r="B835" s="3">
        <v>42685</v>
      </c>
      <c r="C835" s="2" t="s">
        <v>18</v>
      </c>
      <c r="D835" s="2" t="s">
        <v>2887</v>
      </c>
      <c r="E835" s="2" t="s">
        <v>2800</v>
      </c>
      <c r="F835" s="2"/>
      <c r="G835" s="4">
        <v>29.834099999999999</v>
      </c>
      <c r="H835" s="4">
        <v>-84.692400000000006</v>
      </c>
      <c r="I835" s="2" t="s">
        <v>30</v>
      </c>
      <c r="J835" s="5"/>
      <c r="K835" s="2"/>
      <c r="L835" s="2" t="s">
        <v>2797</v>
      </c>
    </row>
    <row r="836" spans="1:12" ht="15" hidden="1" customHeight="1" x14ac:dyDescent="0.25">
      <c r="A836" s="2" t="s">
        <v>2888</v>
      </c>
      <c r="B836" s="3">
        <v>42381</v>
      </c>
      <c r="C836" s="2" t="s">
        <v>18</v>
      </c>
      <c r="D836" s="2" t="s">
        <v>2889</v>
      </c>
      <c r="E836" s="2" t="s">
        <v>2842</v>
      </c>
      <c r="F836" s="2" t="s">
        <v>2843</v>
      </c>
      <c r="G836" s="4">
        <v>29.824262999999998</v>
      </c>
      <c r="H836" s="4">
        <v>-84.718915899999999</v>
      </c>
      <c r="I836" s="2" t="s">
        <v>21</v>
      </c>
      <c r="J836" s="5" t="s">
        <v>2890</v>
      </c>
      <c r="K836" s="2" t="s">
        <v>2891</v>
      </c>
      <c r="L836" s="2" t="s">
        <v>2797</v>
      </c>
    </row>
    <row r="837" spans="1:12" ht="15" hidden="1" customHeight="1" x14ac:dyDescent="0.25">
      <c r="A837" s="2" t="s">
        <v>2892</v>
      </c>
      <c r="B837" s="3">
        <v>42667</v>
      </c>
      <c r="C837" s="2" t="s">
        <v>18</v>
      </c>
      <c r="D837" s="2" t="s">
        <v>2893</v>
      </c>
      <c r="E837" s="2" t="s">
        <v>2842</v>
      </c>
      <c r="F837" s="2" t="s">
        <v>2843</v>
      </c>
      <c r="G837" s="4">
        <v>29.840974899999999</v>
      </c>
      <c r="H837" s="4">
        <v>-84.676888399999996</v>
      </c>
      <c r="I837" s="2" t="s">
        <v>1549</v>
      </c>
      <c r="J837" s="5" t="s">
        <v>2894</v>
      </c>
      <c r="K837" s="2" t="s">
        <v>2895</v>
      </c>
      <c r="L837" s="2" t="s">
        <v>2797</v>
      </c>
    </row>
    <row r="838" spans="1:12" ht="15" hidden="1" customHeight="1" x14ac:dyDescent="0.25">
      <c r="A838" s="2" t="s">
        <v>2896</v>
      </c>
      <c r="B838" s="3">
        <v>42650</v>
      </c>
      <c r="C838" s="2" t="s">
        <v>18</v>
      </c>
      <c r="D838" s="2" t="s">
        <v>2897</v>
      </c>
      <c r="E838" s="2" t="s">
        <v>2847</v>
      </c>
      <c r="F838" s="2" t="s">
        <v>2848</v>
      </c>
      <c r="G838" s="4">
        <v>29.923046899999999</v>
      </c>
      <c r="H838" s="4">
        <v>-84.476309499999999</v>
      </c>
      <c r="I838" s="2" t="s">
        <v>30</v>
      </c>
      <c r="J838" s="5" t="s">
        <v>2898</v>
      </c>
      <c r="K838" s="2" t="s">
        <v>535</v>
      </c>
      <c r="L838" s="2" t="s">
        <v>2797</v>
      </c>
    </row>
    <row r="839" spans="1:12" ht="15" hidden="1" customHeight="1" x14ac:dyDescent="0.25">
      <c r="A839" s="2" t="s">
        <v>2899</v>
      </c>
      <c r="B839" s="4"/>
      <c r="C839" s="2" t="s">
        <v>18</v>
      </c>
      <c r="D839" s="2" t="s">
        <v>2900</v>
      </c>
      <c r="E839" s="2" t="s">
        <v>2847</v>
      </c>
      <c r="F839" s="2" t="s">
        <v>2848</v>
      </c>
      <c r="G839" s="4">
        <v>29.930192000000002</v>
      </c>
      <c r="H839" s="4">
        <v>-84.452483700000002</v>
      </c>
      <c r="I839" s="2" t="s">
        <v>24</v>
      </c>
      <c r="J839" s="5" t="s">
        <v>2901</v>
      </c>
      <c r="K839" s="2" t="s">
        <v>2902</v>
      </c>
      <c r="L839" s="2" t="s">
        <v>2797</v>
      </c>
    </row>
    <row r="840" spans="1:12" ht="15" hidden="1" customHeight="1" x14ac:dyDescent="0.25">
      <c r="A840" s="2" t="s">
        <v>2903</v>
      </c>
      <c r="B840" s="3">
        <v>42674</v>
      </c>
      <c r="C840" s="2" t="s">
        <v>18</v>
      </c>
      <c r="D840" s="2" t="s">
        <v>2904</v>
      </c>
      <c r="E840" s="2" t="s">
        <v>2842</v>
      </c>
      <c r="F840" s="2" t="s">
        <v>2843</v>
      </c>
      <c r="G840" s="4">
        <v>29.864156399999999</v>
      </c>
      <c r="H840" s="4">
        <v>-84.661323899999999</v>
      </c>
      <c r="I840" s="2" t="s">
        <v>492</v>
      </c>
      <c r="J840" s="5" t="s">
        <v>2905</v>
      </c>
      <c r="K840" s="2" t="s">
        <v>2906</v>
      </c>
      <c r="L840" s="2" t="s">
        <v>2797</v>
      </c>
    </row>
    <row r="841" spans="1:12" ht="15" hidden="1" customHeight="1" x14ac:dyDescent="0.25">
      <c r="A841" s="2" t="s">
        <v>2907</v>
      </c>
      <c r="B841" s="3">
        <v>42631</v>
      </c>
      <c r="C841" s="2" t="s">
        <v>18</v>
      </c>
      <c r="D841" s="2" t="s">
        <v>2908</v>
      </c>
      <c r="E841" s="2" t="s">
        <v>2842</v>
      </c>
      <c r="F841" s="2" t="s">
        <v>2843</v>
      </c>
      <c r="G841" s="4">
        <v>29.854775100000001</v>
      </c>
      <c r="H841" s="4">
        <v>-84.654312200000007</v>
      </c>
      <c r="I841" s="2" t="s">
        <v>30</v>
      </c>
      <c r="J841" s="5" t="s">
        <v>2909</v>
      </c>
      <c r="K841" s="2" t="s">
        <v>2910</v>
      </c>
      <c r="L841" s="2" t="s">
        <v>2797</v>
      </c>
    </row>
    <row r="842" spans="1:12" ht="15" hidden="1" customHeight="1" x14ac:dyDescent="0.25">
      <c r="A842" s="2" t="s">
        <v>2911</v>
      </c>
      <c r="B842" s="3">
        <v>42650</v>
      </c>
      <c r="C842" s="2" t="s">
        <v>18</v>
      </c>
      <c r="D842" s="2" t="s">
        <v>2912</v>
      </c>
      <c r="E842" s="2" t="s">
        <v>2842</v>
      </c>
      <c r="F842" s="2" t="s">
        <v>2843</v>
      </c>
      <c r="G842" s="4">
        <v>29.868560599999999</v>
      </c>
      <c r="H842" s="4">
        <v>-84.617205499999997</v>
      </c>
      <c r="I842" s="2" t="s">
        <v>60</v>
      </c>
      <c r="J842" s="5" t="s">
        <v>2913</v>
      </c>
      <c r="K842" s="2" t="s">
        <v>297</v>
      </c>
      <c r="L842" s="2" t="s">
        <v>2797</v>
      </c>
    </row>
    <row r="843" spans="1:12" ht="15" hidden="1" customHeight="1" x14ac:dyDescent="0.25">
      <c r="A843" s="2" t="s">
        <v>2914</v>
      </c>
      <c r="B843" s="3">
        <v>42668</v>
      </c>
      <c r="C843" s="2" t="s">
        <v>18</v>
      </c>
      <c r="D843" s="2" t="s">
        <v>2915</v>
      </c>
      <c r="E843" s="2" t="s">
        <v>2842</v>
      </c>
      <c r="F843" s="2" t="s">
        <v>2843</v>
      </c>
      <c r="G843" s="4">
        <v>29.8083563</v>
      </c>
      <c r="H843" s="4">
        <v>-84.727788399999994</v>
      </c>
      <c r="I843" s="2" t="s">
        <v>30</v>
      </c>
      <c r="J843" s="5" t="s">
        <v>2916</v>
      </c>
      <c r="K843" s="2" t="s">
        <v>674</v>
      </c>
      <c r="L843" s="2" t="s">
        <v>2797</v>
      </c>
    </row>
    <row r="844" spans="1:12" ht="15" hidden="1" customHeight="1" x14ac:dyDescent="0.25">
      <c r="A844" s="2" t="s">
        <v>2917</v>
      </c>
      <c r="B844" s="3">
        <v>42697</v>
      </c>
      <c r="C844" s="2" t="s">
        <v>18</v>
      </c>
      <c r="D844" s="2" t="s">
        <v>2918</v>
      </c>
      <c r="E844" s="2" t="s">
        <v>2803</v>
      </c>
      <c r="F844" s="2" t="s">
        <v>2804</v>
      </c>
      <c r="G844" s="4">
        <v>29.913373</v>
      </c>
      <c r="H844" s="4">
        <v>-84.368655000000004</v>
      </c>
      <c r="I844" s="2" t="s">
        <v>450</v>
      </c>
      <c r="J844" s="5" t="s">
        <v>2919</v>
      </c>
      <c r="K844" s="2" t="s">
        <v>2920</v>
      </c>
      <c r="L844" s="2" t="s">
        <v>2797</v>
      </c>
    </row>
    <row r="845" spans="1:12" ht="15" hidden="1" customHeight="1" x14ac:dyDescent="0.25">
      <c r="A845" s="2" t="s">
        <v>2921</v>
      </c>
      <c r="B845" s="3">
        <v>42636</v>
      </c>
      <c r="C845" s="2" t="s">
        <v>18</v>
      </c>
      <c r="D845" s="2" t="s">
        <v>2922</v>
      </c>
      <c r="E845" s="2" t="s">
        <v>2923</v>
      </c>
      <c r="F845" s="2" t="s">
        <v>2848</v>
      </c>
      <c r="G845" s="4">
        <v>29.923046899999999</v>
      </c>
      <c r="H845" s="4">
        <v>-84.476309599999993</v>
      </c>
      <c r="I845" s="2" t="s">
        <v>492</v>
      </c>
      <c r="J845" s="5" t="s">
        <v>2924</v>
      </c>
      <c r="K845" s="2" t="s">
        <v>2925</v>
      </c>
      <c r="L845" s="2" t="s">
        <v>2797</v>
      </c>
    </row>
    <row r="846" spans="1:12" ht="15" hidden="1" customHeight="1" x14ac:dyDescent="0.25">
      <c r="A846" s="2" t="s">
        <v>2926</v>
      </c>
      <c r="B846" s="3">
        <v>42639</v>
      </c>
      <c r="C846" s="2" t="s">
        <v>18</v>
      </c>
      <c r="D846" s="2" t="s">
        <v>2927</v>
      </c>
      <c r="E846" s="2" t="s">
        <v>2847</v>
      </c>
      <c r="F846" s="2" t="s">
        <v>2848</v>
      </c>
      <c r="G846" s="4">
        <v>29.925715</v>
      </c>
      <c r="H846" s="4">
        <v>-84.472635299999993</v>
      </c>
      <c r="I846" s="2" t="s">
        <v>492</v>
      </c>
      <c r="J846" s="5" t="s">
        <v>2928</v>
      </c>
      <c r="K846" s="2" t="s">
        <v>2929</v>
      </c>
      <c r="L846" s="2" t="s">
        <v>2797</v>
      </c>
    </row>
    <row r="847" spans="1:12" ht="15" hidden="1" customHeight="1" x14ac:dyDescent="0.25">
      <c r="A847" s="2" t="s">
        <v>2930</v>
      </c>
      <c r="B847" s="3">
        <v>42671</v>
      </c>
      <c r="C847" s="2" t="s">
        <v>18</v>
      </c>
      <c r="D847" s="2"/>
      <c r="E847" s="2" t="s">
        <v>2842</v>
      </c>
      <c r="F847" s="2" t="s">
        <v>2843</v>
      </c>
      <c r="G847" s="4">
        <v>29.853264500000002</v>
      </c>
      <c r="H847" s="4">
        <v>-84.664348000000004</v>
      </c>
      <c r="I847" s="2" t="s">
        <v>145</v>
      </c>
      <c r="J847" s="5" t="s">
        <v>2931</v>
      </c>
      <c r="K847" s="2"/>
      <c r="L847" s="2" t="s">
        <v>2797</v>
      </c>
    </row>
    <row r="848" spans="1:12" ht="15" hidden="1" customHeight="1" x14ac:dyDescent="0.25">
      <c r="A848" s="2" t="s">
        <v>2932</v>
      </c>
      <c r="B848" s="3">
        <v>42671</v>
      </c>
      <c r="C848" s="2" t="s">
        <v>18</v>
      </c>
      <c r="D848" s="2" t="s">
        <v>2933</v>
      </c>
      <c r="E848" s="2" t="s">
        <v>2842</v>
      </c>
      <c r="F848" s="2" t="s">
        <v>2843</v>
      </c>
      <c r="G848" s="4">
        <v>29.835318999999998</v>
      </c>
      <c r="H848" s="4">
        <v>-84.692639999999997</v>
      </c>
      <c r="I848" s="2" t="s">
        <v>21</v>
      </c>
      <c r="J848" s="5" t="s">
        <v>2934</v>
      </c>
      <c r="K848" s="2" t="s">
        <v>392</v>
      </c>
      <c r="L848" s="2" t="s">
        <v>2797</v>
      </c>
    </row>
    <row r="849" spans="1:12" ht="15" hidden="1" customHeight="1" x14ac:dyDescent="0.25">
      <c r="A849" s="2" t="s">
        <v>2935</v>
      </c>
      <c r="B849" s="3">
        <v>42488</v>
      </c>
      <c r="C849" s="2" t="s">
        <v>18</v>
      </c>
      <c r="D849" s="2" t="s">
        <v>2936</v>
      </c>
      <c r="E849" s="2" t="s">
        <v>2842</v>
      </c>
      <c r="F849" s="2" t="s">
        <v>2843</v>
      </c>
      <c r="G849" s="4">
        <v>29.835667999999998</v>
      </c>
      <c r="H849" s="4">
        <v>-84.692929000000007</v>
      </c>
      <c r="I849" s="2" t="s">
        <v>145</v>
      </c>
      <c r="J849" s="5" t="s">
        <v>2937</v>
      </c>
      <c r="K849" s="2" t="s">
        <v>2938</v>
      </c>
      <c r="L849" s="2" t="s">
        <v>2797</v>
      </c>
    </row>
    <row r="850" spans="1:12" ht="15" hidden="1" customHeight="1" x14ac:dyDescent="0.25">
      <c r="A850" s="2" t="s">
        <v>2939</v>
      </c>
      <c r="B850" s="3">
        <v>42421</v>
      </c>
      <c r="C850" s="2" t="s">
        <v>18</v>
      </c>
      <c r="D850" s="2" t="s">
        <v>2940</v>
      </c>
      <c r="E850" s="2" t="s">
        <v>2842</v>
      </c>
      <c r="F850" s="2" t="s">
        <v>2843</v>
      </c>
      <c r="G850" s="4">
        <v>29.863338200000001</v>
      </c>
      <c r="H850" s="4">
        <v>-84.680934399999998</v>
      </c>
      <c r="I850" s="2" t="s">
        <v>221</v>
      </c>
      <c r="J850" s="5" t="s">
        <v>2941</v>
      </c>
      <c r="K850" s="2" t="s">
        <v>456</v>
      </c>
      <c r="L850" s="2" t="s">
        <v>2797</v>
      </c>
    </row>
    <row r="851" spans="1:12" ht="15" hidden="1" customHeight="1" x14ac:dyDescent="0.25">
      <c r="A851" s="2" t="s">
        <v>2942</v>
      </c>
      <c r="B851" s="3">
        <v>42632</v>
      </c>
      <c r="C851" s="2" t="s">
        <v>18</v>
      </c>
      <c r="D851" s="2" t="s">
        <v>2943</v>
      </c>
      <c r="E851" s="2" t="s">
        <v>2793</v>
      </c>
      <c r="F851" s="2" t="s">
        <v>2794</v>
      </c>
      <c r="G851" s="4">
        <v>29.753591100000001</v>
      </c>
      <c r="H851" s="4">
        <v>-84.881760299999996</v>
      </c>
      <c r="I851" s="2" t="s">
        <v>21</v>
      </c>
      <c r="J851" s="5" t="s">
        <v>2944</v>
      </c>
      <c r="K851" s="2" t="s">
        <v>2945</v>
      </c>
      <c r="L851" s="2" t="s">
        <v>2797</v>
      </c>
    </row>
    <row r="852" spans="1:12" ht="15" hidden="1" customHeight="1" x14ac:dyDescent="0.25">
      <c r="A852" s="2" t="s">
        <v>2946</v>
      </c>
      <c r="B852" s="3">
        <v>42635</v>
      </c>
      <c r="C852" s="2" t="s">
        <v>18</v>
      </c>
      <c r="D852" s="2" t="s">
        <v>2947</v>
      </c>
      <c r="E852" s="2" t="s">
        <v>2948</v>
      </c>
      <c r="F852" s="2" t="s">
        <v>2949</v>
      </c>
      <c r="G852" s="4">
        <v>29.8829277</v>
      </c>
      <c r="H852" s="4">
        <v>-84.5931298</v>
      </c>
      <c r="I852" s="2" t="s">
        <v>96</v>
      </c>
      <c r="J852" s="5" t="s">
        <v>2950</v>
      </c>
      <c r="K852" s="2" t="s">
        <v>482</v>
      </c>
      <c r="L852" s="2" t="s">
        <v>2797</v>
      </c>
    </row>
    <row r="853" spans="1:12" ht="15" hidden="1" customHeight="1" x14ac:dyDescent="0.25">
      <c r="A853" s="2" t="s">
        <v>2951</v>
      </c>
      <c r="B853" s="3">
        <v>42642</v>
      </c>
      <c r="C853" s="2" t="s">
        <v>18</v>
      </c>
      <c r="D853" s="2" t="s">
        <v>2952</v>
      </c>
      <c r="E853" s="2" t="s">
        <v>2793</v>
      </c>
      <c r="F853" s="2" t="s">
        <v>2794</v>
      </c>
      <c r="G853" s="4">
        <v>29.760062999999999</v>
      </c>
      <c r="H853" s="4">
        <v>-84.881191000000001</v>
      </c>
      <c r="I853" s="2" t="s">
        <v>30</v>
      </c>
      <c r="J853" s="5" t="s">
        <v>2953</v>
      </c>
      <c r="K853" s="2"/>
      <c r="L853" s="2" t="s">
        <v>2797</v>
      </c>
    </row>
    <row r="854" spans="1:12" ht="15" hidden="1" customHeight="1" x14ac:dyDescent="0.25">
      <c r="A854" s="2" t="s">
        <v>2954</v>
      </c>
      <c r="B854" s="3">
        <v>42641</v>
      </c>
      <c r="C854" s="2" t="s">
        <v>18</v>
      </c>
      <c r="D854" s="2" t="s">
        <v>2955</v>
      </c>
      <c r="E854" s="2" t="s">
        <v>2800</v>
      </c>
      <c r="F854" s="2"/>
      <c r="G854" s="4">
        <v>29.884699999999999</v>
      </c>
      <c r="H854" s="4">
        <v>-84.595600000000005</v>
      </c>
      <c r="I854" s="2" t="s">
        <v>96</v>
      </c>
      <c r="J854" s="5"/>
      <c r="K854" s="2" t="s">
        <v>654</v>
      </c>
      <c r="L854" s="2" t="s">
        <v>2797</v>
      </c>
    </row>
    <row r="855" spans="1:12" ht="15" hidden="1" customHeight="1" x14ac:dyDescent="0.25">
      <c r="A855" s="2" t="s">
        <v>2956</v>
      </c>
      <c r="B855" s="3">
        <v>42696</v>
      </c>
      <c r="C855" s="2" t="s">
        <v>18</v>
      </c>
      <c r="D855" s="2" t="s">
        <v>2957</v>
      </c>
      <c r="E855" s="2" t="s">
        <v>2800</v>
      </c>
      <c r="F855" s="2"/>
      <c r="G855" s="4">
        <v>29.879799999999999</v>
      </c>
      <c r="H855" s="4">
        <v>-84.658500000000004</v>
      </c>
      <c r="I855" s="2" t="s">
        <v>492</v>
      </c>
      <c r="J855" s="5" t="s">
        <v>2958</v>
      </c>
      <c r="K855" s="2" t="s">
        <v>780</v>
      </c>
      <c r="L855" s="2" t="s">
        <v>2797</v>
      </c>
    </row>
    <row r="856" spans="1:12" ht="15" hidden="1" customHeight="1" x14ac:dyDescent="0.25">
      <c r="A856" s="2" t="s">
        <v>2959</v>
      </c>
      <c r="B856" s="3">
        <v>42634</v>
      </c>
      <c r="C856" s="2" t="s">
        <v>18</v>
      </c>
      <c r="D856" s="2" t="s">
        <v>2960</v>
      </c>
      <c r="E856" s="2" t="s">
        <v>2800</v>
      </c>
      <c r="F856" s="2"/>
      <c r="G856" s="4">
        <v>29.880099999999999</v>
      </c>
      <c r="H856" s="4">
        <v>-84.738799999999998</v>
      </c>
      <c r="I856" s="2" t="s">
        <v>30</v>
      </c>
      <c r="J856" s="5" t="s">
        <v>2961</v>
      </c>
      <c r="K856" s="2"/>
      <c r="L856" s="2" t="s">
        <v>2797</v>
      </c>
    </row>
    <row r="857" spans="1:12" ht="15" hidden="1" customHeight="1" x14ac:dyDescent="0.25">
      <c r="A857" s="2" t="s">
        <v>2962</v>
      </c>
      <c r="B857" s="3">
        <v>42634</v>
      </c>
      <c r="C857" s="2" t="s">
        <v>18</v>
      </c>
      <c r="D857" s="2" t="s">
        <v>2963</v>
      </c>
      <c r="E857" s="2" t="s">
        <v>2819</v>
      </c>
      <c r="F857" s="2"/>
      <c r="G857" s="4">
        <v>29.754100000000001</v>
      </c>
      <c r="H857" s="4">
        <v>-84.848100000000002</v>
      </c>
      <c r="I857" s="2" t="s">
        <v>30</v>
      </c>
      <c r="J857" s="5" t="s">
        <v>2964</v>
      </c>
      <c r="K857" s="2"/>
      <c r="L857" s="2" t="s">
        <v>2797</v>
      </c>
    </row>
    <row r="858" spans="1:12" ht="15" hidden="1" customHeight="1" x14ac:dyDescent="0.25">
      <c r="A858" s="2" t="s">
        <v>2965</v>
      </c>
      <c r="B858" s="3">
        <v>42377</v>
      </c>
      <c r="C858" s="2" t="s">
        <v>18</v>
      </c>
      <c r="D858" s="2" t="s">
        <v>2966</v>
      </c>
      <c r="E858" s="2" t="s">
        <v>2842</v>
      </c>
      <c r="F858" s="2" t="s">
        <v>2843</v>
      </c>
      <c r="G858" s="4">
        <v>29.824769</v>
      </c>
      <c r="H858" s="4">
        <v>-84.712423999999999</v>
      </c>
      <c r="I858" s="2" t="s">
        <v>439</v>
      </c>
      <c r="J858" s="5" t="s">
        <v>2967</v>
      </c>
      <c r="K858" s="2" t="s">
        <v>2968</v>
      </c>
      <c r="L858" s="2" t="s">
        <v>2797</v>
      </c>
    </row>
    <row r="859" spans="1:12" ht="15" hidden="1" customHeight="1" x14ac:dyDescent="0.25">
      <c r="A859" s="2" t="s">
        <v>2969</v>
      </c>
      <c r="B859" s="3">
        <v>42644</v>
      </c>
      <c r="C859" s="2" t="s">
        <v>18</v>
      </c>
      <c r="D859" s="2" t="s">
        <v>2970</v>
      </c>
      <c r="E859" s="2" t="s">
        <v>2800</v>
      </c>
      <c r="F859" s="2"/>
      <c r="G859" s="4">
        <v>29.824300000000001</v>
      </c>
      <c r="H859" s="4">
        <v>-84.7179</v>
      </c>
      <c r="I859" s="2" t="s">
        <v>36</v>
      </c>
      <c r="J859" s="5" t="s">
        <v>2971</v>
      </c>
      <c r="K859" s="2" t="s">
        <v>2972</v>
      </c>
      <c r="L859" s="2" t="s">
        <v>2797</v>
      </c>
    </row>
    <row r="860" spans="1:12" ht="15" hidden="1" customHeight="1" x14ac:dyDescent="0.25">
      <c r="A860" s="2" t="s">
        <v>2973</v>
      </c>
      <c r="B860" s="3">
        <v>42422</v>
      </c>
      <c r="C860" s="2" t="s">
        <v>18</v>
      </c>
      <c r="D860" s="2" t="s">
        <v>2975</v>
      </c>
      <c r="E860" s="2" t="s">
        <v>2842</v>
      </c>
      <c r="F860" s="2" t="s">
        <v>2843</v>
      </c>
      <c r="G860" s="4">
        <v>29.859586799999999</v>
      </c>
      <c r="H860" s="4">
        <v>-84.684777800000006</v>
      </c>
      <c r="I860" s="2" t="s">
        <v>221</v>
      </c>
      <c r="J860" s="5" t="s">
        <v>2976</v>
      </c>
      <c r="K860" s="2" t="s">
        <v>809</v>
      </c>
      <c r="L860" s="2" t="s">
        <v>2797</v>
      </c>
    </row>
    <row r="861" spans="1:12" ht="15" hidden="1" customHeight="1" x14ac:dyDescent="0.25">
      <c r="A861" s="2" t="s">
        <v>2977</v>
      </c>
      <c r="B861" s="3">
        <v>42642</v>
      </c>
      <c r="C861" s="2" t="s">
        <v>18</v>
      </c>
      <c r="D861" s="2" t="s">
        <v>2978</v>
      </c>
      <c r="E861" s="2" t="s">
        <v>2842</v>
      </c>
      <c r="F861" s="2" t="s">
        <v>2843</v>
      </c>
      <c r="G861" s="4">
        <v>29.857419</v>
      </c>
      <c r="H861" s="4">
        <v>-84.674921999999995</v>
      </c>
      <c r="I861" s="2" t="s">
        <v>1121</v>
      </c>
      <c r="J861" s="5" t="s">
        <v>2979</v>
      </c>
      <c r="K861" s="2" t="s">
        <v>2980</v>
      </c>
      <c r="L861" s="2" t="s">
        <v>2797</v>
      </c>
    </row>
    <row r="862" spans="1:12" ht="15" hidden="1" customHeight="1" x14ac:dyDescent="0.25">
      <c r="A862" s="2" t="s">
        <v>2981</v>
      </c>
      <c r="B862" s="3">
        <v>42679</v>
      </c>
      <c r="C862" s="2" t="s">
        <v>18</v>
      </c>
      <c r="D862" s="2" t="s">
        <v>2982</v>
      </c>
      <c r="E862" s="2" t="s">
        <v>2815</v>
      </c>
      <c r="F862" s="2"/>
      <c r="G862" s="4">
        <v>29.920300000000001</v>
      </c>
      <c r="H862" s="4">
        <v>-84.479600000000005</v>
      </c>
      <c r="I862" s="2" t="s">
        <v>1549</v>
      </c>
      <c r="J862" s="5" t="s">
        <v>2983</v>
      </c>
      <c r="K862" s="2" t="s">
        <v>422</v>
      </c>
      <c r="L862" s="2" t="s">
        <v>2797</v>
      </c>
    </row>
    <row r="863" spans="1:12" ht="15" hidden="1" customHeight="1" x14ac:dyDescent="0.25">
      <c r="A863" s="2" t="s">
        <v>2984</v>
      </c>
      <c r="B863" s="4"/>
      <c r="C863" s="2" t="s">
        <v>18</v>
      </c>
      <c r="D863" s="2" t="s">
        <v>2841</v>
      </c>
      <c r="E863" s="2" t="s">
        <v>2842</v>
      </c>
      <c r="F863" s="2" t="s">
        <v>2843</v>
      </c>
      <c r="G863" s="4">
        <v>29.890422999999998</v>
      </c>
      <c r="H863" s="4">
        <v>-84.582519300000001</v>
      </c>
      <c r="I863" s="2" t="s">
        <v>36</v>
      </c>
      <c r="J863" s="5" t="s">
        <v>2985</v>
      </c>
      <c r="K863" s="2" t="s">
        <v>2986</v>
      </c>
      <c r="L863" s="2" t="s">
        <v>2797</v>
      </c>
    </row>
    <row r="864" spans="1:12" ht="15" hidden="1" customHeight="1" x14ac:dyDescent="0.25">
      <c r="A864" s="2" t="s">
        <v>2987</v>
      </c>
      <c r="B864" s="3">
        <v>42460</v>
      </c>
      <c r="C864" s="2" t="s">
        <v>18</v>
      </c>
      <c r="D864" s="2" t="s">
        <v>2988</v>
      </c>
      <c r="E864" s="2" t="s">
        <v>2793</v>
      </c>
      <c r="F864" s="2" t="s">
        <v>2794</v>
      </c>
      <c r="G864" s="4">
        <v>29.752750599999999</v>
      </c>
      <c r="H864" s="4">
        <v>-84.859051199999996</v>
      </c>
      <c r="I864" s="2" t="s">
        <v>15</v>
      </c>
      <c r="J864" s="5"/>
      <c r="K864" s="2" t="s">
        <v>1754</v>
      </c>
      <c r="L864" s="2" t="s">
        <v>2797</v>
      </c>
    </row>
    <row r="865" spans="1:12" ht="15" hidden="1" customHeight="1" x14ac:dyDescent="0.25">
      <c r="A865" s="2" t="s">
        <v>2989</v>
      </c>
      <c r="B865" s="3">
        <v>42403</v>
      </c>
      <c r="C865" s="2" t="s">
        <v>18</v>
      </c>
      <c r="D865" s="2" t="s">
        <v>2990</v>
      </c>
      <c r="E865" s="2" t="s">
        <v>2819</v>
      </c>
      <c r="F865" s="2"/>
      <c r="G865" s="4">
        <v>29.747399999999999</v>
      </c>
      <c r="H865" s="4">
        <v>-84.862700000000004</v>
      </c>
      <c r="I865" s="2" t="s">
        <v>136</v>
      </c>
      <c r="J865" s="5" t="s">
        <v>2991</v>
      </c>
      <c r="K865" s="2" t="s">
        <v>55</v>
      </c>
      <c r="L865" s="2" t="s">
        <v>2797</v>
      </c>
    </row>
    <row r="866" spans="1:12" ht="15" hidden="1" customHeight="1" x14ac:dyDescent="0.25">
      <c r="A866" s="2" t="s">
        <v>2992</v>
      </c>
      <c r="B866" s="3">
        <v>42521</v>
      </c>
      <c r="C866" s="2" t="s">
        <v>18</v>
      </c>
      <c r="D866" s="2" t="s">
        <v>2807</v>
      </c>
      <c r="E866" s="2" t="s">
        <v>2793</v>
      </c>
      <c r="F866" s="2" t="s">
        <v>2794</v>
      </c>
      <c r="G866" s="4">
        <v>29.8537517</v>
      </c>
      <c r="H866" s="4">
        <v>-84.973061000000001</v>
      </c>
      <c r="I866" s="2" t="s">
        <v>60</v>
      </c>
      <c r="J866" s="5" t="s">
        <v>2993</v>
      </c>
      <c r="K866" s="2" t="s">
        <v>297</v>
      </c>
      <c r="L866" s="2" t="s">
        <v>2797</v>
      </c>
    </row>
    <row r="867" spans="1:12" ht="15" hidden="1" customHeight="1" x14ac:dyDescent="0.25">
      <c r="A867" s="2" t="s">
        <v>2994</v>
      </c>
      <c r="B867" s="3">
        <v>42516</v>
      </c>
      <c r="C867" s="2" t="s">
        <v>18</v>
      </c>
      <c r="D867" s="2" t="s">
        <v>2995</v>
      </c>
      <c r="E867" s="2" t="s">
        <v>2819</v>
      </c>
      <c r="F867" s="2"/>
      <c r="G867" s="4">
        <v>29.7515</v>
      </c>
      <c r="H867" s="4">
        <v>-84.889899999999997</v>
      </c>
      <c r="I867" s="2" t="s">
        <v>60</v>
      </c>
      <c r="J867" s="5" t="s">
        <v>2996</v>
      </c>
      <c r="K867" s="2" t="s">
        <v>297</v>
      </c>
      <c r="L867" s="2" t="s">
        <v>2797</v>
      </c>
    </row>
    <row r="868" spans="1:12" ht="15" hidden="1" customHeight="1" x14ac:dyDescent="0.25">
      <c r="A868" s="2" t="s">
        <v>2997</v>
      </c>
      <c r="B868" s="3">
        <v>42648</v>
      </c>
      <c r="C868" s="2" t="s">
        <v>18</v>
      </c>
      <c r="D868" s="2" t="s">
        <v>2952</v>
      </c>
      <c r="E868" s="2" t="s">
        <v>2793</v>
      </c>
      <c r="F868" s="2" t="s">
        <v>2794</v>
      </c>
      <c r="G868" s="4">
        <v>29.760062999999999</v>
      </c>
      <c r="H868" s="4">
        <v>-84.881191000000001</v>
      </c>
      <c r="I868" s="2" t="s">
        <v>21</v>
      </c>
      <c r="J868" s="5" t="s">
        <v>2998</v>
      </c>
      <c r="K868" s="2" t="s">
        <v>373</v>
      </c>
      <c r="L868" s="2" t="s">
        <v>2797</v>
      </c>
    </row>
    <row r="869" spans="1:12" ht="15" hidden="1" customHeight="1" x14ac:dyDescent="0.25">
      <c r="A869" s="2" t="s">
        <v>2999</v>
      </c>
      <c r="B869" s="3">
        <v>42706</v>
      </c>
      <c r="C869" s="2" t="s">
        <v>18</v>
      </c>
      <c r="D869" s="2" t="s">
        <v>3000</v>
      </c>
      <c r="E869" s="2" t="s">
        <v>2842</v>
      </c>
      <c r="F869" s="2" t="s">
        <v>2843</v>
      </c>
      <c r="G869" s="4">
        <v>29.888470000000002</v>
      </c>
      <c r="H869" s="4">
        <v>-84.584684899999999</v>
      </c>
      <c r="I869" s="2" t="s">
        <v>492</v>
      </c>
      <c r="J869" s="5" t="s">
        <v>3001</v>
      </c>
      <c r="K869" s="2" t="s">
        <v>187</v>
      </c>
      <c r="L869" s="2" t="s">
        <v>2797</v>
      </c>
    </row>
    <row r="870" spans="1:12" ht="15" hidden="1" customHeight="1" x14ac:dyDescent="0.25">
      <c r="A870" s="2" t="s">
        <v>3002</v>
      </c>
      <c r="B870" s="3">
        <v>42706</v>
      </c>
      <c r="C870" s="2" t="s">
        <v>18</v>
      </c>
      <c r="D870" s="2" t="s">
        <v>2841</v>
      </c>
      <c r="E870" s="2" t="s">
        <v>2842</v>
      </c>
      <c r="F870" s="2" t="s">
        <v>2843</v>
      </c>
      <c r="G870" s="4">
        <v>29.890422999999998</v>
      </c>
      <c r="H870" s="4">
        <v>-84.582519300000001</v>
      </c>
      <c r="I870" s="2" t="s">
        <v>30</v>
      </c>
      <c r="J870" s="5" t="s">
        <v>3003</v>
      </c>
      <c r="K870" s="2"/>
      <c r="L870" s="2" t="s">
        <v>2797</v>
      </c>
    </row>
    <row r="871" spans="1:12" ht="15" hidden="1" customHeight="1" x14ac:dyDescent="0.25">
      <c r="A871" s="2" t="s">
        <v>3004</v>
      </c>
      <c r="B871" s="3">
        <v>42660</v>
      </c>
      <c r="C871" s="2" t="s">
        <v>18</v>
      </c>
      <c r="D871" s="2" t="s">
        <v>3005</v>
      </c>
      <c r="E871" s="2" t="s">
        <v>3006</v>
      </c>
      <c r="F871" s="2" t="s">
        <v>2804</v>
      </c>
      <c r="G871" s="4">
        <v>29.897616299999999</v>
      </c>
      <c r="H871" s="4">
        <v>-84.379855500000005</v>
      </c>
      <c r="I871" s="2" t="s">
        <v>1048</v>
      </c>
      <c r="J871" s="5" t="s">
        <v>3007</v>
      </c>
      <c r="K871" s="2" t="s">
        <v>1045</v>
      </c>
      <c r="L871" s="2" t="s">
        <v>2797</v>
      </c>
    </row>
    <row r="872" spans="1:12" ht="15" hidden="1" customHeight="1" x14ac:dyDescent="0.25">
      <c r="A872" s="2" t="s">
        <v>3008</v>
      </c>
      <c r="B872" s="4"/>
      <c r="C872" s="2" t="s">
        <v>18</v>
      </c>
      <c r="D872" s="2" t="s">
        <v>2874</v>
      </c>
      <c r="E872" s="2" t="s">
        <v>2793</v>
      </c>
      <c r="F872" s="2" t="s">
        <v>2794</v>
      </c>
      <c r="G872" s="4">
        <v>29.732854700000001</v>
      </c>
      <c r="H872" s="4">
        <v>-84.890614900000003</v>
      </c>
      <c r="I872" s="2" t="s">
        <v>30</v>
      </c>
      <c r="J872" s="5" t="s">
        <v>3009</v>
      </c>
      <c r="K872" s="2" t="s">
        <v>3010</v>
      </c>
      <c r="L872" s="2" t="s">
        <v>2797</v>
      </c>
    </row>
    <row r="873" spans="1:12" ht="15" hidden="1" customHeight="1" x14ac:dyDescent="0.25">
      <c r="A873" s="2" t="s">
        <v>3011</v>
      </c>
      <c r="B873" s="3">
        <v>42493</v>
      </c>
      <c r="C873" s="2" t="s">
        <v>18</v>
      </c>
      <c r="D873" s="2" t="s">
        <v>3012</v>
      </c>
      <c r="E873" s="2"/>
      <c r="F873" s="2"/>
      <c r="G873" s="4">
        <v>29.720600000000001</v>
      </c>
      <c r="H873" s="4">
        <v>-85.106700000000004</v>
      </c>
      <c r="I873" s="2" t="s">
        <v>15</v>
      </c>
      <c r="J873" s="5" t="s">
        <v>3013</v>
      </c>
      <c r="K873" s="2" t="s">
        <v>55</v>
      </c>
      <c r="L873" s="2" t="s">
        <v>2797</v>
      </c>
    </row>
    <row r="874" spans="1:12" ht="15" hidden="1" customHeight="1" x14ac:dyDescent="0.25">
      <c r="A874" s="2" t="s">
        <v>3014</v>
      </c>
      <c r="B874" s="3">
        <v>42609</v>
      </c>
      <c r="C874" s="2" t="s">
        <v>18</v>
      </c>
      <c r="D874" s="2" t="s">
        <v>3015</v>
      </c>
      <c r="E874" s="2" t="s">
        <v>2793</v>
      </c>
      <c r="F874" s="2" t="s">
        <v>2794</v>
      </c>
      <c r="G874" s="4">
        <v>29.7299221</v>
      </c>
      <c r="H874" s="4">
        <v>-84.888179899999997</v>
      </c>
      <c r="I874" s="2" t="s">
        <v>21</v>
      </c>
      <c r="J874" s="5" t="s">
        <v>3016</v>
      </c>
      <c r="K874" s="2" t="s">
        <v>535</v>
      </c>
      <c r="L874" s="2" t="s">
        <v>2797</v>
      </c>
    </row>
    <row r="875" spans="1:12" ht="15" hidden="1" customHeight="1" x14ac:dyDescent="0.25">
      <c r="A875" s="2" t="s">
        <v>3017</v>
      </c>
      <c r="B875" s="3">
        <v>42664</v>
      </c>
      <c r="C875" s="2" t="s">
        <v>18</v>
      </c>
      <c r="D875" s="2" t="s">
        <v>3018</v>
      </c>
      <c r="E875" s="2" t="s">
        <v>2800</v>
      </c>
      <c r="F875" s="2"/>
      <c r="G875" s="4">
        <v>29.850300000000001</v>
      </c>
      <c r="H875" s="4">
        <v>-84.656499999999994</v>
      </c>
      <c r="I875" s="2" t="s">
        <v>21</v>
      </c>
      <c r="J875" s="5" t="s">
        <v>3019</v>
      </c>
      <c r="K875" s="2" t="s">
        <v>654</v>
      </c>
      <c r="L875" s="2" t="s">
        <v>2797</v>
      </c>
    </row>
    <row r="876" spans="1:12" ht="15" hidden="1" customHeight="1" x14ac:dyDescent="0.25">
      <c r="A876" s="2" t="s">
        <v>3020</v>
      </c>
      <c r="B876" s="3">
        <v>42611</v>
      </c>
      <c r="C876" s="2" t="s">
        <v>18</v>
      </c>
      <c r="D876" s="2" t="s">
        <v>3021</v>
      </c>
      <c r="E876" s="2" t="s">
        <v>2842</v>
      </c>
      <c r="F876" s="2" t="s">
        <v>2843</v>
      </c>
      <c r="G876" s="4">
        <v>29.877331000000002</v>
      </c>
      <c r="H876" s="4">
        <v>-84.606131000000005</v>
      </c>
      <c r="I876" s="2" t="s">
        <v>492</v>
      </c>
      <c r="J876" s="5" t="s">
        <v>3022</v>
      </c>
      <c r="K876" s="2"/>
      <c r="L876" s="2" t="s">
        <v>2797</v>
      </c>
    </row>
    <row r="877" spans="1:12" ht="15" hidden="1" customHeight="1" x14ac:dyDescent="0.25">
      <c r="A877" s="2" t="s">
        <v>3023</v>
      </c>
      <c r="B877" s="3">
        <v>42438</v>
      </c>
      <c r="C877" s="2" t="s">
        <v>18</v>
      </c>
      <c r="D877" s="2" t="s">
        <v>3024</v>
      </c>
      <c r="E877" s="2" t="s">
        <v>2842</v>
      </c>
      <c r="F877" s="2" t="s">
        <v>2843</v>
      </c>
      <c r="G877" s="4">
        <v>29.83653</v>
      </c>
      <c r="H877" s="4">
        <v>-84.683924000000005</v>
      </c>
      <c r="I877" s="2" t="s">
        <v>30</v>
      </c>
      <c r="J877" s="5" t="s">
        <v>3025</v>
      </c>
      <c r="K877" s="2" t="s">
        <v>55</v>
      </c>
      <c r="L877" s="2" t="s">
        <v>2797</v>
      </c>
    </row>
    <row r="878" spans="1:12" ht="15" hidden="1" customHeight="1" x14ac:dyDescent="0.25">
      <c r="A878" s="2" t="s">
        <v>3026</v>
      </c>
      <c r="B878" s="3">
        <v>42621</v>
      </c>
      <c r="C878" s="2" t="s">
        <v>18</v>
      </c>
      <c r="D878" s="2" t="s">
        <v>2927</v>
      </c>
      <c r="E878" s="2" t="s">
        <v>2847</v>
      </c>
      <c r="F878" s="2" t="s">
        <v>2848</v>
      </c>
      <c r="G878" s="4">
        <v>29.925715</v>
      </c>
      <c r="H878" s="4">
        <v>-84.472635299999993</v>
      </c>
      <c r="I878" s="2" t="s">
        <v>492</v>
      </c>
      <c r="J878" s="5" t="s">
        <v>3027</v>
      </c>
      <c r="K878" s="2"/>
      <c r="L878" s="2" t="s">
        <v>2797</v>
      </c>
    </row>
    <row r="879" spans="1:12" ht="15" hidden="1" customHeight="1" x14ac:dyDescent="0.25">
      <c r="A879" s="2" t="s">
        <v>3028</v>
      </c>
      <c r="B879" s="3">
        <v>42621</v>
      </c>
      <c r="C879" s="2" t="s">
        <v>18</v>
      </c>
      <c r="D879" s="2" t="s">
        <v>3029</v>
      </c>
      <c r="E879" s="2" t="s">
        <v>2815</v>
      </c>
      <c r="F879" s="2"/>
      <c r="G879" s="4">
        <v>29.9285</v>
      </c>
      <c r="H879" s="4">
        <v>-84.460800000000006</v>
      </c>
      <c r="I879" s="2" t="s">
        <v>1048</v>
      </c>
      <c r="J879" s="5" t="s">
        <v>3030</v>
      </c>
      <c r="K879" s="2" t="s">
        <v>3031</v>
      </c>
      <c r="L879" s="2" t="s">
        <v>2797</v>
      </c>
    </row>
    <row r="880" spans="1:12" ht="15" hidden="1" customHeight="1" x14ac:dyDescent="0.25">
      <c r="A880" s="2" t="s">
        <v>3032</v>
      </c>
      <c r="B880" s="3">
        <v>42677</v>
      </c>
      <c r="C880" s="2" t="s">
        <v>18</v>
      </c>
      <c r="D880" s="2" t="s">
        <v>2904</v>
      </c>
      <c r="E880" s="2" t="s">
        <v>2842</v>
      </c>
      <c r="F880" s="2" t="s">
        <v>2843</v>
      </c>
      <c r="G880" s="4">
        <v>29.864156399999999</v>
      </c>
      <c r="H880" s="4">
        <v>-84.661323899999999</v>
      </c>
      <c r="I880" s="2" t="s">
        <v>492</v>
      </c>
      <c r="J880" s="5" t="s">
        <v>3033</v>
      </c>
      <c r="K880" s="2" t="s">
        <v>535</v>
      </c>
      <c r="L880" s="2" t="s">
        <v>2797</v>
      </c>
    </row>
    <row r="881" spans="1:12" ht="15" hidden="1" customHeight="1" x14ac:dyDescent="0.25">
      <c r="A881" s="2" t="s">
        <v>3034</v>
      </c>
      <c r="B881" s="3">
        <v>42625</v>
      </c>
      <c r="C881" s="2" t="s">
        <v>18</v>
      </c>
      <c r="D881" s="2" t="s">
        <v>19</v>
      </c>
      <c r="E881" s="2" t="s">
        <v>20</v>
      </c>
      <c r="F881" s="2" t="s">
        <v>20</v>
      </c>
      <c r="G881" s="4"/>
      <c r="H881" s="4"/>
      <c r="I881" s="2" t="s">
        <v>30</v>
      </c>
      <c r="J881" s="5" t="s">
        <v>3035</v>
      </c>
      <c r="K881" s="2" t="s">
        <v>191</v>
      </c>
      <c r="L881" s="2" t="s">
        <v>2797</v>
      </c>
    </row>
    <row r="882" spans="1:12" ht="15" hidden="1" customHeight="1" x14ac:dyDescent="0.25">
      <c r="A882" s="2" t="s">
        <v>3036</v>
      </c>
      <c r="B882" s="4"/>
      <c r="C882" s="2" t="s">
        <v>18</v>
      </c>
      <c r="D882" s="2" t="s">
        <v>3037</v>
      </c>
      <c r="E882" s="2" t="s">
        <v>3038</v>
      </c>
      <c r="F882" s="2" t="s">
        <v>3039</v>
      </c>
      <c r="G882" s="4">
        <v>29.7102024</v>
      </c>
      <c r="H882" s="4">
        <v>-85.154376799999994</v>
      </c>
      <c r="I882" s="2" t="s">
        <v>30</v>
      </c>
      <c r="J882" s="5" t="s">
        <v>3040</v>
      </c>
      <c r="K882" s="2" t="s">
        <v>535</v>
      </c>
      <c r="L882" s="2" t="s">
        <v>2797</v>
      </c>
    </row>
    <row r="883" spans="1:12" ht="15" hidden="1" customHeight="1" x14ac:dyDescent="0.25">
      <c r="A883" s="2" t="s">
        <v>3041</v>
      </c>
      <c r="B883" s="3">
        <v>42717</v>
      </c>
      <c r="C883" s="2" t="s">
        <v>18</v>
      </c>
      <c r="D883" s="2" t="s">
        <v>3042</v>
      </c>
      <c r="E883" s="2" t="s">
        <v>2842</v>
      </c>
      <c r="F883" s="2" t="s">
        <v>2843</v>
      </c>
      <c r="G883" s="4">
        <v>29.891030000000001</v>
      </c>
      <c r="H883" s="4">
        <v>-84.588725999999994</v>
      </c>
      <c r="I883" s="2" t="s">
        <v>221</v>
      </c>
      <c r="J883" s="5" t="s">
        <v>3043</v>
      </c>
      <c r="K883" s="2" t="s">
        <v>3044</v>
      </c>
      <c r="L883" s="2" t="s">
        <v>2797</v>
      </c>
    </row>
    <row r="884" spans="1:12" ht="15" hidden="1" customHeight="1" x14ac:dyDescent="0.25">
      <c r="A884" s="2" t="s">
        <v>3045</v>
      </c>
      <c r="B884" s="3">
        <v>42698</v>
      </c>
      <c r="C884" s="2" t="s">
        <v>18</v>
      </c>
      <c r="D884" s="2" t="s">
        <v>2918</v>
      </c>
      <c r="E884" s="2" t="s">
        <v>2803</v>
      </c>
      <c r="F884" s="2" t="s">
        <v>2804</v>
      </c>
      <c r="G884" s="4">
        <v>29.913373</v>
      </c>
      <c r="H884" s="4">
        <v>-84.368655000000004</v>
      </c>
      <c r="I884" s="2" t="s">
        <v>96</v>
      </c>
      <c r="J884" s="5"/>
      <c r="K884" s="2" t="s">
        <v>475</v>
      </c>
      <c r="L884" s="2" t="s">
        <v>2797</v>
      </c>
    </row>
    <row r="885" spans="1:12" ht="15" hidden="1" customHeight="1" x14ac:dyDescent="0.25">
      <c r="A885" s="2" t="s">
        <v>3046</v>
      </c>
      <c r="B885" s="3">
        <v>42662</v>
      </c>
      <c r="C885" s="2" t="s">
        <v>18</v>
      </c>
      <c r="D885" s="2" t="s">
        <v>3047</v>
      </c>
      <c r="E885" s="2" t="s">
        <v>2842</v>
      </c>
      <c r="F885" s="2" t="s">
        <v>3048</v>
      </c>
      <c r="G885" s="4">
        <v>29.851590999999999</v>
      </c>
      <c r="H885" s="4">
        <v>-84.690848000000003</v>
      </c>
      <c r="I885" s="2" t="s">
        <v>492</v>
      </c>
      <c r="J885" s="5" t="s">
        <v>3049</v>
      </c>
      <c r="K885" s="2" t="s">
        <v>3050</v>
      </c>
      <c r="L885" s="2" t="s">
        <v>2797</v>
      </c>
    </row>
    <row r="886" spans="1:12" ht="15" hidden="1" customHeight="1" x14ac:dyDescent="0.25">
      <c r="A886" s="2" t="s">
        <v>3051</v>
      </c>
      <c r="B886" s="3">
        <v>42709</v>
      </c>
      <c r="C886" s="2" t="s">
        <v>18</v>
      </c>
      <c r="D886" s="2" t="s">
        <v>3052</v>
      </c>
      <c r="E886" s="2" t="s">
        <v>2842</v>
      </c>
      <c r="F886" s="2" t="s">
        <v>2843</v>
      </c>
      <c r="G886" s="4">
        <v>29.873721</v>
      </c>
      <c r="H886" s="4">
        <v>-84.608628899999999</v>
      </c>
      <c r="I886" s="2" t="s">
        <v>24</v>
      </c>
      <c r="J886" s="5" t="s">
        <v>3053</v>
      </c>
      <c r="K886" s="2" t="s">
        <v>3031</v>
      </c>
      <c r="L886" s="2" t="s">
        <v>2797</v>
      </c>
    </row>
    <row r="887" spans="1:12" ht="15" hidden="1" customHeight="1" x14ac:dyDescent="0.25">
      <c r="A887" s="2" t="s">
        <v>3054</v>
      </c>
      <c r="B887" s="3">
        <v>42695</v>
      </c>
      <c r="C887" s="2" t="s">
        <v>18</v>
      </c>
      <c r="D887" s="2" t="s">
        <v>3055</v>
      </c>
      <c r="E887" s="2" t="s">
        <v>2800</v>
      </c>
      <c r="F887" s="2"/>
      <c r="G887" s="4">
        <v>29.789899999999999</v>
      </c>
      <c r="H887" s="4">
        <v>-84.763999999999996</v>
      </c>
      <c r="I887" s="2" t="s">
        <v>60</v>
      </c>
      <c r="J887" s="5"/>
      <c r="K887" s="2" t="s">
        <v>475</v>
      </c>
      <c r="L887" s="2" t="s">
        <v>2797</v>
      </c>
    </row>
    <row r="888" spans="1:12" ht="15" hidden="1" customHeight="1" x14ac:dyDescent="0.25">
      <c r="A888" s="2" t="s">
        <v>3056</v>
      </c>
      <c r="B888" s="3">
        <v>42696</v>
      </c>
      <c r="C888" s="2" t="s">
        <v>18</v>
      </c>
      <c r="D888" s="2" t="s">
        <v>3037</v>
      </c>
      <c r="E888" s="2" t="s">
        <v>3038</v>
      </c>
      <c r="F888" s="2" t="s">
        <v>3039</v>
      </c>
      <c r="G888" s="4">
        <v>29.710241499999999</v>
      </c>
      <c r="H888" s="4">
        <v>-85.154308299999997</v>
      </c>
      <c r="I888" s="2" t="s">
        <v>1549</v>
      </c>
      <c r="J888" s="5" t="s">
        <v>3057</v>
      </c>
      <c r="K888" s="2" t="s">
        <v>315</v>
      </c>
      <c r="L888" s="2" t="s">
        <v>2797</v>
      </c>
    </row>
    <row r="889" spans="1:12" ht="15" hidden="1" customHeight="1" x14ac:dyDescent="0.25">
      <c r="A889" s="2" t="s">
        <v>3058</v>
      </c>
      <c r="B889" s="3">
        <v>42695</v>
      </c>
      <c r="C889" s="2" t="s">
        <v>18</v>
      </c>
      <c r="D889" s="2" t="s">
        <v>3000</v>
      </c>
      <c r="E889" s="2" t="s">
        <v>2842</v>
      </c>
      <c r="F889" s="2" t="s">
        <v>2843</v>
      </c>
      <c r="G889" s="4">
        <v>29.888470000000002</v>
      </c>
      <c r="H889" s="4">
        <v>-84.584684899999999</v>
      </c>
      <c r="I889" s="2" t="s">
        <v>492</v>
      </c>
      <c r="J889" s="5" t="s">
        <v>3059</v>
      </c>
      <c r="K889" s="2" t="s">
        <v>263</v>
      </c>
      <c r="L889" s="2" t="s">
        <v>2797</v>
      </c>
    </row>
    <row r="890" spans="1:12" ht="15" hidden="1" customHeight="1" x14ac:dyDescent="0.25">
      <c r="A890" s="2" t="s">
        <v>3060</v>
      </c>
      <c r="B890" s="3">
        <v>42693</v>
      </c>
      <c r="C890" s="2" t="s">
        <v>18</v>
      </c>
      <c r="D890" s="2" t="s">
        <v>3029</v>
      </c>
      <c r="E890" s="2" t="s">
        <v>2815</v>
      </c>
      <c r="F890" s="2"/>
      <c r="G890" s="4">
        <v>29.9285</v>
      </c>
      <c r="H890" s="4">
        <v>-84.460800000000006</v>
      </c>
      <c r="I890" s="2" t="s">
        <v>492</v>
      </c>
      <c r="J890" s="5" t="s">
        <v>3061</v>
      </c>
      <c r="K890" s="2"/>
      <c r="L890" s="2" t="s">
        <v>2797</v>
      </c>
    </row>
    <row r="891" spans="1:12" ht="15" hidden="1" customHeight="1" x14ac:dyDescent="0.25">
      <c r="A891" s="2" t="s">
        <v>3062</v>
      </c>
      <c r="B891" s="3">
        <v>42676</v>
      </c>
      <c r="C891" s="2" t="s">
        <v>18</v>
      </c>
      <c r="D891" s="2" t="s">
        <v>3063</v>
      </c>
      <c r="E891" s="2" t="s">
        <v>2842</v>
      </c>
      <c r="F891" s="2" t="s">
        <v>2843</v>
      </c>
      <c r="G891" s="4">
        <v>29.843858099999999</v>
      </c>
      <c r="H891" s="4">
        <v>-84.694164000000001</v>
      </c>
      <c r="I891" s="2" t="s">
        <v>30</v>
      </c>
      <c r="J891" s="5" t="s">
        <v>3064</v>
      </c>
      <c r="K891" s="2" t="s">
        <v>98</v>
      </c>
      <c r="L891" s="2" t="s">
        <v>2797</v>
      </c>
    </row>
    <row r="892" spans="1:12" ht="15" hidden="1" customHeight="1" x14ac:dyDescent="0.25">
      <c r="A892" s="2" t="s">
        <v>3065</v>
      </c>
      <c r="B892" s="3">
        <v>42692</v>
      </c>
      <c r="C892" s="2" t="s">
        <v>18</v>
      </c>
      <c r="D892" s="2" t="s">
        <v>2887</v>
      </c>
      <c r="E892" s="2" t="s">
        <v>2800</v>
      </c>
      <c r="F892" s="2"/>
      <c r="G892" s="4">
        <v>29.834099999999999</v>
      </c>
      <c r="H892" s="4">
        <v>-84.692400000000006</v>
      </c>
      <c r="I892" s="2" t="s">
        <v>30</v>
      </c>
      <c r="J892" s="5" t="s">
        <v>3066</v>
      </c>
      <c r="K892" s="2"/>
      <c r="L892" s="2" t="s">
        <v>2797</v>
      </c>
    </row>
    <row r="893" spans="1:12" ht="15" hidden="1" customHeight="1" x14ac:dyDescent="0.25">
      <c r="A893" s="2" t="s">
        <v>3067</v>
      </c>
      <c r="B893" s="3">
        <v>42542</v>
      </c>
      <c r="C893" s="2" t="s">
        <v>18</v>
      </c>
      <c r="D893" s="2" t="s">
        <v>3068</v>
      </c>
      <c r="E893" s="2" t="s">
        <v>2793</v>
      </c>
      <c r="F893" s="2" t="s">
        <v>2794</v>
      </c>
      <c r="G893" s="4">
        <v>29.736705700000002</v>
      </c>
      <c r="H893" s="4">
        <v>-84.878665699999999</v>
      </c>
      <c r="I893" s="2" t="s">
        <v>96</v>
      </c>
      <c r="J893" s="5" t="s">
        <v>3069</v>
      </c>
      <c r="K893" s="2" t="s">
        <v>654</v>
      </c>
      <c r="L893" s="2" t="s">
        <v>2797</v>
      </c>
    </row>
    <row r="894" spans="1:12" ht="15" hidden="1" customHeight="1" x14ac:dyDescent="0.25">
      <c r="A894" s="2" t="s">
        <v>3070</v>
      </c>
      <c r="B894" s="3">
        <v>42678</v>
      </c>
      <c r="C894" s="2" t="s">
        <v>18</v>
      </c>
      <c r="D894" s="2" t="s">
        <v>3071</v>
      </c>
      <c r="E894" s="2" t="s">
        <v>2793</v>
      </c>
      <c r="F894" s="2" t="s">
        <v>2794</v>
      </c>
      <c r="G894" s="4">
        <v>29.784269900000002</v>
      </c>
      <c r="H894" s="4">
        <v>-84.771252700000005</v>
      </c>
      <c r="I894" s="2" t="s">
        <v>15</v>
      </c>
      <c r="J894" s="5"/>
      <c r="K894" s="2" t="s">
        <v>3072</v>
      </c>
      <c r="L894" s="2" t="s">
        <v>2797</v>
      </c>
    </row>
    <row r="895" spans="1:12" ht="15" hidden="1" customHeight="1" x14ac:dyDescent="0.25">
      <c r="A895" s="2" t="s">
        <v>3073</v>
      </c>
      <c r="B895" s="3">
        <v>42692</v>
      </c>
      <c r="C895" s="2" t="s">
        <v>18</v>
      </c>
      <c r="D895" s="2" t="s">
        <v>3074</v>
      </c>
      <c r="E895" s="2" t="s">
        <v>3075</v>
      </c>
      <c r="F895" s="2" t="s">
        <v>2848</v>
      </c>
      <c r="G895" s="4">
        <v>29.925715</v>
      </c>
      <c r="H895" s="4">
        <v>-84.472635299999993</v>
      </c>
      <c r="I895" s="2" t="s">
        <v>1048</v>
      </c>
      <c r="J895" s="5" t="s">
        <v>3076</v>
      </c>
      <c r="K895" s="2" t="s">
        <v>3077</v>
      </c>
      <c r="L895" s="2" t="s">
        <v>2797</v>
      </c>
    </row>
    <row r="896" spans="1:12" ht="15" hidden="1" customHeight="1" x14ac:dyDescent="0.25">
      <c r="A896" s="2" t="s">
        <v>3078</v>
      </c>
      <c r="B896" s="3">
        <v>42657</v>
      </c>
      <c r="C896" s="2" t="s">
        <v>18</v>
      </c>
      <c r="D896" s="2" t="s">
        <v>2871</v>
      </c>
      <c r="E896" s="2" t="s">
        <v>2800</v>
      </c>
      <c r="F896" s="2"/>
      <c r="G896" s="4">
        <v>29.859300000000001</v>
      </c>
      <c r="H896" s="4">
        <v>-84.672600000000003</v>
      </c>
      <c r="I896" s="2" t="s">
        <v>36</v>
      </c>
      <c r="J896" s="5" t="s">
        <v>3079</v>
      </c>
      <c r="K896" s="2" t="s">
        <v>1167</v>
      </c>
      <c r="L896" s="2" t="s">
        <v>2797</v>
      </c>
    </row>
    <row r="897" spans="1:12" ht="15" hidden="1" customHeight="1" x14ac:dyDescent="0.25">
      <c r="A897" s="2" t="s">
        <v>3080</v>
      </c>
      <c r="B897" s="3">
        <v>42667</v>
      </c>
      <c r="C897" s="2" t="s">
        <v>18</v>
      </c>
      <c r="D897" s="2" t="s">
        <v>3081</v>
      </c>
      <c r="E897" s="2" t="s">
        <v>2842</v>
      </c>
      <c r="F897" s="2" t="s">
        <v>2843</v>
      </c>
      <c r="G897" s="4">
        <v>29.878727900000001</v>
      </c>
      <c r="H897" s="4">
        <v>-84.604935600000005</v>
      </c>
      <c r="I897" s="2" t="s">
        <v>15</v>
      </c>
      <c r="J897" s="5" t="s">
        <v>3082</v>
      </c>
      <c r="K897" s="2" t="s">
        <v>55</v>
      </c>
      <c r="L897" s="2" t="s">
        <v>2797</v>
      </c>
    </row>
    <row r="898" spans="1:12" ht="15" hidden="1" customHeight="1" x14ac:dyDescent="0.25">
      <c r="A898" s="2" t="s">
        <v>3083</v>
      </c>
      <c r="B898" s="3">
        <v>42653</v>
      </c>
      <c r="C898" s="2" t="s">
        <v>18</v>
      </c>
      <c r="D898" s="2" t="s">
        <v>3084</v>
      </c>
      <c r="E898" s="2" t="s">
        <v>3006</v>
      </c>
      <c r="F898" s="2" t="s">
        <v>2804</v>
      </c>
      <c r="G898" s="4">
        <v>29.925759500000002</v>
      </c>
      <c r="H898" s="4">
        <v>-84.472679099999993</v>
      </c>
      <c r="I898" s="2" t="s">
        <v>318</v>
      </c>
      <c r="J898" s="5" t="s">
        <v>3085</v>
      </c>
      <c r="K898" s="2" t="s">
        <v>2812</v>
      </c>
      <c r="L898" s="2" t="s">
        <v>2797</v>
      </c>
    </row>
    <row r="899" spans="1:12" ht="15" hidden="1" customHeight="1" x14ac:dyDescent="0.25">
      <c r="A899" s="2" t="s">
        <v>3086</v>
      </c>
      <c r="B899" s="3">
        <v>42675</v>
      </c>
      <c r="C899" s="2" t="s">
        <v>18</v>
      </c>
      <c r="D899" s="2" t="s">
        <v>3087</v>
      </c>
      <c r="E899" s="2" t="s">
        <v>2819</v>
      </c>
      <c r="F899" s="2"/>
      <c r="G899" s="4">
        <v>29.7776</v>
      </c>
      <c r="H899" s="4">
        <v>-84.784800000000004</v>
      </c>
      <c r="I899" s="2" t="s">
        <v>60</v>
      </c>
      <c r="J899" s="5" t="s">
        <v>3088</v>
      </c>
      <c r="K899" s="2"/>
      <c r="L899" s="2" t="s">
        <v>2797</v>
      </c>
    </row>
    <row r="900" spans="1:12" ht="15" hidden="1" customHeight="1" x14ac:dyDescent="0.25">
      <c r="A900" s="2" t="s">
        <v>3089</v>
      </c>
      <c r="B900" s="3">
        <v>42667</v>
      </c>
      <c r="C900" s="2" t="s">
        <v>18</v>
      </c>
      <c r="D900" s="2" t="s">
        <v>3090</v>
      </c>
      <c r="E900" s="2" t="s">
        <v>2819</v>
      </c>
      <c r="F900" s="2"/>
      <c r="G900" s="4">
        <v>29.724</v>
      </c>
      <c r="H900" s="4">
        <v>-84.887900000000002</v>
      </c>
      <c r="I900" s="2" t="s">
        <v>21</v>
      </c>
      <c r="J900" s="5" t="s">
        <v>3091</v>
      </c>
      <c r="K900" s="2"/>
      <c r="L900" s="2" t="s">
        <v>2797</v>
      </c>
    </row>
    <row r="901" spans="1:12" ht="15" hidden="1" customHeight="1" x14ac:dyDescent="0.25">
      <c r="A901" s="2" t="s">
        <v>3092</v>
      </c>
      <c r="B901" s="3">
        <v>42653</v>
      </c>
      <c r="C901" s="2" t="s">
        <v>18</v>
      </c>
      <c r="D901" s="2"/>
      <c r="E901" s="2" t="s">
        <v>3093</v>
      </c>
      <c r="F901" s="2"/>
      <c r="G901" s="4">
        <v>28.790270799999998</v>
      </c>
      <c r="H901" s="4">
        <v>-81.230897200000001</v>
      </c>
      <c r="I901" s="2" t="s">
        <v>30</v>
      </c>
      <c r="J901" s="5" t="s">
        <v>3094</v>
      </c>
      <c r="K901" s="2"/>
      <c r="L901" s="2" t="s">
        <v>3095</v>
      </c>
    </row>
    <row r="902" spans="1:12" ht="15" hidden="1" customHeight="1" x14ac:dyDescent="0.25">
      <c r="A902" s="2" t="s">
        <v>3096</v>
      </c>
      <c r="B902" s="3">
        <v>42658</v>
      </c>
      <c r="C902" s="2" t="s">
        <v>18</v>
      </c>
      <c r="D902" s="2" t="s">
        <v>3097</v>
      </c>
      <c r="E902" s="2" t="s">
        <v>3093</v>
      </c>
      <c r="F902" s="2" t="s">
        <v>3098</v>
      </c>
      <c r="G902" s="4">
        <v>30.502535300000002</v>
      </c>
      <c r="H902" s="4">
        <v>-84.475042500000001</v>
      </c>
      <c r="I902" s="2" t="s">
        <v>36</v>
      </c>
      <c r="J902" s="5" t="s">
        <v>3099</v>
      </c>
      <c r="K902" s="2" t="s">
        <v>290</v>
      </c>
      <c r="L902" s="2" t="s">
        <v>3095</v>
      </c>
    </row>
    <row r="903" spans="1:12" ht="15" hidden="1" customHeight="1" x14ac:dyDescent="0.25">
      <c r="A903" s="2" t="s">
        <v>3100</v>
      </c>
      <c r="B903" s="3">
        <v>42689</v>
      </c>
      <c r="C903" s="2" t="s">
        <v>18</v>
      </c>
      <c r="D903" s="2" t="s">
        <v>3101</v>
      </c>
      <c r="E903" s="2" t="s">
        <v>3102</v>
      </c>
      <c r="F903" s="2"/>
      <c r="G903" s="4">
        <v>30.648900000000001</v>
      </c>
      <c r="H903" s="4">
        <v>-84.61</v>
      </c>
      <c r="I903" s="2" t="s">
        <v>30</v>
      </c>
      <c r="J903" s="5" t="s">
        <v>3103</v>
      </c>
      <c r="K903" s="2"/>
      <c r="L903" s="2" t="s">
        <v>3095</v>
      </c>
    </row>
    <row r="904" spans="1:12" ht="15" hidden="1" customHeight="1" x14ac:dyDescent="0.25">
      <c r="A904" s="2" t="s">
        <v>3104</v>
      </c>
      <c r="B904" s="3">
        <v>42395</v>
      </c>
      <c r="C904" s="2" t="s">
        <v>18</v>
      </c>
      <c r="D904" s="2" t="s">
        <v>3105</v>
      </c>
      <c r="E904" s="2" t="s">
        <v>3106</v>
      </c>
      <c r="F904" s="2" t="s">
        <v>3107</v>
      </c>
      <c r="G904" s="4">
        <v>30.665910100000001</v>
      </c>
      <c r="H904" s="4">
        <v>-84.690584400000006</v>
      </c>
      <c r="I904" s="2" t="s">
        <v>30</v>
      </c>
      <c r="J904" s="5" t="s">
        <v>3108</v>
      </c>
      <c r="K904" s="2" t="s">
        <v>308</v>
      </c>
      <c r="L904" s="2" t="s">
        <v>3095</v>
      </c>
    </row>
    <row r="905" spans="1:12" ht="15" hidden="1" customHeight="1" x14ac:dyDescent="0.25">
      <c r="A905" s="2" t="s">
        <v>3109</v>
      </c>
      <c r="B905" s="3">
        <v>42688</v>
      </c>
      <c r="C905" s="2" t="s">
        <v>18</v>
      </c>
      <c r="D905" s="2" t="s">
        <v>3110</v>
      </c>
      <c r="E905" s="2" t="s">
        <v>3111</v>
      </c>
      <c r="F905" s="2" t="s">
        <v>3112</v>
      </c>
      <c r="G905" s="4">
        <v>30.564226000000001</v>
      </c>
      <c r="H905" s="4">
        <v>-84.745362</v>
      </c>
      <c r="I905" s="2" t="s">
        <v>24</v>
      </c>
      <c r="J905" s="5" t="s">
        <v>3113</v>
      </c>
      <c r="K905" s="2"/>
      <c r="L905" s="2" t="s">
        <v>3095</v>
      </c>
    </row>
    <row r="906" spans="1:12" ht="15" hidden="1" customHeight="1" x14ac:dyDescent="0.25">
      <c r="A906" s="2" t="s">
        <v>3114</v>
      </c>
      <c r="B906" s="3">
        <v>42688</v>
      </c>
      <c r="C906" s="2" t="s">
        <v>18</v>
      </c>
      <c r="D906" s="2" t="s">
        <v>3115</v>
      </c>
      <c r="E906" s="2" t="s">
        <v>3106</v>
      </c>
      <c r="F906" s="2" t="s">
        <v>3107</v>
      </c>
      <c r="G906" s="4">
        <v>30.650355900000001</v>
      </c>
      <c r="H906" s="4">
        <v>-84.666153899999998</v>
      </c>
      <c r="I906" s="2" t="s">
        <v>96</v>
      </c>
      <c r="J906" s="5" t="s">
        <v>3116</v>
      </c>
      <c r="K906" s="2" t="s">
        <v>475</v>
      </c>
      <c r="L906" s="2" t="s">
        <v>3095</v>
      </c>
    </row>
    <row r="907" spans="1:12" ht="15" hidden="1" customHeight="1" x14ac:dyDescent="0.25">
      <c r="A907" s="2" t="s">
        <v>3117</v>
      </c>
      <c r="B907" s="3">
        <v>42661</v>
      </c>
      <c r="C907" s="2" t="s">
        <v>18</v>
      </c>
      <c r="D907" s="2" t="s">
        <v>3097</v>
      </c>
      <c r="E907" s="2" t="s">
        <v>3093</v>
      </c>
      <c r="F907" s="2" t="s">
        <v>3098</v>
      </c>
      <c r="G907" s="4">
        <v>30.502535300000002</v>
      </c>
      <c r="H907" s="4">
        <v>-84.475042500000001</v>
      </c>
      <c r="I907" s="2" t="s">
        <v>30</v>
      </c>
      <c r="J907" s="5" t="s">
        <v>3118</v>
      </c>
      <c r="K907" s="2" t="s">
        <v>263</v>
      </c>
      <c r="L907" s="2" t="s">
        <v>3095</v>
      </c>
    </row>
    <row r="908" spans="1:12" ht="15" hidden="1" customHeight="1" x14ac:dyDescent="0.25">
      <c r="A908" s="2" t="s">
        <v>3119</v>
      </c>
      <c r="B908" s="3">
        <v>42620</v>
      </c>
      <c r="C908" s="2" t="s">
        <v>18</v>
      </c>
      <c r="D908" s="2" t="s">
        <v>3120</v>
      </c>
      <c r="E908" s="2" t="s">
        <v>3121</v>
      </c>
      <c r="F908" s="2"/>
      <c r="G908" s="4">
        <v>30.503</v>
      </c>
      <c r="H908" s="4">
        <v>-84.463200000000001</v>
      </c>
      <c r="I908" s="2" t="s">
        <v>36</v>
      </c>
      <c r="J908" s="5" t="s">
        <v>3122</v>
      </c>
      <c r="K908" s="2" t="s">
        <v>182</v>
      </c>
      <c r="L908" s="2" t="s">
        <v>3095</v>
      </c>
    </row>
    <row r="909" spans="1:12" ht="15" hidden="1" customHeight="1" x14ac:dyDescent="0.25">
      <c r="A909" s="2" t="s">
        <v>3123</v>
      </c>
      <c r="B909" s="3">
        <v>42688</v>
      </c>
      <c r="C909" s="2" t="s">
        <v>18</v>
      </c>
      <c r="D909" s="2" t="s">
        <v>3124</v>
      </c>
      <c r="E909" s="2" t="s">
        <v>3102</v>
      </c>
      <c r="F909" s="2"/>
      <c r="G909" s="4">
        <v>30.650400000000001</v>
      </c>
      <c r="H909" s="4">
        <v>-84.667900000000003</v>
      </c>
      <c r="I909" s="2" t="s">
        <v>96</v>
      </c>
      <c r="J909" s="5" t="s">
        <v>3125</v>
      </c>
      <c r="K909" s="2" t="s">
        <v>475</v>
      </c>
      <c r="L909" s="2" t="s">
        <v>3095</v>
      </c>
    </row>
    <row r="910" spans="1:12" ht="15" hidden="1" customHeight="1" x14ac:dyDescent="0.25">
      <c r="A910" s="2" t="s">
        <v>3126</v>
      </c>
      <c r="B910" s="3">
        <v>42478</v>
      </c>
      <c r="C910" s="2" t="s">
        <v>18</v>
      </c>
      <c r="D910" s="2" t="s">
        <v>3127</v>
      </c>
      <c r="E910" s="2" t="s">
        <v>3106</v>
      </c>
      <c r="F910" s="2" t="s">
        <v>3112</v>
      </c>
      <c r="G910" s="4">
        <v>30.523624000000002</v>
      </c>
      <c r="H910" s="4">
        <v>-84.652704999999997</v>
      </c>
      <c r="I910" s="2" t="s">
        <v>318</v>
      </c>
      <c r="J910" s="5" t="s">
        <v>3128</v>
      </c>
      <c r="K910" s="2" t="s">
        <v>3129</v>
      </c>
      <c r="L910" s="2" t="s">
        <v>3095</v>
      </c>
    </row>
    <row r="911" spans="1:12" ht="15" hidden="1" customHeight="1" x14ac:dyDescent="0.25">
      <c r="A911" s="2" t="s">
        <v>3130</v>
      </c>
      <c r="B911" s="3">
        <v>42677</v>
      </c>
      <c r="C911" s="2" t="s">
        <v>18</v>
      </c>
      <c r="D911" s="2" t="s">
        <v>3131</v>
      </c>
      <c r="E911" s="2" t="s">
        <v>3102</v>
      </c>
      <c r="F911" s="2"/>
      <c r="G911" s="4">
        <v>30.538</v>
      </c>
      <c r="H911" s="4">
        <v>-84.708500000000001</v>
      </c>
      <c r="I911" s="2" t="s">
        <v>30</v>
      </c>
      <c r="J911" s="5" t="s">
        <v>3132</v>
      </c>
      <c r="K911" s="2" t="s">
        <v>182</v>
      </c>
      <c r="L911" s="2" t="s">
        <v>3095</v>
      </c>
    </row>
    <row r="912" spans="1:12" ht="15" hidden="1" customHeight="1" x14ac:dyDescent="0.25">
      <c r="A912" s="2" t="s">
        <v>3133</v>
      </c>
      <c r="B912" s="3">
        <v>42580</v>
      </c>
      <c r="C912" s="2" t="s">
        <v>18</v>
      </c>
      <c r="D912" s="2" t="s">
        <v>3134</v>
      </c>
      <c r="E912" s="2" t="s">
        <v>3102</v>
      </c>
      <c r="F912" s="2"/>
      <c r="G912" s="4">
        <v>30.448499999999999</v>
      </c>
      <c r="H912" s="4">
        <v>-84.607299999999995</v>
      </c>
      <c r="I912" s="2" t="s">
        <v>30</v>
      </c>
      <c r="J912" s="5" t="s">
        <v>3135</v>
      </c>
      <c r="K912" s="2" t="s">
        <v>3136</v>
      </c>
      <c r="L912" s="2" t="s">
        <v>3095</v>
      </c>
    </row>
    <row r="913" spans="1:12" ht="15" hidden="1" customHeight="1" x14ac:dyDescent="0.25">
      <c r="A913" s="2" t="s">
        <v>3137</v>
      </c>
      <c r="B913" s="3">
        <v>42629</v>
      </c>
      <c r="C913" s="2" t="s">
        <v>18</v>
      </c>
      <c r="D913" s="2" t="s">
        <v>3138</v>
      </c>
      <c r="E913" s="2" t="s">
        <v>3093</v>
      </c>
      <c r="F913" s="2" t="s">
        <v>3098</v>
      </c>
      <c r="G913" s="4">
        <v>30.510444</v>
      </c>
      <c r="H913" s="4">
        <v>-84.473026000000004</v>
      </c>
      <c r="I913" s="2" t="s">
        <v>21</v>
      </c>
      <c r="J913" s="5" t="s">
        <v>3139</v>
      </c>
      <c r="K913" s="2" t="s">
        <v>120</v>
      </c>
      <c r="L913" s="2" t="s">
        <v>3095</v>
      </c>
    </row>
    <row r="914" spans="1:12" ht="15" hidden="1" customHeight="1" x14ac:dyDescent="0.25">
      <c r="A914" s="2" t="s">
        <v>3140</v>
      </c>
      <c r="B914" s="4"/>
      <c r="C914" s="2" t="s">
        <v>18</v>
      </c>
      <c r="D914" s="2" t="s">
        <v>3141</v>
      </c>
      <c r="E914" s="2" t="s">
        <v>3106</v>
      </c>
      <c r="F914" s="2" t="s">
        <v>3112</v>
      </c>
      <c r="G914" s="4">
        <v>30.586386999999998</v>
      </c>
      <c r="H914" s="4">
        <v>-84.670665999999997</v>
      </c>
      <c r="I914" s="2" t="s">
        <v>30</v>
      </c>
      <c r="J914" s="5" t="s">
        <v>3142</v>
      </c>
      <c r="K914" s="2" t="s">
        <v>1304</v>
      </c>
      <c r="L914" s="2" t="s">
        <v>3095</v>
      </c>
    </row>
    <row r="915" spans="1:12" ht="15" hidden="1" customHeight="1" x14ac:dyDescent="0.25">
      <c r="A915" s="2" t="s">
        <v>3143</v>
      </c>
      <c r="B915" s="3">
        <v>42650</v>
      </c>
      <c r="C915" s="2" t="s">
        <v>18</v>
      </c>
      <c r="D915" s="2" t="s">
        <v>3144</v>
      </c>
      <c r="E915" s="2" t="s">
        <v>3093</v>
      </c>
      <c r="F915" s="2" t="s">
        <v>3098</v>
      </c>
      <c r="G915" s="4">
        <v>30.506706000000001</v>
      </c>
      <c r="H915" s="4">
        <v>-84.484250000000003</v>
      </c>
      <c r="I915" s="2" t="s">
        <v>21</v>
      </c>
      <c r="J915" s="5" t="s">
        <v>3145</v>
      </c>
      <c r="K915" s="2" t="s">
        <v>980</v>
      </c>
      <c r="L915" s="2" t="s">
        <v>3095</v>
      </c>
    </row>
    <row r="916" spans="1:12" ht="15" hidden="1" customHeight="1" x14ac:dyDescent="0.25">
      <c r="A916" s="2" t="s">
        <v>3146</v>
      </c>
      <c r="B916" s="4"/>
      <c r="C916" s="2" t="s">
        <v>18</v>
      </c>
      <c r="D916" s="2" t="s">
        <v>3147</v>
      </c>
      <c r="E916" s="2" t="s">
        <v>3106</v>
      </c>
      <c r="F916" s="2" t="s">
        <v>3112</v>
      </c>
      <c r="G916" s="4">
        <v>30.564333999999999</v>
      </c>
      <c r="H916" s="4">
        <v>-84.677104</v>
      </c>
      <c r="I916" s="2" t="s">
        <v>30</v>
      </c>
      <c r="J916" s="5" t="s">
        <v>3148</v>
      </c>
      <c r="K916" s="2" t="s">
        <v>373</v>
      </c>
      <c r="L916" s="2" t="s">
        <v>3095</v>
      </c>
    </row>
    <row r="917" spans="1:12" ht="15" hidden="1" customHeight="1" x14ac:dyDescent="0.25">
      <c r="A917" s="2" t="s">
        <v>3149</v>
      </c>
      <c r="B917" s="3">
        <v>42671</v>
      </c>
      <c r="C917" s="2" t="s">
        <v>18</v>
      </c>
      <c r="D917" s="2" t="s">
        <v>3150</v>
      </c>
      <c r="E917" s="2" t="s">
        <v>3093</v>
      </c>
      <c r="F917" s="2" t="s">
        <v>3098</v>
      </c>
      <c r="G917" s="4">
        <v>30.500961499999999</v>
      </c>
      <c r="H917" s="4">
        <v>-84.461506700000001</v>
      </c>
      <c r="I917" s="2" t="s">
        <v>30</v>
      </c>
      <c r="J917" s="5" t="s">
        <v>3151</v>
      </c>
      <c r="K917" s="2" t="s">
        <v>263</v>
      </c>
      <c r="L917" s="2" t="s">
        <v>3095</v>
      </c>
    </row>
    <row r="918" spans="1:12" ht="15" hidden="1" customHeight="1" x14ac:dyDescent="0.25">
      <c r="A918" s="2" t="s">
        <v>3152</v>
      </c>
      <c r="B918" s="3">
        <v>42634</v>
      </c>
      <c r="C918" s="2" t="s">
        <v>18</v>
      </c>
      <c r="D918" s="2" t="s">
        <v>3127</v>
      </c>
      <c r="E918" s="2" t="s">
        <v>3106</v>
      </c>
      <c r="F918" s="2" t="s">
        <v>3112</v>
      </c>
      <c r="G918" s="4">
        <v>30.523624000000002</v>
      </c>
      <c r="H918" s="4">
        <v>-84.652704999999997</v>
      </c>
      <c r="I918" s="2" t="s">
        <v>989</v>
      </c>
      <c r="J918" s="5" t="s">
        <v>3153</v>
      </c>
      <c r="K918" s="2" t="s">
        <v>3154</v>
      </c>
      <c r="L918" s="2" t="s">
        <v>3095</v>
      </c>
    </row>
    <row r="919" spans="1:12" ht="15" hidden="1" customHeight="1" x14ac:dyDescent="0.25">
      <c r="A919" s="2" t="s">
        <v>3155</v>
      </c>
      <c r="B919" s="3">
        <v>42653</v>
      </c>
      <c r="C919" s="2" t="s">
        <v>18</v>
      </c>
      <c r="D919" s="2" t="s">
        <v>3156</v>
      </c>
      <c r="E919" s="2" t="s">
        <v>3093</v>
      </c>
      <c r="F919" s="2" t="s">
        <v>3098</v>
      </c>
      <c r="G919" s="4">
        <v>30.500078999999999</v>
      </c>
      <c r="H919" s="4">
        <v>-84.465128000000007</v>
      </c>
      <c r="I919" s="2" t="s">
        <v>21</v>
      </c>
      <c r="J919" s="5" t="s">
        <v>3157</v>
      </c>
      <c r="K919" s="2" t="s">
        <v>191</v>
      </c>
      <c r="L919" s="2" t="s">
        <v>3095</v>
      </c>
    </row>
    <row r="920" spans="1:12" ht="15" hidden="1" customHeight="1" x14ac:dyDescent="0.25">
      <c r="A920" s="2" t="s">
        <v>3158</v>
      </c>
      <c r="B920" s="3">
        <v>42423</v>
      </c>
      <c r="C920" s="2" t="s">
        <v>18</v>
      </c>
      <c r="D920" s="2" t="s">
        <v>3159</v>
      </c>
      <c r="E920" s="2" t="s">
        <v>3160</v>
      </c>
      <c r="F920" s="2"/>
      <c r="G920" s="4">
        <v>30.552199999999999</v>
      </c>
      <c r="H920" s="4">
        <v>-84.502600000000001</v>
      </c>
      <c r="I920" s="2" t="s">
        <v>136</v>
      </c>
      <c r="J920" s="5" t="s">
        <v>3161</v>
      </c>
      <c r="K920" s="2" t="s">
        <v>55</v>
      </c>
      <c r="L920" s="2" t="s">
        <v>3095</v>
      </c>
    </row>
    <row r="921" spans="1:12" ht="15" hidden="1" customHeight="1" x14ac:dyDescent="0.25">
      <c r="A921" s="2" t="s">
        <v>3162</v>
      </c>
      <c r="B921" s="4"/>
      <c r="C921" s="2" t="s">
        <v>18</v>
      </c>
      <c r="D921" s="2" t="s">
        <v>3163</v>
      </c>
      <c r="E921" s="2" t="s">
        <v>3106</v>
      </c>
      <c r="F921" s="2" t="s">
        <v>3112</v>
      </c>
      <c r="G921" s="4">
        <v>30.569760800000001</v>
      </c>
      <c r="H921" s="4">
        <v>-84.828945599999997</v>
      </c>
      <c r="I921" s="2" t="s">
        <v>30</v>
      </c>
      <c r="J921" s="5" t="s">
        <v>3164</v>
      </c>
      <c r="K921" s="2" t="s">
        <v>502</v>
      </c>
      <c r="L921" s="2" t="s">
        <v>3095</v>
      </c>
    </row>
    <row r="922" spans="1:12" ht="15" hidden="1" customHeight="1" x14ac:dyDescent="0.25">
      <c r="A922" s="2" t="s">
        <v>3165</v>
      </c>
      <c r="B922" s="3">
        <v>42655</v>
      </c>
      <c r="C922" s="2" t="s">
        <v>18</v>
      </c>
      <c r="D922" s="2" t="s">
        <v>3166</v>
      </c>
      <c r="E922" s="2" t="s">
        <v>3160</v>
      </c>
      <c r="F922" s="2"/>
      <c r="G922" s="4">
        <v>30.518899999999999</v>
      </c>
      <c r="H922" s="4">
        <v>-84.486400000000003</v>
      </c>
      <c r="I922" s="2" t="s">
        <v>30</v>
      </c>
      <c r="J922" s="5" t="s">
        <v>3167</v>
      </c>
      <c r="K922" s="2"/>
      <c r="L922" s="2" t="s">
        <v>3095</v>
      </c>
    </row>
    <row r="923" spans="1:12" ht="15" hidden="1" customHeight="1" x14ac:dyDescent="0.25">
      <c r="A923" s="2" t="s">
        <v>3168</v>
      </c>
      <c r="B923" s="3">
        <v>42661</v>
      </c>
      <c r="C923" s="2" t="s">
        <v>18</v>
      </c>
      <c r="D923" s="2" t="s">
        <v>3169</v>
      </c>
      <c r="E923" s="2" t="s">
        <v>3121</v>
      </c>
      <c r="F923" s="2"/>
      <c r="G923" s="4">
        <v>30.491599999999998</v>
      </c>
      <c r="H923" s="4">
        <v>-84.446799999999996</v>
      </c>
      <c r="I923" s="2" t="s">
        <v>60</v>
      </c>
      <c r="J923" s="5" t="s">
        <v>3170</v>
      </c>
      <c r="K923" s="2" t="s">
        <v>535</v>
      </c>
      <c r="L923" s="2" t="s">
        <v>3095</v>
      </c>
    </row>
    <row r="924" spans="1:12" ht="15" hidden="1" customHeight="1" x14ac:dyDescent="0.25">
      <c r="A924" s="2" t="s">
        <v>3171</v>
      </c>
      <c r="B924" s="3">
        <v>42588</v>
      </c>
      <c r="C924" s="2" t="s">
        <v>18</v>
      </c>
      <c r="D924" s="2" t="s">
        <v>3172</v>
      </c>
      <c r="E924" s="2" t="s">
        <v>3121</v>
      </c>
      <c r="F924" s="2"/>
      <c r="G924" s="4">
        <v>30.4848</v>
      </c>
      <c r="H924" s="4">
        <v>-84.468100000000007</v>
      </c>
      <c r="I924" s="2" t="s">
        <v>36</v>
      </c>
      <c r="J924" s="5" t="s">
        <v>3173</v>
      </c>
      <c r="K924" s="2" t="s">
        <v>396</v>
      </c>
      <c r="L924" s="2" t="s">
        <v>3095</v>
      </c>
    </row>
    <row r="925" spans="1:12" ht="15" hidden="1" customHeight="1" x14ac:dyDescent="0.25">
      <c r="A925" s="2" t="s">
        <v>3174</v>
      </c>
      <c r="B925" s="3">
        <v>42677</v>
      </c>
      <c r="C925" s="2" t="s">
        <v>18</v>
      </c>
      <c r="D925" s="2" t="s">
        <v>3175</v>
      </c>
      <c r="E925" s="2" t="s">
        <v>3176</v>
      </c>
      <c r="F925" s="2" t="s">
        <v>3177</v>
      </c>
      <c r="G925" s="4">
        <v>30.603470399999999</v>
      </c>
      <c r="H925" s="4">
        <v>-84.736285699999996</v>
      </c>
      <c r="I925" s="2" t="s">
        <v>113</v>
      </c>
      <c r="J925" s="5" t="s">
        <v>3178</v>
      </c>
      <c r="K925" s="2" t="s">
        <v>868</v>
      </c>
      <c r="L925" s="2" t="s">
        <v>3095</v>
      </c>
    </row>
    <row r="926" spans="1:12" ht="15" hidden="1" customHeight="1" x14ac:dyDescent="0.25">
      <c r="A926" s="2" t="s">
        <v>3179</v>
      </c>
      <c r="B926" s="3">
        <v>42715</v>
      </c>
      <c r="C926" s="2" t="s">
        <v>18</v>
      </c>
      <c r="D926" s="2" t="s">
        <v>3181</v>
      </c>
      <c r="E926" s="2" t="s">
        <v>3121</v>
      </c>
      <c r="F926" s="2"/>
      <c r="G926" s="4">
        <v>30.502099999999999</v>
      </c>
      <c r="H926" s="4">
        <v>-84.473399999999998</v>
      </c>
      <c r="I926" s="2" t="s">
        <v>21</v>
      </c>
      <c r="J926" s="5" t="s">
        <v>3182</v>
      </c>
      <c r="K926" s="2" t="s">
        <v>422</v>
      </c>
      <c r="L926" s="2" t="s">
        <v>3095</v>
      </c>
    </row>
    <row r="927" spans="1:12" ht="15" hidden="1" customHeight="1" x14ac:dyDescent="0.25">
      <c r="A927" s="2" t="s">
        <v>3183</v>
      </c>
      <c r="B927" s="3">
        <v>42713</v>
      </c>
      <c r="C927" s="2" t="s">
        <v>18</v>
      </c>
      <c r="D927" s="2" t="s">
        <v>122</v>
      </c>
      <c r="E927" s="2" t="s">
        <v>3093</v>
      </c>
      <c r="F927" s="2" t="s">
        <v>3098</v>
      </c>
      <c r="G927" s="4">
        <v>30.504361100000001</v>
      </c>
      <c r="H927" s="4">
        <v>-84.460148000000004</v>
      </c>
      <c r="I927" s="2" t="s">
        <v>60</v>
      </c>
      <c r="J927" s="5" t="s">
        <v>3184</v>
      </c>
      <c r="K927" s="2" t="s">
        <v>475</v>
      </c>
      <c r="L927" s="2" t="s">
        <v>3095</v>
      </c>
    </row>
    <row r="928" spans="1:12" ht="15" hidden="1" customHeight="1" x14ac:dyDescent="0.25">
      <c r="A928" s="2" t="s">
        <v>3185</v>
      </c>
      <c r="B928" s="3">
        <v>42712</v>
      </c>
      <c r="C928" s="2" t="s">
        <v>18</v>
      </c>
      <c r="D928" s="2" t="s">
        <v>3186</v>
      </c>
      <c r="E928" s="2" t="s">
        <v>3093</v>
      </c>
      <c r="F928" s="2" t="s">
        <v>3098</v>
      </c>
      <c r="G928" s="4">
        <v>30.506371000000001</v>
      </c>
      <c r="H928" s="4">
        <v>-84.474883000000005</v>
      </c>
      <c r="I928" s="2" t="s">
        <v>21</v>
      </c>
      <c r="J928" s="5" t="s">
        <v>3187</v>
      </c>
      <c r="K928" s="2" t="s">
        <v>373</v>
      </c>
      <c r="L928" s="2" t="s">
        <v>3095</v>
      </c>
    </row>
    <row r="929" spans="1:12" ht="15" hidden="1" customHeight="1" x14ac:dyDescent="0.25">
      <c r="A929" s="2" t="s">
        <v>3188</v>
      </c>
      <c r="B929" s="3">
        <v>42691</v>
      </c>
      <c r="C929" s="2" t="s">
        <v>18</v>
      </c>
      <c r="D929" s="2" t="s">
        <v>3189</v>
      </c>
      <c r="E929" s="2" t="s">
        <v>3106</v>
      </c>
      <c r="F929" s="2" t="s">
        <v>3112</v>
      </c>
      <c r="G929" s="4">
        <v>30.5527786</v>
      </c>
      <c r="H929" s="4">
        <v>-84.712665999999999</v>
      </c>
      <c r="I929" s="2" t="s">
        <v>30</v>
      </c>
      <c r="J929" s="5" t="s">
        <v>3190</v>
      </c>
      <c r="K929" s="2" t="s">
        <v>120</v>
      </c>
      <c r="L929" s="2" t="s">
        <v>3095</v>
      </c>
    </row>
    <row r="930" spans="1:12" ht="15" hidden="1" customHeight="1" x14ac:dyDescent="0.25">
      <c r="A930" s="2" t="s">
        <v>3191</v>
      </c>
      <c r="B930" s="3">
        <v>42690</v>
      </c>
      <c r="C930" s="2" t="s">
        <v>18</v>
      </c>
      <c r="D930" s="2" t="s">
        <v>3192</v>
      </c>
      <c r="E930" s="2" t="s">
        <v>3106</v>
      </c>
      <c r="F930" s="2" t="s">
        <v>3112</v>
      </c>
      <c r="G930" s="4">
        <v>30.568947999999999</v>
      </c>
      <c r="H930" s="4">
        <v>-84.713340000000002</v>
      </c>
      <c r="I930" s="2" t="s">
        <v>30</v>
      </c>
      <c r="J930" s="5" t="s">
        <v>3193</v>
      </c>
      <c r="K930" s="2" t="s">
        <v>3194</v>
      </c>
      <c r="L930" s="2" t="s">
        <v>3095</v>
      </c>
    </row>
    <row r="931" spans="1:12" ht="15" hidden="1" customHeight="1" x14ac:dyDescent="0.25">
      <c r="A931" s="2" t="s">
        <v>3195</v>
      </c>
      <c r="B931" s="3">
        <v>42692</v>
      </c>
      <c r="C931" s="2" t="s">
        <v>57</v>
      </c>
      <c r="D931" s="2" t="s">
        <v>3196</v>
      </c>
      <c r="E931" s="2" t="s">
        <v>3197</v>
      </c>
      <c r="F931" s="2"/>
      <c r="G931" s="4">
        <v>29.822700000000001</v>
      </c>
      <c r="H931" s="4">
        <v>-82.691400000000002</v>
      </c>
      <c r="I931" s="2" t="s">
        <v>36</v>
      </c>
      <c r="J931" s="5" t="s">
        <v>3198</v>
      </c>
      <c r="K931" s="2" t="s">
        <v>182</v>
      </c>
      <c r="L931" s="2" t="s">
        <v>3199</v>
      </c>
    </row>
    <row r="932" spans="1:12" ht="15" hidden="1" customHeight="1" x14ac:dyDescent="0.25">
      <c r="A932" s="2" t="s">
        <v>3200</v>
      </c>
      <c r="B932" s="3">
        <v>42401</v>
      </c>
      <c r="C932" s="2" t="s">
        <v>1392</v>
      </c>
      <c r="D932" s="2" t="s">
        <v>3201</v>
      </c>
      <c r="E932" s="2" t="s">
        <v>3202</v>
      </c>
      <c r="F932" s="2" t="s">
        <v>3203</v>
      </c>
      <c r="G932" s="4">
        <v>27.014369500000001</v>
      </c>
      <c r="H932" s="4">
        <v>-81.504761799999997</v>
      </c>
      <c r="I932" s="2" t="s">
        <v>60</v>
      </c>
      <c r="J932" s="5" t="s">
        <v>3204</v>
      </c>
      <c r="K932" s="2" t="s">
        <v>1402</v>
      </c>
      <c r="L932" s="2" t="s">
        <v>3205</v>
      </c>
    </row>
    <row r="933" spans="1:12" ht="15" hidden="1" customHeight="1" x14ac:dyDescent="0.25">
      <c r="A933" s="2" t="s">
        <v>3206</v>
      </c>
      <c r="B933" s="3">
        <v>42541</v>
      </c>
      <c r="C933" s="2" t="s">
        <v>1392</v>
      </c>
      <c r="D933" s="2" t="s">
        <v>3207</v>
      </c>
      <c r="E933" s="2" t="s">
        <v>3202</v>
      </c>
      <c r="F933" s="2" t="s">
        <v>3203</v>
      </c>
      <c r="G933" s="4">
        <v>27.022173800000001</v>
      </c>
      <c r="H933" s="4">
        <v>-81.338193200000006</v>
      </c>
      <c r="I933" s="2" t="s">
        <v>60</v>
      </c>
      <c r="J933" s="5" t="s">
        <v>3208</v>
      </c>
      <c r="K933" s="2" t="s">
        <v>83</v>
      </c>
      <c r="L933" s="2" t="s">
        <v>3205</v>
      </c>
    </row>
    <row r="934" spans="1:12" ht="15" hidden="1" customHeight="1" x14ac:dyDescent="0.25">
      <c r="A934" s="2" t="s">
        <v>3209</v>
      </c>
      <c r="B934" s="3">
        <v>42715</v>
      </c>
      <c r="C934" s="2" t="s">
        <v>1392</v>
      </c>
      <c r="D934" s="2" t="s">
        <v>3210</v>
      </c>
      <c r="E934" s="2" t="s">
        <v>3211</v>
      </c>
      <c r="F934" s="2"/>
      <c r="G934" s="4">
        <v>26.998200000000001</v>
      </c>
      <c r="H934" s="4">
        <v>-81.328900000000004</v>
      </c>
      <c r="I934" s="2" t="s">
        <v>60</v>
      </c>
      <c r="J934" s="5" t="s">
        <v>3212</v>
      </c>
      <c r="K934" s="2"/>
      <c r="L934" s="2" t="s">
        <v>3205</v>
      </c>
    </row>
    <row r="935" spans="1:12" ht="15" hidden="1" customHeight="1" x14ac:dyDescent="0.25">
      <c r="A935" s="2" t="s">
        <v>3213</v>
      </c>
      <c r="B935" s="3">
        <v>42500</v>
      </c>
      <c r="C935" s="2" t="s">
        <v>18</v>
      </c>
      <c r="D935" s="2" t="s">
        <v>3214</v>
      </c>
      <c r="E935" s="2" t="s">
        <v>3215</v>
      </c>
      <c r="F935" s="2" t="s">
        <v>177</v>
      </c>
      <c r="G935" s="4">
        <v>29.743741499999999</v>
      </c>
      <c r="H935" s="4">
        <v>-85.395234700000003</v>
      </c>
      <c r="I935" s="2" t="s">
        <v>21</v>
      </c>
      <c r="J935" s="5" t="s">
        <v>3216</v>
      </c>
      <c r="K935" s="2" t="s">
        <v>1072</v>
      </c>
      <c r="L935" s="2" t="s">
        <v>3217</v>
      </c>
    </row>
    <row r="936" spans="1:12" ht="15" hidden="1" customHeight="1" x14ac:dyDescent="0.25">
      <c r="A936" s="2" t="s">
        <v>3218</v>
      </c>
      <c r="B936" s="3">
        <v>42689</v>
      </c>
      <c r="C936" s="2" t="s">
        <v>18</v>
      </c>
      <c r="D936" s="2" t="s">
        <v>3219</v>
      </c>
      <c r="E936" s="2" t="s">
        <v>3215</v>
      </c>
      <c r="F936" s="2" t="s">
        <v>177</v>
      </c>
      <c r="G936" s="4">
        <v>29.681528</v>
      </c>
      <c r="H936" s="4">
        <v>-85.325164999999998</v>
      </c>
      <c r="I936" s="2" t="s">
        <v>21</v>
      </c>
      <c r="J936" s="5" t="s">
        <v>3220</v>
      </c>
      <c r="K936" s="2" t="s">
        <v>719</v>
      </c>
      <c r="L936" s="2" t="s">
        <v>3217</v>
      </c>
    </row>
    <row r="937" spans="1:12" ht="15" hidden="1" customHeight="1" x14ac:dyDescent="0.25">
      <c r="A937" s="2" t="s">
        <v>3221</v>
      </c>
      <c r="B937" s="3">
        <v>42688</v>
      </c>
      <c r="C937" s="2" t="s">
        <v>18</v>
      </c>
      <c r="D937" s="2" t="s">
        <v>3222</v>
      </c>
      <c r="E937" s="2" t="s">
        <v>3223</v>
      </c>
      <c r="F937" s="2"/>
      <c r="G937" s="4">
        <v>30.099299999999999</v>
      </c>
      <c r="H937" s="4">
        <v>-85.1999</v>
      </c>
      <c r="I937" s="2" t="s">
        <v>1549</v>
      </c>
      <c r="J937" s="5" t="s">
        <v>3224</v>
      </c>
      <c r="K937" s="2" t="s">
        <v>392</v>
      </c>
      <c r="L937" s="2" t="s">
        <v>3217</v>
      </c>
    </row>
    <row r="938" spans="1:12" ht="15" hidden="1" customHeight="1" x14ac:dyDescent="0.25">
      <c r="A938" s="2" t="s">
        <v>3225</v>
      </c>
      <c r="B938" s="3">
        <v>42705</v>
      </c>
      <c r="C938" s="2" t="s">
        <v>18</v>
      </c>
      <c r="D938" s="2" t="s">
        <v>3226</v>
      </c>
      <c r="E938" s="2" t="s">
        <v>3215</v>
      </c>
      <c r="F938" s="2" t="s">
        <v>177</v>
      </c>
      <c r="G938" s="4">
        <v>29.927365999999999</v>
      </c>
      <c r="H938" s="4">
        <v>-85.386556900000002</v>
      </c>
      <c r="I938" s="2" t="s">
        <v>30</v>
      </c>
      <c r="J938" s="5" t="s">
        <v>3227</v>
      </c>
      <c r="K938" s="2" t="s">
        <v>719</v>
      </c>
      <c r="L938" s="2" t="s">
        <v>3217</v>
      </c>
    </row>
    <row r="939" spans="1:12" ht="15" hidden="1" customHeight="1" x14ac:dyDescent="0.25">
      <c r="A939" s="2" t="s">
        <v>3228</v>
      </c>
      <c r="B939" s="3">
        <v>42704</v>
      </c>
      <c r="C939" s="2" t="s">
        <v>18</v>
      </c>
      <c r="D939" s="2" t="s">
        <v>3229</v>
      </c>
      <c r="E939" s="2" t="s">
        <v>687</v>
      </c>
      <c r="F939" s="2"/>
      <c r="G939" s="4">
        <v>29.91</v>
      </c>
      <c r="H939" s="4">
        <v>-85.370800000000003</v>
      </c>
      <c r="I939" s="2"/>
      <c r="J939" s="5"/>
      <c r="K939" s="2"/>
      <c r="L939" s="2" t="s">
        <v>3217</v>
      </c>
    </row>
    <row r="940" spans="1:12" ht="15" hidden="1" customHeight="1" x14ac:dyDescent="0.25">
      <c r="A940" s="2" t="s">
        <v>3230</v>
      </c>
      <c r="B940" s="3">
        <v>42376</v>
      </c>
      <c r="C940" s="2" t="s">
        <v>18</v>
      </c>
      <c r="D940" s="2" t="s">
        <v>3231</v>
      </c>
      <c r="E940" s="2" t="s">
        <v>3215</v>
      </c>
      <c r="F940" s="2" t="s">
        <v>177</v>
      </c>
      <c r="G940" s="4">
        <v>29.683677599999999</v>
      </c>
      <c r="H940" s="4">
        <v>-85.315462999999994</v>
      </c>
      <c r="I940" s="2" t="s">
        <v>21</v>
      </c>
      <c r="J940" s="5" t="s">
        <v>3232</v>
      </c>
      <c r="K940" s="2" t="s">
        <v>3233</v>
      </c>
      <c r="L940" s="2" t="s">
        <v>3217</v>
      </c>
    </row>
    <row r="941" spans="1:12" ht="15" hidden="1" customHeight="1" x14ac:dyDescent="0.25">
      <c r="A941" s="2" t="s">
        <v>3234</v>
      </c>
      <c r="B941" s="3">
        <v>42485</v>
      </c>
      <c r="C941" s="2" t="s">
        <v>18</v>
      </c>
      <c r="D941" s="2" t="s">
        <v>3235</v>
      </c>
      <c r="E941" s="2" t="s">
        <v>3236</v>
      </c>
      <c r="F941" s="2"/>
      <c r="G941" s="4">
        <v>29.806698999999998</v>
      </c>
      <c r="H941" s="4">
        <v>-85.293423000000004</v>
      </c>
      <c r="I941" s="2" t="s">
        <v>36</v>
      </c>
      <c r="J941" s="5" t="s">
        <v>3237</v>
      </c>
      <c r="K941" s="2" t="s">
        <v>3238</v>
      </c>
      <c r="L941" s="2" t="s">
        <v>3217</v>
      </c>
    </row>
    <row r="942" spans="1:12" ht="15" hidden="1" customHeight="1" x14ac:dyDescent="0.25">
      <c r="A942" s="2" t="s">
        <v>3239</v>
      </c>
      <c r="B942" s="3">
        <v>42705</v>
      </c>
      <c r="C942" s="2" t="s">
        <v>18</v>
      </c>
      <c r="D942" s="2" t="s">
        <v>3240</v>
      </c>
      <c r="E942" s="2" t="s">
        <v>3215</v>
      </c>
      <c r="F942" s="2" t="s">
        <v>177</v>
      </c>
      <c r="G942" s="4">
        <v>29.9235203</v>
      </c>
      <c r="H942" s="4">
        <v>-85.385266999999999</v>
      </c>
      <c r="I942" s="2" t="s">
        <v>36</v>
      </c>
      <c r="J942" s="5" t="s">
        <v>3241</v>
      </c>
      <c r="K942" s="2"/>
      <c r="L942" s="2" t="s">
        <v>3217</v>
      </c>
    </row>
    <row r="943" spans="1:12" ht="15" hidden="1" customHeight="1" x14ac:dyDescent="0.25">
      <c r="A943" s="2" t="s">
        <v>3242</v>
      </c>
      <c r="B943" s="3">
        <v>42479</v>
      </c>
      <c r="C943" s="2" t="s">
        <v>18</v>
      </c>
      <c r="D943" s="2" t="s">
        <v>3243</v>
      </c>
      <c r="E943" s="2" t="s">
        <v>3215</v>
      </c>
      <c r="F943" s="2" t="s">
        <v>177</v>
      </c>
      <c r="G943" s="4">
        <v>29.806822</v>
      </c>
      <c r="H943" s="4">
        <v>-85.292727999999997</v>
      </c>
      <c r="I943" s="2" t="s">
        <v>30</v>
      </c>
      <c r="J943" s="5" t="s">
        <v>3244</v>
      </c>
      <c r="K943" s="2" t="s">
        <v>3245</v>
      </c>
      <c r="L943" s="2" t="s">
        <v>3217</v>
      </c>
    </row>
    <row r="944" spans="1:12" ht="15" hidden="1" customHeight="1" x14ac:dyDescent="0.25">
      <c r="A944" s="2" t="s">
        <v>3246</v>
      </c>
      <c r="B944" s="3">
        <v>42503</v>
      </c>
      <c r="C944" s="2" t="s">
        <v>18</v>
      </c>
      <c r="D944" s="2" t="s">
        <v>3247</v>
      </c>
      <c r="E944" s="2" t="s">
        <v>3248</v>
      </c>
      <c r="F944" s="2" t="s">
        <v>177</v>
      </c>
      <c r="G944" s="4">
        <v>29.906171000000001</v>
      </c>
      <c r="H944" s="4">
        <v>-85.366861</v>
      </c>
      <c r="I944" s="2" t="s">
        <v>21</v>
      </c>
      <c r="J944" s="5" t="s">
        <v>3249</v>
      </c>
      <c r="K944" s="2"/>
      <c r="L944" s="2" t="s">
        <v>3217</v>
      </c>
    </row>
    <row r="945" spans="1:12" ht="15" hidden="1" customHeight="1" x14ac:dyDescent="0.25">
      <c r="A945" s="2" t="s">
        <v>3250</v>
      </c>
      <c r="B945" s="3">
        <v>42684</v>
      </c>
      <c r="C945" s="2" t="s">
        <v>18</v>
      </c>
      <c r="D945" s="2" t="s">
        <v>3251</v>
      </c>
      <c r="E945" s="2" t="s">
        <v>3215</v>
      </c>
      <c r="F945" s="2" t="s">
        <v>177</v>
      </c>
      <c r="G945" s="4">
        <v>29.926117999999999</v>
      </c>
      <c r="H945" s="4">
        <v>-85.386589999999998</v>
      </c>
      <c r="I945" s="2" t="s">
        <v>21</v>
      </c>
      <c r="J945" s="5" t="s">
        <v>3252</v>
      </c>
      <c r="K945" s="2" t="s">
        <v>263</v>
      </c>
      <c r="L945" s="2" t="s">
        <v>3217</v>
      </c>
    </row>
    <row r="946" spans="1:12" ht="15" hidden="1" customHeight="1" x14ac:dyDescent="0.25">
      <c r="A946" s="2" t="s">
        <v>3253</v>
      </c>
      <c r="B946" s="3">
        <v>42689</v>
      </c>
      <c r="C946" s="2" t="s">
        <v>18</v>
      </c>
      <c r="D946" s="2" t="s">
        <v>3254</v>
      </c>
      <c r="E946" s="2" t="s">
        <v>3215</v>
      </c>
      <c r="F946" s="2" t="s">
        <v>177</v>
      </c>
      <c r="G946" s="4">
        <v>29.917475499999998</v>
      </c>
      <c r="H946" s="4">
        <v>-85.378875699999995</v>
      </c>
      <c r="I946" s="2" t="s">
        <v>30</v>
      </c>
      <c r="J946" s="5" t="s">
        <v>3255</v>
      </c>
      <c r="K946" s="2" t="s">
        <v>643</v>
      </c>
      <c r="L946" s="2" t="s">
        <v>3217</v>
      </c>
    </row>
    <row r="947" spans="1:12" ht="15" hidden="1" customHeight="1" x14ac:dyDescent="0.25">
      <c r="A947" s="2" t="s">
        <v>3256</v>
      </c>
      <c r="B947" s="3">
        <v>42691</v>
      </c>
      <c r="C947" s="2" t="s">
        <v>18</v>
      </c>
      <c r="D947" s="2" t="s">
        <v>3257</v>
      </c>
      <c r="E947" s="2" t="s">
        <v>3215</v>
      </c>
      <c r="F947" s="2" t="s">
        <v>177</v>
      </c>
      <c r="G947" s="4">
        <v>29.679697000000001</v>
      </c>
      <c r="H947" s="4">
        <v>-85.333450999999997</v>
      </c>
      <c r="I947" s="2" t="s">
        <v>30</v>
      </c>
      <c r="J947" s="5" t="s">
        <v>3258</v>
      </c>
      <c r="K947" s="2" t="s">
        <v>3259</v>
      </c>
      <c r="L947" s="2" t="s">
        <v>3217</v>
      </c>
    </row>
    <row r="948" spans="1:12" ht="15" hidden="1" customHeight="1" x14ac:dyDescent="0.25">
      <c r="A948" s="2" t="s">
        <v>3260</v>
      </c>
      <c r="B948" s="3">
        <v>42690</v>
      </c>
      <c r="C948" s="2" t="s">
        <v>18</v>
      </c>
      <c r="D948" s="2" t="s">
        <v>3261</v>
      </c>
      <c r="E948" s="2" t="s">
        <v>3215</v>
      </c>
      <c r="F948" s="2" t="s">
        <v>177</v>
      </c>
      <c r="G948" s="4">
        <v>29.922408699999998</v>
      </c>
      <c r="H948" s="4">
        <v>-85.384344900000002</v>
      </c>
      <c r="I948" s="2" t="s">
        <v>21</v>
      </c>
      <c r="J948" s="5" t="s">
        <v>3262</v>
      </c>
      <c r="K948" s="2"/>
      <c r="L948" s="2" t="s">
        <v>3217</v>
      </c>
    </row>
    <row r="949" spans="1:12" ht="15" hidden="1" customHeight="1" x14ac:dyDescent="0.25">
      <c r="A949" s="2" t="s">
        <v>3263</v>
      </c>
      <c r="B949" s="3">
        <v>42373</v>
      </c>
      <c r="C949" s="2" t="s">
        <v>18</v>
      </c>
      <c r="D949" s="2" t="s">
        <v>3264</v>
      </c>
      <c r="E949" s="2" t="s">
        <v>3215</v>
      </c>
      <c r="F949" s="2" t="s">
        <v>177</v>
      </c>
      <c r="G949" s="4">
        <v>29.785916</v>
      </c>
      <c r="H949" s="4">
        <v>-85.286012999999997</v>
      </c>
      <c r="I949" s="2" t="s">
        <v>145</v>
      </c>
      <c r="J949" s="5" t="s">
        <v>3265</v>
      </c>
      <c r="K949" s="2" t="s">
        <v>396</v>
      </c>
      <c r="L949" s="2" t="s">
        <v>3217</v>
      </c>
    </row>
    <row r="950" spans="1:12" ht="15" hidden="1" customHeight="1" x14ac:dyDescent="0.25">
      <c r="A950" s="2" t="s">
        <v>3266</v>
      </c>
      <c r="B950" s="4"/>
      <c r="C950" s="2" t="s">
        <v>18</v>
      </c>
      <c r="D950" s="2" t="s">
        <v>3267</v>
      </c>
      <c r="E950" s="2" t="s">
        <v>3215</v>
      </c>
      <c r="F950" s="2" t="s">
        <v>177</v>
      </c>
      <c r="G950" s="4">
        <v>29.788122000000001</v>
      </c>
      <c r="H950" s="4">
        <v>-85.287779</v>
      </c>
      <c r="I950" s="2" t="s">
        <v>1549</v>
      </c>
      <c r="J950" s="5" t="s">
        <v>3268</v>
      </c>
      <c r="K950" s="2" t="s">
        <v>3269</v>
      </c>
      <c r="L950" s="2" t="s">
        <v>3217</v>
      </c>
    </row>
    <row r="951" spans="1:12" ht="15" hidden="1" customHeight="1" x14ac:dyDescent="0.25">
      <c r="A951" s="2" t="s">
        <v>3270</v>
      </c>
      <c r="B951" s="3">
        <v>42659</v>
      </c>
      <c r="C951" s="2" t="s">
        <v>18</v>
      </c>
      <c r="D951" s="2" t="s">
        <v>3271</v>
      </c>
      <c r="E951" s="2" t="s">
        <v>687</v>
      </c>
      <c r="F951" s="2"/>
      <c r="G951" s="4">
        <v>29.6968</v>
      </c>
      <c r="H951" s="4">
        <v>-85.308199999999999</v>
      </c>
      <c r="I951" s="2" t="s">
        <v>21</v>
      </c>
      <c r="J951" s="5" t="s">
        <v>3272</v>
      </c>
      <c r="K951" s="2"/>
      <c r="L951" s="2" t="s">
        <v>3217</v>
      </c>
    </row>
    <row r="952" spans="1:12" ht="15" hidden="1" customHeight="1" x14ac:dyDescent="0.25">
      <c r="A952" s="2" t="s">
        <v>3273</v>
      </c>
      <c r="B952" s="3">
        <v>42704</v>
      </c>
      <c r="C952" s="2" t="s">
        <v>18</v>
      </c>
      <c r="D952" s="2" t="s">
        <v>3274</v>
      </c>
      <c r="E952" s="2" t="s">
        <v>3215</v>
      </c>
      <c r="F952" s="2" t="s">
        <v>177</v>
      </c>
      <c r="G952" s="4">
        <v>29.920519899999999</v>
      </c>
      <c r="H952" s="4">
        <v>-85.382857000000001</v>
      </c>
      <c r="I952" s="2" t="s">
        <v>113</v>
      </c>
      <c r="J952" s="5" t="s">
        <v>3275</v>
      </c>
      <c r="K952" s="2" t="s">
        <v>373</v>
      </c>
      <c r="L952" s="2" t="s">
        <v>3217</v>
      </c>
    </row>
    <row r="953" spans="1:12" ht="15" hidden="1" customHeight="1" x14ac:dyDescent="0.25">
      <c r="A953" s="2" t="s">
        <v>3276</v>
      </c>
      <c r="B953" s="3">
        <v>42563</v>
      </c>
      <c r="C953" s="2" t="s">
        <v>18</v>
      </c>
      <c r="D953" s="2" t="s">
        <v>3277</v>
      </c>
      <c r="E953" s="2" t="s">
        <v>1422</v>
      </c>
      <c r="F953" s="2" t="s">
        <v>3278</v>
      </c>
      <c r="G953" s="4">
        <v>30.143585399999999</v>
      </c>
      <c r="H953" s="4">
        <v>-85.293470200000002</v>
      </c>
      <c r="I953" s="2" t="s">
        <v>15</v>
      </c>
      <c r="J953" s="5" t="s">
        <v>3279</v>
      </c>
      <c r="K953" s="2" t="s">
        <v>1754</v>
      </c>
      <c r="L953" s="2" t="s">
        <v>3217</v>
      </c>
    </row>
    <row r="954" spans="1:12" ht="15" hidden="1" customHeight="1" x14ac:dyDescent="0.25">
      <c r="A954" s="2" t="s">
        <v>3280</v>
      </c>
      <c r="B954" s="3">
        <v>42680</v>
      </c>
      <c r="C954" s="2" t="s">
        <v>18</v>
      </c>
      <c r="D954" s="2" t="s">
        <v>3281</v>
      </c>
      <c r="E954" s="2" t="s">
        <v>3215</v>
      </c>
      <c r="F954" s="2" t="s">
        <v>177</v>
      </c>
      <c r="G954" s="4">
        <v>29.683494</v>
      </c>
      <c r="H954" s="4">
        <v>-85.321220999999994</v>
      </c>
      <c r="I954" s="2" t="s">
        <v>21</v>
      </c>
      <c r="J954" s="5" t="s">
        <v>3282</v>
      </c>
      <c r="K954" s="2" t="s">
        <v>422</v>
      </c>
      <c r="L954" s="2" t="s">
        <v>3217</v>
      </c>
    </row>
    <row r="955" spans="1:12" ht="15" hidden="1" customHeight="1" x14ac:dyDescent="0.25">
      <c r="A955" s="2" t="s">
        <v>3283</v>
      </c>
      <c r="B955" s="3">
        <v>42680</v>
      </c>
      <c r="C955" s="2" t="s">
        <v>18</v>
      </c>
      <c r="D955" s="2" t="s">
        <v>3284</v>
      </c>
      <c r="E955" s="2" t="s">
        <v>687</v>
      </c>
      <c r="F955" s="2"/>
      <c r="G955" s="4">
        <v>29.683</v>
      </c>
      <c r="H955" s="4">
        <v>-85.322299999999998</v>
      </c>
      <c r="I955" s="2" t="s">
        <v>21</v>
      </c>
      <c r="J955" s="5" t="s">
        <v>3285</v>
      </c>
      <c r="K955" s="2" t="s">
        <v>182</v>
      </c>
      <c r="L955" s="2" t="s">
        <v>3217</v>
      </c>
    </row>
    <row r="956" spans="1:12" ht="15" hidden="1" customHeight="1" x14ac:dyDescent="0.25">
      <c r="A956" s="2" t="s">
        <v>3286</v>
      </c>
      <c r="B956" s="3">
        <v>42508</v>
      </c>
      <c r="C956" s="2" t="s">
        <v>18</v>
      </c>
      <c r="D956" s="2" t="s">
        <v>3287</v>
      </c>
      <c r="E956" s="2" t="s">
        <v>3215</v>
      </c>
      <c r="F956" s="2" t="s">
        <v>177</v>
      </c>
      <c r="G956" s="4">
        <v>29.921558000000001</v>
      </c>
      <c r="H956" s="4">
        <v>-85.384072000000003</v>
      </c>
      <c r="I956" s="2" t="s">
        <v>36</v>
      </c>
      <c r="J956" s="5" t="s">
        <v>3288</v>
      </c>
      <c r="K956" s="2" t="s">
        <v>3289</v>
      </c>
      <c r="L956" s="2" t="s">
        <v>3217</v>
      </c>
    </row>
    <row r="957" spans="1:12" ht="15" hidden="1" customHeight="1" x14ac:dyDescent="0.25">
      <c r="A957" s="2" t="s">
        <v>3290</v>
      </c>
      <c r="B957" s="4"/>
      <c r="C957" s="2" t="s">
        <v>18</v>
      </c>
      <c r="D957" s="2" t="s">
        <v>3291</v>
      </c>
      <c r="E957" s="2" t="s">
        <v>3215</v>
      </c>
      <c r="F957" s="2" t="s">
        <v>177</v>
      </c>
      <c r="G957" s="4">
        <v>29.786739000000001</v>
      </c>
      <c r="H957" s="4">
        <v>-85.283693</v>
      </c>
      <c r="I957" s="2" t="s">
        <v>1549</v>
      </c>
      <c r="J957" s="5" t="s">
        <v>3292</v>
      </c>
      <c r="K957" s="2" t="s">
        <v>3293</v>
      </c>
      <c r="L957" s="2" t="s">
        <v>3217</v>
      </c>
    </row>
    <row r="958" spans="1:12" ht="15" hidden="1" customHeight="1" x14ac:dyDescent="0.25">
      <c r="A958" s="2" t="s">
        <v>3294</v>
      </c>
      <c r="B958" s="3">
        <v>42647</v>
      </c>
      <c r="C958" s="2" t="s">
        <v>18</v>
      </c>
      <c r="D958" s="2" t="s">
        <v>3295</v>
      </c>
      <c r="E958" s="2" t="s">
        <v>687</v>
      </c>
      <c r="F958" s="2"/>
      <c r="G958" s="4">
        <v>29.912500000000001</v>
      </c>
      <c r="H958" s="4">
        <v>-85.373400000000004</v>
      </c>
      <c r="I958" s="2" t="s">
        <v>30</v>
      </c>
      <c r="J958" s="5"/>
      <c r="K958" s="2"/>
      <c r="L958" s="2" t="s">
        <v>3217</v>
      </c>
    </row>
    <row r="959" spans="1:12" ht="15" hidden="1" customHeight="1" x14ac:dyDescent="0.25">
      <c r="A959" s="2" t="s">
        <v>3296</v>
      </c>
      <c r="B959" s="3">
        <v>42702</v>
      </c>
      <c r="C959" s="2" t="s">
        <v>18</v>
      </c>
      <c r="D959" s="2" t="s">
        <v>3297</v>
      </c>
      <c r="E959" s="2" t="s">
        <v>3215</v>
      </c>
      <c r="F959" s="2" t="s">
        <v>177</v>
      </c>
      <c r="G959" s="4">
        <v>29.923655</v>
      </c>
      <c r="H959" s="4">
        <v>-85.381552999999997</v>
      </c>
      <c r="I959" s="2" t="s">
        <v>21</v>
      </c>
      <c r="J959" s="5" t="s">
        <v>3298</v>
      </c>
      <c r="K959" s="2" t="s">
        <v>373</v>
      </c>
      <c r="L959" s="2" t="s">
        <v>3217</v>
      </c>
    </row>
    <row r="960" spans="1:12" ht="15" hidden="1" customHeight="1" x14ac:dyDescent="0.25">
      <c r="A960" s="2" t="s">
        <v>3299</v>
      </c>
      <c r="B960" s="3">
        <v>42634</v>
      </c>
      <c r="C960" s="2" t="s">
        <v>18</v>
      </c>
      <c r="D960" s="2" t="s">
        <v>3300</v>
      </c>
      <c r="E960" s="2" t="s">
        <v>3215</v>
      </c>
      <c r="F960" s="2" t="s">
        <v>177</v>
      </c>
      <c r="G960" s="4">
        <v>29.684156999999999</v>
      </c>
      <c r="H960" s="4">
        <v>-85.277038000000005</v>
      </c>
      <c r="I960" s="2" t="s">
        <v>21</v>
      </c>
      <c r="J960" s="5" t="s">
        <v>3301</v>
      </c>
      <c r="K960" s="2" t="s">
        <v>535</v>
      </c>
      <c r="L960" s="2" t="s">
        <v>3217</v>
      </c>
    </row>
    <row r="961" spans="1:12" ht="15" hidden="1" customHeight="1" x14ac:dyDescent="0.25">
      <c r="A961" s="2" t="s">
        <v>3302</v>
      </c>
      <c r="B961" s="3">
        <v>42685</v>
      </c>
      <c r="C961" s="2" t="s">
        <v>18</v>
      </c>
      <c r="D961" s="2" t="s">
        <v>3303</v>
      </c>
      <c r="E961" s="2" t="s">
        <v>687</v>
      </c>
      <c r="F961" s="2"/>
      <c r="G961" s="4">
        <v>29.684999999999999</v>
      </c>
      <c r="H961" s="4">
        <v>-85.300799999999995</v>
      </c>
      <c r="I961" s="2" t="s">
        <v>1549</v>
      </c>
      <c r="J961" s="5" t="s">
        <v>3304</v>
      </c>
      <c r="K961" s="2" t="s">
        <v>3305</v>
      </c>
      <c r="L961" s="2" t="s">
        <v>3217</v>
      </c>
    </row>
    <row r="962" spans="1:12" ht="15" hidden="1" customHeight="1" x14ac:dyDescent="0.25">
      <c r="A962" s="2" t="s">
        <v>3306</v>
      </c>
      <c r="B962" s="3">
        <v>42685</v>
      </c>
      <c r="C962" s="2" t="s">
        <v>18</v>
      </c>
      <c r="D962" s="2" t="s">
        <v>3307</v>
      </c>
      <c r="E962" s="2" t="s">
        <v>687</v>
      </c>
      <c r="F962" s="2"/>
      <c r="G962" s="4">
        <v>29.671700000000001</v>
      </c>
      <c r="H962" s="4">
        <v>-85.353200000000001</v>
      </c>
      <c r="I962" s="2" t="s">
        <v>30</v>
      </c>
      <c r="J962" s="5" t="s">
        <v>3308</v>
      </c>
      <c r="K962" s="2" t="s">
        <v>182</v>
      </c>
      <c r="L962" s="2" t="s">
        <v>3217</v>
      </c>
    </row>
    <row r="963" spans="1:12" ht="15" hidden="1" customHeight="1" x14ac:dyDescent="0.25">
      <c r="A963" s="2" t="s">
        <v>3309</v>
      </c>
      <c r="B963" s="4"/>
      <c r="C963" s="2" t="s">
        <v>18</v>
      </c>
      <c r="D963" s="2" t="s">
        <v>3310</v>
      </c>
      <c r="E963" s="2" t="s">
        <v>3215</v>
      </c>
      <c r="F963" s="2" t="s">
        <v>177</v>
      </c>
      <c r="G963" s="4">
        <v>29.928147200000002</v>
      </c>
      <c r="H963" s="4">
        <v>-85.387209100000007</v>
      </c>
      <c r="I963" s="2" t="s">
        <v>21</v>
      </c>
      <c r="J963" s="5" t="s">
        <v>3311</v>
      </c>
      <c r="K963" s="2" t="s">
        <v>3312</v>
      </c>
      <c r="L963" s="2" t="s">
        <v>3217</v>
      </c>
    </row>
    <row r="964" spans="1:12" ht="15" hidden="1" customHeight="1" x14ac:dyDescent="0.25">
      <c r="A964" s="2" t="s">
        <v>3313</v>
      </c>
      <c r="B964" s="3">
        <v>42383</v>
      </c>
      <c r="C964" s="2" t="s">
        <v>18</v>
      </c>
      <c r="D964" s="2"/>
      <c r="E964" s="2" t="s">
        <v>3215</v>
      </c>
      <c r="F964" s="2" t="s">
        <v>177</v>
      </c>
      <c r="G964" s="4">
        <v>29.811875700000002</v>
      </c>
      <c r="H964" s="4">
        <v>-85.302974000000006</v>
      </c>
      <c r="I964" s="2" t="s">
        <v>24</v>
      </c>
      <c r="J964" s="5" t="s">
        <v>3314</v>
      </c>
      <c r="K964" s="2" t="s">
        <v>55</v>
      </c>
      <c r="L964" s="2" t="s">
        <v>3217</v>
      </c>
    </row>
    <row r="965" spans="1:12" ht="15" hidden="1" customHeight="1" x14ac:dyDescent="0.25">
      <c r="A965" s="2" t="s">
        <v>3315</v>
      </c>
      <c r="B965" s="4"/>
      <c r="C965" s="2" t="s">
        <v>18</v>
      </c>
      <c r="D965" s="2" t="s">
        <v>3316</v>
      </c>
      <c r="E965" s="2" t="s">
        <v>3215</v>
      </c>
      <c r="F965" s="2" t="s">
        <v>177</v>
      </c>
      <c r="G965" s="4">
        <v>29.779247999999999</v>
      </c>
      <c r="H965" s="4">
        <v>-85.281238999999999</v>
      </c>
      <c r="I965" s="2" t="s">
        <v>221</v>
      </c>
      <c r="J965" s="5" t="s">
        <v>3317</v>
      </c>
      <c r="K965" s="2" t="s">
        <v>3318</v>
      </c>
      <c r="L965" s="2" t="s">
        <v>3217</v>
      </c>
    </row>
    <row r="966" spans="1:12" ht="15" hidden="1" customHeight="1" x14ac:dyDescent="0.25">
      <c r="A966" s="2" t="s">
        <v>3319</v>
      </c>
      <c r="B966" s="3">
        <v>42629</v>
      </c>
      <c r="C966" s="2" t="s">
        <v>18</v>
      </c>
      <c r="D966" s="2" t="s">
        <v>3320</v>
      </c>
      <c r="E966" s="2" t="s">
        <v>3215</v>
      </c>
      <c r="F966" s="2" t="s">
        <v>177</v>
      </c>
      <c r="G966" s="4">
        <v>29.917603</v>
      </c>
      <c r="H966" s="4">
        <v>-85.374592000000007</v>
      </c>
      <c r="I966" s="2" t="s">
        <v>30</v>
      </c>
      <c r="J966" s="5" t="s">
        <v>3321</v>
      </c>
      <c r="K966" s="2" t="s">
        <v>404</v>
      </c>
      <c r="L966" s="2" t="s">
        <v>3217</v>
      </c>
    </row>
    <row r="967" spans="1:12" ht="15" hidden="1" customHeight="1" x14ac:dyDescent="0.25">
      <c r="A967" s="2" t="s">
        <v>3322</v>
      </c>
      <c r="B967" s="3">
        <v>42384</v>
      </c>
      <c r="C967" s="2" t="s">
        <v>18</v>
      </c>
      <c r="D967" s="2" t="s">
        <v>3323</v>
      </c>
      <c r="E967" s="2" t="s">
        <v>1422</v>
      </c>
      <c r="F967" s="2" t="s">
        <v>3278</v>
      </c>
      <c r="G967" s="4">
        <v>30.189758000000001</v>
      </c>
      <c r="H967" s="4">
        <v>-85.203710999999998</v>
      </c>
      <c r="I967" s="2" t="s">
        <v>36</v>
      </c>
      <c r="J967" s="5" t="s">
        <v>3324</v>
      </c>
      <c r="K967" s="2" t="s">
        <v>1642</v>
      </c>
      <c r="L967" s="2" t="s">
        <v>3217</v>
      </c>
    </row>
    <row r="968" spans="1:12" ht="15" hidden="1" customHeight="1" x14ac:dyDescent="0.25">
      <c r="A968" s="2" t="s">
        <v>3325</v>
      </c>
      <c r="B968" s="3">
        <v>42666</v>
      </c>
      <c r="C968" s="2" t="s">
        <v>18</v>
      </c>
      <c r="D968" s="2" t="s">
        <v>3326</v>
      </c>
      <c r="E968" s="2" t="s">
        <v>3223</v>
      </c>
      <c r="F968" s="2"/>
      <c r="G968" s="4">
        <v>29.888200000000001</v>
      </c>
      <c r="H968" s="4">
        <v>-85.2179</v>
      </c>
      <c r="I968" s="2" t="s">
        <v>60</v>
      </c>
      <c r="J968" s="5" t="s">
        <v>3327</v>
      </c>
      <c r="K968" s="2" t="s">
        <v>535</v>
      </c>
      <c r="L968" s="2" t="s">
        <v>3217</v>
      </c>
    </row>
    <row r="969" spans="1:12" ht="15" hidden="1" customHeight="1" x14ac:dyDescent="0.25">
      <c r="A969" s="2" t="s">
        <v>3328</v>
      </c>
      <c r="B969" s="3">
        <v>42649</v>
      </c>
      <c r="C969" s="2" t="s">
        <v>18</v>
      </c>
      <c r="D969" s="2" t="s">
        <v>3329</v>
      </c>
      <c r="E969" s="2" t="s">
        <v>3215</v>
      </c>
      <c r="F969" s="2" t="s">
        <v>177</v>
      </c>
      <c r="G969" s="4">
        <v>29.701682999999999</v>
      </c>
      <c r="H969" s="4">
        <v>-85.376090000000005</v>
      </c>
      <c r="I969" s="2" t="s">
        <v>30</v>
      </c>
      <c r="J969" s="5" t="s">
        <v>3330</v>
      </c>
      <c r="K969" s="2" t="s">
        <v>3331</v>
      </c>
      <c r="L969" s="2" t="s">
        <v>3217</v>
      </c>
    </row>
    <row r="970" spans="1:12" ht="15" hidden="1" customHeight="1" x14ac:dyDescent="0.25">
      <c r="A970" s="2" t="s">
        <v>3332</v>
      </c>
      <c r="B970" s="4"/>
      <c r="C970" s="2" t="s">
        <v>18</v>
      </c>
      <c r="D970" s="2" t="s">
        <v>3333</v>
      </c>
      <c r="E970" s="2" t="s">
        <v>3215</v>
      </c>
      <c r="F970" s="2" t="s">
        <v>177</v>
      </c>
      <c r="G970" s="4">
        <v>29.923651</v>
      </c>
      <c r="H970" s="4">
        <v>-85.386356000000006</v>
      </c>
      <c r="I970" s="2" t="s">
        <v>21</v>
      </c>
      <c r="J970" s="5" t="s">
        <v>3334</v>
      </c>
      <c r="K970" s="2" t="s">
        <v>191</v>
      </c>
      <c r="L970" s="2" t="s">
        <v>3217</v>
      </c>
    </row>
    <row r="971" spans="1:12" ht="15" hidden="1" customHeight="1" x14ac:dyDescent="0.25">
      <c r="A971" s="2" t="s">
        <v>3335</v>
      </c>
      <c r="B971" s="3">
        <v>42518</v>
      </c>
      <c r="C971" s="2" t="s">
        <v>18</v>
      </c>
      <c r="D971" s="2" t="s">
        <v>3336</v>
      </c>
      <c r="E971" s="2" t="s">
        <v>687</v>
      </c>
      <c r="F971" s="2"/>
      <c r="G971" s="4">
        <v>29.798300000000001</v>
      </c>
      <c r="H971" s="4">
        <v>-85.287000000000006</v>
      </c>
      <c r="I971" s="2" t="s">
        <v>36</v>
      </c>
      <c r="J971" s="5" t="s">
        <v>3337</v>
      </c>
      <c r="K971" s="2" t="s">
        <v>169</v>
      </c>
      <c r="L971" s="2" t="s">
        <v>3217</v>
      </c>
    </row>
    <row r="972" spans="1:12" ht="15" hidden="1" customHeight="1" x14ac:dyDescent="0.25">
      <c r="A972" s="2" t="s">
        <v>3338</v>
      </c>
      <c r="B972" s="3">
        <v>42678</v>
      </c>
      <c r="C972" s="2" t="s">
        <v>18</v>
      </c>
      <c r="D972" s="2" t="s">
        <v>3339</v>
      </c>
      <c r="E972" s="2" t="s">
        <v>687</v>
      </c>
      <c r="F972" s="2"/>
      <c r="G972" s="4">
        <v>29.684999999999999</v>
      </c>
      <c r="H972" s="4">
        <v>-85.303399999999996</v>
      </c>
      <c r="I972" s="2" t="s">
        <v>21</v>
      </c>
      <c r="J972" s="5" t="s">
        <v>3340</v>
      </c>
      <c r="K972" s="2" t="s">
        <v>422</v>
      </c>
      <c r="L972" s="2" t="s">
        <v>3217</v>
      </c>
    </row>
    <row r="973" spans="1:12" ht="15" hidden="1" customHeight="1" x14ac:dyDescent="0.25">
      <c r="A973" s="2" t="s">
        <v>3341</v>
      </c>
      <c r="B973" s="3">
        <v>42674</v>
      </c>
      <c r="C973" s="2" t="s">
        <v>18</v>
      </c>
      <c r="D973" s="2" t="s">
        <v>3342</v>
      </c>
      <c r="E973" s="2" t="s">
        <v>1422</v>
      </c>
      <c r="F973" s="2" t="s">
        <v>3278</v>
      </c>
      <c r="G973" s="4">
        <v>30.092029</v>
      </c>
      <c r="H973" s="4">
        <v>-85.183167999999995</v>
      </c>
      <c r="I973" s="2" t="s">
        <v>21</v>
      </c>
      <c r="J973" s="5" t="s">
        <v>3343</v>
      </c>
      <c r="K973" s="2" t="s">
        <v>719</v>
      </c>
      <c r="L973" s="2" t="s">
        <v>3217</v>
      </c>
    </row>
    <row r="974" spans="1:12" ht="15" hidden="1" customHeight="1" x14ac:dyDescent="0.25">
      <c r="A974" s="2" t="s">
        <v>3344</v>
      </c>
      <c r="B974" s="3">
        <v>42674</v>
      </c>
      <c r="C974" s="2" t="s">
        <v>18</v>
      </c>
      <c r="D974" s="2" t="s">
        <v>3219</v>
      </c>
      <c r="E974" s="2" t="s">
        <v>3215</v>
      </c>
      <c r="F974" s="2" t="s">
        <v>177</v>
      </c>
      <c r="G974" s="4">
        <v>29.681528</v>
      </c>
      <c r="H974" s="4">
        <v>-85.325164999999998</v>
      </c>
      <c r="I974" s="2" t="s">
        <v>21</v>
      </c>
      <c r="J974" s="5" t="s">
        <v>3345</v>
      </c>
      <c r="K974" s="2" t="s">
        <v>3346</v>
      </c>
      <c r="L974" s="2" t="s">
        <v>3217</v>
      </c>
    </row>
    <row r="975" spans="1:12" ht="15" hidden="1" customHeight="1" x14ac:dyDescent="0.25">
      <c r="A975" s="2" t="s">
        <v>3347</v>
      </c>
      <c r="B975" s="3">
        <v>42631</v>
      </c>
      <c r="C975" s="2" t="s">
        <v>18</v>
      </c>
      <c r="D975" s="2" t="s">
        <v>3348</v>
      </c>
      <c r="E975" s="2" t="s">
        <v>3215</v>
      </c>
      <c r="F975" s="2" t="s">
        <v>177</v>
      </c>
      <c r="G975" s="4">
        <v>29.803464000000002</v>
      </c>
      <c r="H975" s="4">
        <v>-85.289428999999998</v>
      </c>
      <c r="I975" s="2" t="s">
        <v>21</v>
      </c>
      <c r="J975" s="5" t="s">
        <v>3349</v>
      </c>
      <c r="K975" s="2" t="s">
        <v>182</v>
      </c>
      <c r="L975" s="2" t="s">
        <v>3217</v>
      </c>
    </row>
    <row r="976" spans="1:12" ht="15" hidden="1" customHeight="1" x14ac:dyDescent="0.25">
      <c r="A976" s="2" t="s">
        <v>3350</v>
      </c>
      <c r="B976" s="3">
        <v>42670</v>
      </c>
      <c r="C976" s="2" t="s">
        <v>18</v>
      </c>
      <c r="D976" s="2" t="s">
        <v>3351</v>
      </c>
      <c r="E976" s="2" t="s">
        <v>3215</v>
      </c>
      <c r="F976" s="2" t="s">
        <v>177</v>
      </c>
      <c r="G976" s="4">
        <v>29.6857291</v>
      </c>
      <c r="H976" s="4">
        <v>-85.288996600000004</v>
      </c>
      <c r="I976" s="2" t="s">
        <v>21</v>
      </c>
      <c r="J976" s="5" t="s">
        <v>3352</v>
      </c>
      <c r="K976" s="2" t="s">
        <v>392</v>
      </c>
      <c r="L976" s="2" t="s">
        <v>3217</v>
      </c>
    </row>
    <row r="977" spans="1:12" ht="15" hidden="1" customHeight="1" x14ac:dyDescent="0.25">
      <c r="A977" s="2" t="s">
        <v>3353</v>
      </c>
      <c r="B977" s="3">
        <v>42651</v>
      </c>
      <c r="C977" s="2" t="s">
        <v>18</v>
      </c>
      <c r="D977" s="2" t="s">
        <v>3354</v>
      </c>
      <c r="E977" s="2" t="s">
        <v>3215</v>
      </c>
      <c r="F977" s="2" t="s">
        <v>177</v>
      </c>
      <c r="G977" s="4">
        <v>29.7551767</v>
      </c>
      <c r="H977" s="4">
        <v>-85.299809300000007</v>
      </c>
      <c r="I977" s="2" t="s">
        <v>21</v>
      </c>
      <c r="J977" s="5" t="s">
        <v>3355</v>
      </c>
      <c r="K977" s="2" t="s">
        <v>3356</v>
      </c>
      <c r="L977" s="2" t="s">
        <v>3217</v>
      </c>
    </row>
    <row r="978" spans="1:12" ht="15" hidden="1" customHeight="1" x14ac:dyDescent="0.25">
      <c r="A978" s="2" t="s">
        <v>3357</v>
      </c>
      <c r="B978" s="3">
        <v>42650</v>
      </c>
      <c r="C978" s="2" t="s">
        <v>18</v>
      </c>
      <c r="D978" s="2" t="s">
        <v>3329</v>
      </c>
      <c r="E978" s="2" t="s">
        <v>3215</v>
      </c>
      <c r="F978" s="2" t="s">
        <v>177</v>
      </c>
      <c r="G978" s="4">
        <v>29.701682999999999</v>
      </c>
      <c r="H978" s="4">
        <v>-85.376090000000005</v>
      </c>
      <c r="I978" s="2" t="s">
        <v>1538</v>
      </c>
      <c r="J978" s="5" t="s">
        <v>3358</v>
      </c>
      <c r="K978" s="2" t="s">
        <v>535</v>
      </c>
      <c r="L978" s="2" t="s">
        <v>3217</v>
      </c>
    </row>
    <row r="979" spans="1:12" ht="15" hidden="1" customHeight="1" x14ac:dyDescent="0.25">
      <c r="A979" s="2" t="s">
        <v>3359</v>
      </c>
      <c r="B979" s="3">
        <v>42650</v>
      </c>
      <c r="C979" s="2" t="s">
        <v>18</v>
      </c>
      <c r="D979" s="2" t="s">
        <v>3360</v>
      </c>
      <c r="E979" s="2" t="s">
        <v>3215</v>
      </c>
      <c r="F979" s="2" t="s">
        <v>177</v>
      </c>
      <c r="G979" s="4">
        <v>29.804144300000001</v>
      </c>
      <c r="H979" s="4">
        <v>-85.300894900000003</v>
      </c>
      <c r="I979" s="2" t="s">
        <v>36</v>
      </c>
      <c r="J979" s="5"/>
      <c r="K979" s="2"/>
      <c r="L979" s="2" t="s">
        <v>3217</v>
      </c>
    </row>
    <row r="980" spans="1:12" ht="15" hidden="1" customHeight="1" x14ac:dyDescent="0.25">
      <c r="A980" s="2" t="s">
        <v>3361</v>
      </c>
      <c r="B980" s="3">
        <v>42636</v>
      </c>
      <c r="C980" s="2" t="s">
        <v>18</v>
      </c>
      <c r="D980" s="2" t="s">
        <v>3362</v>
      </c>
      <c r="E980" s="2" t="s">
        <v>1422</v>
      </c>
      <c r="F980" s="2" t="s">
        <v>3278</v>
      </c>
      <c r="G980" s="4">
        <v>30.009837699999999</v>
      </c>
      <c r="H980" s="4">
        <v>-85.155212399999996</v>
      </c>
      <c r="I980" s="2" t="s">
        <v>21</v>
      </c>
      <c r="J980" s="5" t="s">
        <v>3363</v>
      </c>
      <c r="K980" s="2" t="s">
        <v>3364</v>
      </c>
      <c r="L980" s="2" t="s">
        <v>3217</v>
      </c>
    </row>
    <row r="981" spans="1:12" ht="15" hidden="1" customHeight="1" x14ac:dyDescent="0.25">
      <c r="A981" s="2" t="s">
        <v>3365</v>
      </c>
      <c r="B981" s="3">
        <v>42669</v>
      </c>
      <c r="C981" s="2" t="s">
        <v>18</v>
      </c>
      <c r="D981" s="2" t="s">
        <v>3366</v>
      </c>
      <c r="E981" s="2" t="s">
        <v>3215</v>
      </c>
      <c r="F981" s="2" t="s">
        <v>177</v>
      </c>
      <c r="G981" s="4">
        <v>29.7414275</v>
      </c>
      <c r="H981" s="4">
        <v>-85.301180700000003</v>
      </c>
      <c r="I981" s="2" t="s">
        <v>21</v>
      </c>
      <c r="J981" s="5" t="s">
        <v>3367</v>
      </c>
      <c r="K981" s="2" t="s">
        <v>3368</v>
      </c>
      <c r="L981" s="2" t="s">
        <v>3217</v>
      </c>
    </row>
    <row r="982" spans="1:12" ht="15" hidden="1" customHeight="1" x14ac:dyDescent="0.25">
      <c r="A982" s="2" t="s">
        <v>3369</v>
      </c>
      <c r="B982" s="3">
        <v>42639</v>
      </c>
      <c r="C982" s="2" t="s">
        <v>18</v>
      </c>
      <c r="D982" s="2" t="s">
        <v>3370</v>
      </c>
      <c r="E982" s="2" t="s">
        <v>1422</v>
      </c>
      <c r="F982" s="2" t="s">
        <v>3278</v>
      </c>
      <c r="G982" s="4">
        <v>29.886081999999998</v>
      </c>
      <c r="H982" s="4">
        <v>-85.218472000000006</v>
      </c>
      <c r="I982" s="2" t="s">
        <v>21</v>
      </c>
      <c r="J982" s="5" t="s">
        <v>3371</v>
      </c>
      <c r="K982" s="2" t="s">
        <v>3372</v>
      </c>
      <c r="L982" s="2" t="s">
        <v>3217</v>
      </c>
    </row>
    <row r="983" spans="1:12" ht="15" hidden="1" customHeight="1" x14ac:dyDescent="0.25">
      <c r="A983" s="2" t="s">
        <v>3373</v>
      </c>
      <c r="B983" s="3">
        <v>42539</v>
      </c>
      <c r="C983" s="2" t="s">
        <v>18</v>
      </c>
      <c r="D983" s="2" t="s">
        <v>3374</v>
      </c>
      <c r="E983" s="2" t="s">
        <v>687</v>
      </c>
      <c r="F983" s="2"/>
      <c r="G983" s="4">
        <v>29.684999999999999</v>
      </c>
      <c r="H983" s="4">
        <v>-85.297200000000004</v>
      </c>
      <c r="I983" s="2" t="s">
        <v>30</v>
      </c>
      <c r="J983" s="5" t="s">
        <v>3375</v>
      </c>
      <c r="K983" s="2" t="s">
        <v>456</v>
      </c>
      <c r="L983" s="2" t="s">
        <v>3217</v>
      </c>
    </row>
    <row r="984" spans="1:12" ht="15" hidden="1" customHeight="1" x14ac:dyDescent="0.25">
      <c r="A984" s="2" t="s">
        <v>3376</v>
      </c>
      <c r="B984" s="3">
        <v>42632</v>
      </c>
      <c r="C984" s="2" t="s">
        <v>18</v>
      </c>
      <c r="D984" s="2" t="s">
        <v>3377</v>
      </c>
      <c r="E984" s="2" t="s">
        <v>3215</v>
      </c>
      <c r="F984" s="2" t="s">
        <v>177</v>
      </c>
      <c r="G984" s="4">
        <v>29.7382679</v>
      </c>
      <c r="H984" s="4">
        <v>-85.301307800000004</v>
      </c>
      <c r="I984" s="2" t="s">
        <v>21</v>
      </c>
      <c r="J984" s="5" t="s">
        <v>3378</v>
      </c>
      <c r="K984" s="2" t="s">
        <v>3379</v>
      </c>
      <c r="L984" s="2" t="s">
        <v>3217</v>
      </c>
    </row>
    <row r="985" spans="1:12" ht="15" hidden="1" customHeight="1" x14ac:dyDescent="0.25">
      <c r="A985" s="2" t="s">
        <v>3380</v>
      </c>
      <c r="B985" s="3">
        <v>42697</v>
      </c>
      <c r="C985" s="2" t="s">
        <v>18</v>
      </c>
      <c r="D985" s="2" t="s">
        <v>3381</v>
      </c>
      <c r="E985" s="2" t="s">
        <v>3215</v>
      </c>
      <c r="F985" s="2" t="s">
        <v>177</v>
      </c>
      <c r="G985" s="4">
        <v>29.894818999999998</v>
      </c>
      <c r="H985" s="4">
        <v>-85.356302999999997</v>
      </c>
      <c r="I985" s="2" t="s">
        <v>21</v>
      </c>
      <c r="J985" s="5" t="s">
        <v>3382</v>
      </c>
      <c r="K985" s="2" t="s">
        <v>3383</v>
      </c>
      <c r="L985" s="2" t="s">
        <v>3217</v>
      </c>
    </row>
    <row r="986" spans="1:12" ht="15" hidden="1" customHeight="1" x14ac:dyDescent="0.25">
      <c r="A986" s="2" t="s">
        <v>3384</v>
      </c>
      <c r="B986" s="4"/>
      <c r="C986" s="2" t="s">
        <v>18</v>
      </c>
      <c r="D986" s="2" t="s">
        <v>3385</v>
      </c>
      <c r="E986" s="2" t="s">
        <v>3215</v>
      </c>
      <c r="F986" s="2" t="s">
        <v>177</v>
      </c>
      <c r="G986" s="4">
        <v>29.685459000000002</v>
      </c>
      <c r="H986" s="4">
        <v>-85.299825999999996</v>
      </c>
      <c r="I986" s="2" t="s">
        <v>21</v>
      </c>
      <c r="J986" s="5" t="s">
        <v>3386</v>
      </c>
      <c r="K986" s="2"/>
      <c r="L986" s="2" t="s">
        <v>3217</v>
      </c>
    </row>
    <row r="987" spans="1:12" ht="15" hidden="1" customHeight="1" x14ac:dyDescent="0.25">
      <c r="A987" s="2" t="s">
        <v>3387</v>
      </c>
      <c r="B987" s="3">
        <v>42671</v>
      </c>
      <c r="C987" s="2" t="s">
        <v>18</v>
      </c>
      <c r="D987" s="2" t="s">
        <v>3261</v>
      </c>
      <c r="E987" s="2" t="s">
        <v>3215</v>
      </c>
      <c r="F987" s="2" t="s">
        <v>177</v>
      </c>
      <c r="G987" s="4">
        <v>29.922408699999998</v>
      </c>
      <c r="H987" s="4">
        <v>-85.384344900000002</v>
      </c>
      <c r="I987" s="2" t="s">
        <v>21</v>
      </c>
      <c r="J987" s="5" t="s">
        <v>3388</v>
      </c>
      <c r="K987" s="2" t="s">
        <v>392</v>
      </c>
      <c r="L987" s="2" t="s">
        <v>3217</v>
      </c>
    </row>
    <row r="988" spans="1:12" ht="15" hidden="1" customHeight="1" x14ac:dyDescent="0.25">
      <c r="A988" s="2" t="s">
        <v>3389</v>
      </c>
      <c r="B988" s="3">
        <v>42633</v>
      </c>
      <c r="C988" s="2" t="s">
        <v>18</v>
      </c>
      <c r="D988" s="2" t="s">
        <v>3390</v>
      </c>
      <c r="E988" s="2" t="s">
        <v>1422</v>
      </c>
      <c r="F988" s="2" t="s">
        <v>3278</v>
      </c>
      <c r="G988" s="4">
        <v>30.159922999999999</v>
      </c>
      <c r="H988" s="4">
        <v>-85.237868000000006</v>
      </c>
      <c r="I988" s="2" t="s">
        <v>690</v>
      </c>
      <c r="J988" s="5" t="s">
        <v>3391</v>
      </c>
      <c r="K988" s="2" t="s">
        <v>494</v>
      </c>
      <c r="L988" s="2" t="s">
        <v>3217</v>
      </c>
    </row>
    <row r="989" spans="1:12" ht="15" hidden="1" customHeight="1" x14ac:dyDescent="0.25">
      <c r="A989" s="2" t="s">
        <v>3392</v>
      </c>
      <c r="B989" s="3">
        <v>42674</v>
      </c>
      <c r="C989" s="2" t="s">
        <v>18</v>
      </c>
      <c r="D989" s="2" t="s">
        <v>3393</v>
      </c>
      <c r="E989" s="2" t="s">
        <v>3215</v>
      </c>
      <c r="F989" s="2" t="s">
        <v>177</v>
      </c>
      <c r="G989" s="4">
        <v>29.683919199999998</v>
      </c>
      <c r="H989" s="4">
        <v>-85.317512399999998</v>
      </c>
      <c r="I989" s="2" t="s">
        <v>21</v>
      </c>
      <c r="J989" s="5" t="s">
        <v>3394</v>
      </c>
      <c r="K989" s="2" t="s">
        <v>182</v>
      </c>
      <c r="L989" s="2" t="s">
        <v>3217</v>
      </c>
    </row>
    <row r="990" spans="1:12" ht="15" hidden="1" customHeight="1" x14ac:dyDescent="0.25">
      <c r="A990" s="2" t="s">
        <v>3395</v>
      </c>
      <c r="B990" s="3">
        <v>42674</v>
      </c>
      <c r="C990" s="2" t="s">
        <v>18</v>
      </c>
      <c r="D990" s="2" t="s">
        <v>3396</v>
      </c>
      <c r="E990" s="2" t="s">
        <v>3215</v>
      </c>
      <c r="F990" s="2" t="s">
        <v>177</v>
      </c>
      <c r="G990" s="4">
        <v>29.679524399999998</v>
      </c>
      <c r="H990" s="4">
        <v>-85.330714700000001</v>
      </c>
      <c r="I990" s="2" t="s">
        <v>21</v>
      </c>
      <c r="J990" s="5" t="s">
        <v>3397</v>
      </c>
      <c r="K990" s="2"/>
      <c r="L990" s="2" t="s">
        <v>3217</v>
      </c>
    </row>
    <row r="991" spans="1:12" ht="15" hidden="1" customHeight="1" x14ac:dyDescent="0.25">
      <c r="A991" s="2" t="s">
        <v>3398</v>
      </c>
      <c r="B991" s="3">
        <v>42669</v>
      </c>
      <c r="C991" s="2" t="s">
        <v>18</v>
      </c>
      <c r="D991" s="2" t="s">
        <v>3399</v>
      </c>
      <c r="E991" s="2" t="s">
        <v>3215</v>
      </c>
      <c r="F991" s="2" t="s">
        <v>177</v>
      </c>
      <c r="G991" s="4">
        <v>29.684536999999999</v>
      </c>
      <c r="H991" s="4">
        <v>-85.292129000000003</v>
      </c>
      <c r="I991" s="2" t="s">
        <v>36</v>
      </c>
      <c r="J991" s="5" t="s">
        <v>3400</v>
      </c>
      <c r="K991" s="2" t="s">
        <v>392</v>
      </c>
      <c r="L991" s="2" t="s">
        <v>3217</v>
      </c>
    </row>
    <row r="992" spans="1:12" ht="15" hidden="1" customHeight="1" x14ac:dyDescent="0.25">
      <c r="A992" s="2" t="s">
        <v>3401</v>
      </c>
      <c r="B992" s="3">
        <v>42448</v>
      </c>
      <c r="C992" s="2" t="s">
        <v>18</v>
      </c>
      <c r="D992" s="2" t="s">
        <v>3402</v>
      </c>
      <c r="E992" s="2" t="s">
        <v>1422</v>
      </c>
      <c r="F992" s="2" t="s">
        <v>3278</v>
      </c>
      <c r="G992" s="4">
        <v>29.889576000000002</v>
      </c>
      <c r="H992" s="4">
        <v>-85.218132999999995</v>
      </c>
      <c r="I992" s="2" t="s">
        <v>21</v>
      </c>
      <c r="J992" s="5" t="s">
        <v>3403</v>
      </c>
      <c r="K992" s="2" t="s">
        <v>3404</v>
      </c>
      <c r="L992" s="2" t="s">
        <v>3217</v>
      </c>
    </row>
    <row r="993" spans="1:12" ht="15" hidden="1" customHeight="1" x14ac:dyDescent="0.25">
      <c r="A993" s="2" t="s">
        <v>3405</v>
      </c>
      <c r="B993" s="3">
        <v>42675</v>
      </c>
      <c r="C993" s="2" t="s">
        <v>18</v>
      </c>
      <c r="D993" s="2"/>
      <c r="E993" s="2"/>
      <c r="F993" s="2" t="s">
        <v>177</v>
      </c>
      <c r="G993" s="4">
        <v>29.821074200000002</v>
      </c>
      <c r="H993" s="4">
        <v>-85.292938399999997</v>
      </c>
      <c r="I993" s="2" t="s">
        <v>21</v>
      </c>
      <c r="J993" s="5" t="s">
        <v>3406</v>
      </c>
      <c r="K993" s="2" t="s">
        <v>3407</v>
      </c>
      <c r="L993" s="2" t="s">
        <v>3217</v>
      </c>
    </row>
    <row r="994" spans="1:12" ht="15" hidden="1" customHeight="1" x14ac:dyDescent="0.25">
      <c r="A994" s="2" t="s">
        <v>3408</v>
      </c>
      <c r="B994" s="3">
        <v>42675</v>
      </c>
      <c r="C994" s="2" t="s">
        <v>18</v>
      </c>
      <c r="D994" s="2" t="s">
        <v>3409</v>
      </c>
      <c r="E994" s="2" t="s">
        <v>3215</v>
      </c>
      <c r="F994" s="2" t="s">
        <v>177</v>
      </c>
      <c r="G994" s="4">
        <v>29.683405</v>
      </c>
      <c r="H994" s="4">
        <v>-85.322038000000006</v>
      </c>
      <c r="I994" s="2" t="s">
        <v>221</v>
      </c>
      <c r="J994" s="5" t="s">
        <v>3410</v>
      </c>
      <c r="K994" s="2" t="s">
        <v>3411</v>
      </c>
      <c r="L994" s="2" t="s">
        <v>3217</v>
      </c>
    </row>
    <row r="995" spans="1:12" ht="15" hidden="1" customHeight="1" x14ac:dyDescent="0.25">
      <c r="A995" s="2" t="s">
        <v>3412</v>
      </c>
      <c r="B995" s="3">
        <v>42644</v>
      </c>
      <c r="C995" s="2" t="s">
        <v>18</v>
      </c>
      <c r="D995" s="2" t="s">
        <v>3413</v>
      </c>
      <c r="E995" s="2" t="s">
        <v>3215</v>
      </c>
      <c r="F995" s="2" t="s">
        <v>177</v>
      </c>
      <c r="G995" s="4">
        <v>29.686087100000002</v>
      </c>
      <c r="H995" s="4">
        <v>-85.268967799999999</v>
      </c>
      <c r="I995" s="2" t="s">
        <v>30</v>
      </c>
      <c r="J995" s="5" t="s">
        <v>3414</v>
      </c>
      <c r="K995" s="2"/>
      <c r="L995" s="2" t="s">
        <v>3217</v>
      </c>
    </row>
    <row r="996" spans="1:12" ht="15" hidden="1" customHeight="1" x14ac:dyDescent="0.25">
      <c r="A996" s="2" t="s">
        <v>3415</v>
      </c>
      <c r="B996" s="4"/>
      <c r="C996" s="2" t="s">
        <v>18</v>
      </c>
      <c r="D996" s="2" t="s">
        <v>3416</v>
      </c>
      <c r="E996" s="2" t="s">
        <v>3215</v>
      </c>
      <c r="F996" s="2" t="s">
        <v>177</v>
      </c>
      <c r="G996" s="4">
        <v>29.682741</v>
      </c>
      <c r="H996" s="4">
        <v>-85.325040999999999</v>
      </c>
      <c r="I996" s="2" t="s">
        <v>36</v>
      </c>
      <c r="J996" s="5" t="s">
        <v>3417</v>
      </c>
      <c r="K996" s="2" t="s">
        <v>3418</v>
      </c>
      <c r="L996" s="2" t="s">
        <v>3217</v>
      </c>
    </row>
    <row r="997" spans="1:12" ht="15" hidden="1" customHeight="1" x14ac:dyDescent="0.25">
      <c r="A997" s="2" t="s">
        <v>3419</v>
      </c>
      <c r="B997" s="3">
        <v>42647</v>
      </c>
      <c r="C997" s="2" t="s">
        <v>18</v>
      </c>
      <c r="D997" s="2" t="s">
        <v>3257</v>
      </c>
      <c r="E997" s="2" t="s">
        <v>3215</v>
      </c>
      <c r="F997" s="2" t="s">
        <v>177</v>
      </c>
      <c r="G997" s="4">
        <v>29.679697000000001</v>
      </c>
      <c r="H997" s="4">
        <v>-85.333450999999997</v>
      </c>
      <c r="I997" s="2" t="s">
        <v>21</v>
      </c>
      <c r="J997" s="5" t="s">
        <v>3420</v>
      </c>
      <c r="K997" s="2" t="s">
        <v>263</v>
      </c>
      <c r="L997" s="2" t="s">
        <v>3217</v>
      </c>
    </row>
    <row r="998" spans="1:12" ht="15" hidden="1" customHeight="1" x14ac:dyDescent="0.25">
      <c r="A998" s="2" t="s">
        <v>3421</v>
      </c>
      <c r="B998" s="3">
        <v>42706</v>
      </c>
      <c r="C998" s="2" t="s">
        <v>18</v>
      </c>
      <c r="D998" s="2" t="s">
        <v>3422</v>
      </c>
      <c r="E998" s="2" t="s">
        <v>3215</v>
      </c>
      <c r="F998" s="2" t="s">
        <v>177</v>
      </c>
      <c r="G998" s="4">
        <v>29.683443</v>
      </c>
      <c r="H998" s="4">
        <v>-85.327962799999995</v>
      </c>
      <c r="I998" s="2" t="s">
        <v>21</v>
      </c>
      <c r="J998" s="5" t="s">
        <v>3423</v>
      </c>
      <c r="K998" s="2" t="s">
        <v>3424</v>
      </c>
      <c r="L998" s="2" t="s">
        <v>3217</v>
      </c>
    </row>
    <row r="999" spans="1:12" ht="15" hidden="1" customHeight="1" x14ac:dyDescent="0.25">
      <c r="A999" s="2" t="s">
        <v>3425</v>
      </c>
      <c r="B999" s="3">
        <v>42675</v>
      </c>
      <c r="C999" s="2" t="s">
        <v>18</v>
      </c>
      <c r="D999" s="2" t="s">
        <v>3426</v>
      </c>
      <c r="E999" s="2" t="s">
        <v>3215</v>
      </c>
      <c r="F999" s="2" t="s">
        <v>177</v>
      </c>
      <c r="G999" s="4">
        <v>29.682656999999999</v>
      </c>
      <c r="H999" s="4">
        <v>-85.323764999999995</v>
      </c>
      <c r="I999" s="2" t="s">
        <v>21</v>
      </c>
      <c r="J999" s="5" t="s">
        <v>3427</v>
      </c>
      <c r="K999" s="2"/>
      <c r="L999" s="2" t="s">
        <v>3217</v>
      </c>
    </row>
    <row r="1000" spans="1:12" ht="15" hidden="1" customHeight="1" x14ac:dyDescent="0.25">
      <c r="A1000" s="2" t="s">
        <v>3428</v>
      </c>
      <c r="B1000" s="4"/>
      <c r="C1000" s="2" t="s">
        <v>18</v>
      </c>
      <c r="D1000" s="2" t="s">
        <v>3429</v>
      </c>
      <c r="E1000" s="2" t="s">
        <v>3215</v>
      </c>
      <c r="F1000" s="2" t="s">
        <v>177</v>
      </c>
      <c r="G1000" s="4">
        <v>29.788098000000002</v>
      </c>
      <c r="H1000" s="4">
        <v>-85.283750999999995</v>
      </c>
      <c r="I1000" s="2" t="s">
        <v>21</v>
      </c>
      <c r="J1000" s="5" t="s">
        <v>3430</v>
      </c>
      <c r="K1000" s="2" t="s">
        <v>191</v>
      </c>
      <c r="L1000" s="2" t="s">
        <v>3217</v>
      </c>
    </row>
    <row r="1001" spans="1:12" ht="15" hidden="1" customHeight="1" x14ac:dyDescent="0.25">
      <c r="A1001" s="2" t="s">
        <v>3431</v>
      </c>
      <c r="B1001" s="3">
        <v>42679</v>
      </c>
      <c r="C1001" s="2" t="s">
        <v>18</v>
      </c>
      <c r="D1001" s="2" t="s">
        <v>3432</v>
      </c>
      <c r="E1001" s="2" t="s">
        <v>687</v>
      </c>
      <c r="F1001" s="2"/>
      <c r="G1001" s="4">
        <v>29.683</v>
      </c>
      <c r="H1001" s="4">
        <v>-85.322299999999998</v>
      </c>
      <c r="I1001" s="2" t="s">
        <v>21</v>
      </c>
      <c r="J1001" s="5" t="s">
        <v>3433</v>
      </c>
      <c r="K1001" s="2" t="s">
        <v>182</v>
      </c>
      <c r="L1001" s="2" t="s">
        <v>3217</v>
      </c>
    </row>
    <row r="1002" spans="1:12" ht="15" hidden="1" customHeight="1" x14ac:dyDescent="0.25">
      <c r="A1002" s="2" t="s">
        <v>3434</v>
      </c>
      <c r="B1002" s="3">
        <v>42653</v>
      </c>
      <c r="C1002" s="2" t="s">
        <v>18</v>
      </c>
      <c r="D1002" s="2" t="s">
        <v>3435</v>
      </c>
      <c r="E1002" s="2" t="s">
        <v>3215</v>
      </c>
      <c r="F1002" s="2" t="s">
        <v>177</v>
      </c>
      <c r="G1002" s="4">
        <v>29.922066999999998</v>
      </c>
      <c r="H1002" s="4">
        <v>-85.383971299999999</v>
      </c>
      <c r="I1002" s="2" t="s">
        <v>21</v>
      </c>
      <c r="J1002" s="5" t="s">
        <v>3436</v>
      </c>
      <c r="K1002" s="2" t="s">
        <v>2051</v>
      </c>
      <c r="L1002" s="2" t="s">
        <v>3217</v>
      </c>
    </row>
    <row r="1003" spans="1:12" ht="15" hidden="1" customHeight="1" x14ac:dyDescent="0.25">
      <c r="A1003" s="2" t="s">
        <v>3437</v>
      </c>
      <c r="B1003" s="3">
        <v>42699</v>
      </c>
      <c r="C1003" s="2" t="s">
        <v>18</v>
      </c>
      <c r="D1003" s="2" t="s">
        <v>3438</v>
      </c>
      <c r="E1003" s="2" t="s">
        <v>687</v>
      </c>
      <c r="F1003" s="2"/>
      <c r="G1003" s="4">
        <v>29.91</v>
      </c>
      <c r="H1003" s="4">
        <v>-85.369200000000006</v>
      </c>
      <c r="I1003" s="2" t="s">
        <v>36</v>
      </c>
      <c r="J1003" s="5" t="s">
        <v>3439</v>
      </c>
      <c r="K1003" s="2" t="s">
        <v>182</v>
      </c>
      <c r="L1003" s="2" t="s">
        <v>3217</v>
      </c>
    </row>
    <row r="1004" spans="1:12" ht="15" hidden="1" customHeight="1" x14ac:dyDescent="0.25">
      <c r="A1004" s="2" t="s">
        <v>3440</v>
      </c>
      <c r="B1004" s="4"/>
      <c r="C1004" s="2" t="s">
        <v>18</v>
      </c>
      <c r="D1004" s="2" t="s">
        <v>3441</v>
      </c>
      <c r="E1004" s="2" t="s">
        <v>3215</v>
      </c>
      <c r="F1004" s="2" t="s">
        <v>177</v>
      </c>
      <c r="G1004" s="4">
        <v>29.801003999999999</v>
      </c>
      <c r="H1004" s="4">
        <v>-85.287773000000001</v>
      </c>
      <c r="I1004" s="2" t="s">
        <v>24</v>
      </c>
      <c r="J1004" s="5" t="s">
        <v>3442</v>
      </c>
      <c r="K1004" s="2" t="s">
        <v>796</v>
      </c>
      <c r="L1004" s="2" t="s">
        <v>3217</v>
      </c>
    </row>
    <row r="1005" spans="1:12" ht="15" hidden="1" customHeight="1" x14ac:dyDescent="0.25">
      <c r="A1005" s="2" t="s">
        <v>3443</v>
      </c>
      <c r="B1005" s="3">
        <v>42681</v>
      </c>
      <c r="C1005" s="2" t="s">
        <v>18</v>
      </c>
      <c r="D1005" s="2" t="s">
        <v>3444</v>
      </c>
      <c r="E1005" s="2" t="s">
        <v>3215</v>
      </c>
      <c r="F1005" s="2" t="s">
        <v>177</v>
      </c>
      <c r="G1005" s="4">
        <v>29.683913499999999</v>
      </c>
      <c r="H1005" s="4">
        <v>-85.323977600000006</v>
      </c>
      <c r="I1005" s="2" t="s">
        <v>21</v>
      </c>
      <c r="J1005" s="5" t="s">
        <v>3445</v>
      </c>
      <c r="K1005" s="2" t="s">
        <v>422</v>
      </c>
      <c r="L1005" s="2" t="s">
        <v>3217</v>
      </c>
    </row>
    <row r="1006" spans="1:12" ht="15" hidden="1" customHeight="1" x14ac:dyDescent="0.25">
      <c r="A1006" s="2" t="s">
        <v>3446</v>
      </c>
      <c r="B1006" s="3">
        <v>42606</v>
      </c>
      <c r="C1006" s="2" t="s">
        <v>18</v>
      </c>
      <c r="D1006" s="2" t="s">
        <v>3447</v>
      </c>
      <c r="E1006" s="2" t="s">
        <v>3215</v>
      </c>
      <c r="F1006" s="2" t="s">
        <v>177</v>
      </c>
      <c r="G1006" s="4">
        <v>29.9202172</v>
      </c>
      <c r="H1006" s="4">
        <v>-85.381202400000006</v>
      </c>
      <c r="I1006" s="2" t="s">
        <v>21</v>
      </c>
      <c r="J1006" s="5" t="s">
        <v>3448</v>
      </c>
      <c r="K1006" s="2" t="s">
        <v>538</v>
      </c>
      <c r="L1006" s="2" t="s">
        <v>3217</v>
      </c>
    </row>
    <row r="1007" spans="1:12" ht="15" hidden="1" customHeight="1" x14ac:dyDescent="0.25">
      <c r="A1007" s="2" t="s">
        <v>3449</v>
      </c>
      <c r="B1007" s="4"/>
      <c r="C1007" s="2" t="s">
        <v>18</v>
      </c>
      <c r="D1007" s="2" t="s">
        <v>3450</v>
      </c>
      <c r="E1007" s="2" t="s">
        <v>3215</v>
      </c>
      <c r="F1007" s="2" t="s">
        <v>177</v>
      </c>
      <c r="G1007" s="4">
        <v>29.785039000000001</v>
      </c>
      <c r="H1007" s="4">
        <v>-85.285619999999994</v>
      </c>
      <c r="I1007" s="2" t="s">
        <v>30</v>
      </c>
      <c r="J1007" s="5" t="s">
        <v>3451</v>
      </c>
      <c r="K1007" s="2" t="s">
        <v>535</v>
      </c>
      <c r="L1007" s="2" t="s">
        <v>3217</v>
      </c>
    </row>
    <row r="1008" spans="1:12" ht="15" hidden="1" customHeight="1" x14ac:dyDescent="0.25">
      <c r="A1008" s="2" t="s">
        <v>3452</v>
      </c>
      <c r="B1008" s="4"/>
      <c r="C1008" s="2" t="s">
        <v>18</v>
      </c>
      <c r="D1008" s="2" t="s">
        <v>3037</v>
      </c>
      <c r="E1008" s="2" t="s">
        <v>3215</v>
      </c>
      <c r="F1008" s="2" t="s">
        <v>177</v>
      </c>
      <c r="G1008" s="4">
        <v>29.741007499999998</v>
      </c>
      <c r="H1008" s="4">
        <v>-85.301218599999999</v>
      </c>
      <c r="I1008" s="2" t="s">
        <v>30</v>
      </c>
      <c r="J1008" s="5" t="s">
        <v>3453</v>
      </c>
      <c r="K1008" s="2" t="s">
        <v>1304</v>
      </c>
      <c r="L1008" s="2" t="s">
        <v>3217</v>
      </c>
    </row>
    <row r="1009" spans="1:12" ht="15" hidden="1" customHeight="1" x14ac:dyDescent="0.25">
      <c r="A1009" s="2" t="s">
        <v>3454</v>
      </c>
      <c r="B1009" s="3">
        <v>42660</v>
      </c>
      <c r="C1009" s="2" t="s">
        <v>18</v>
      </c>
      <c r="D1009" s="2" t="s">
        <v>3226</v>
      </c>
      <c r="E1009" s="2" t="s">
        <v>3215</v>
      </c>
      <c r="F1009" s="2" t="s">
        <v>177</v>
      </c>
      <c r="G1009" s="4">
        <v>29.927365999999999</v>
      </c>
      <c r="H1009" s="4">
        <v>-85.386556900000002</v>
      </c>
      <c r="I1009" s="2" t="s">
        <v>21</v>
      </c>
      <c r="J1009" s="5" t="s">
        <v>3455</v>
      </c>
      <c r="K1009" s="2" t="s">
        <v>263</v>
      </c>
      <c r="L1009" s="2" t="s">
        <v>3217</v>
      </c>
    </row>
    <row r="1010" spans="1:12" ht="15" hidden="1" customHeight="1" x14ac:dyDescent="0.25">
      <c r="A1010" s="2" t="s">
        <v>3456</v>
      </c>
      <c r="B1010" s="3">
        <v>42626</v>
      </c>
      <c r="C1010" s="2" t="s">
        <v>18</v>
      </c>
      <c r="D1010" s="2" t="s">
        <v>3457</v>
      </c>
      <c r="E1010" s="2" t="s">
        <v>3215</v>
      </c>
      <c r="F1010" s="2" t="s">
        <v>177</v>
      </c>
      <c r="G1010" s="4">
        <v>29.788989999999998</v>
      </c>
      <c r="H1010" s="4">
        <v>-85.285695000000004</v>
      </c>
      <c r="I1010" s="2" t="s">
        <v>439</v>
      </c>
      <c r="J1010" s="5" t="s">
        <v>3458</v>
      </c>
      <c r="K1010" s="2" t="s">
        <v>1764</v>
      </c>
      <c r="L1010" s="2" t="s">
        <v>3217</v>
      </c>
    </row>
    <row r="1011" spans="1:12" ht="15" hidden="1" customHeight="1" x14ac:dyDescent="0.25">
      <c r="A1011" s="2" t="s">
        <v>3459</v>
      </c>
      <c r="B1011" s="3">
        <v>42627</v>
      </c>
      <c r="C1011" s="2" t="s">
        <v>18</v>
      </c>
      <c r="D1011" s="2" t="s">
        <v>3460</v>
      </c>
      <c r="E1011" s="2" t="s">
        <v>3223</v>
      </c>
      <c r="F1011" s="2"/>
      <c r="G1011" s="4">
        <v>30.020600000000002</v>
      </c>
      <c r="H1011" s="4">
        <v>-85.185199999999995</v>
      </c>
      <c r="I1011" s="2" t="s">
        <v>3461</v>
      </c>
      <c r="J1011" s="5" t="s">
        <v>3462</v>
      </c>
      <c r="K1011" s="2" t="s">
        <v>182</v>
      </c>
      <c r="L1011" s="2" t="s">
        <v>3217</v>
      </c>
    </row>
    <row r="1012" spans="1:12" ht="15" hidden="1" customHeight="1" x14ac:dyDescent="0.25">
      <c r="A1012" s="2" t="s">
        <v>3463</v>
      </c>
      <c r="B1012" s="4"/>
      <c r="C1012" s="2" t="s">
        <v>18</v>
      </c>
      <c r="D1012" s="2" t="s">
        <v>3402</v>
      </c>
      <c r="E1012" s="2" t="s">
        <v>1422</v>
      </c>
      <c r="F1012" s="2" t="s">
        <v>3278</v>
      </c>
      <c r="G1012" s="4">
        <v>29.889576000000002</v>
      </c>
      <c r="H1012" s="4">
        <v>-85.218132999999995</v>
      </c>
      <c r="I1012" s="2" t="s">
        <v>21</v>
      </c>
      <c r="J1012" s="5" t="s">
        <v>3464</v>
      </c>
      <c r="K1012" s="2" t="s">
        <v>3465</v>
      </c>
      <c r="L1012" s="2" t="s">
        <v>3217</v>
      </c>
    </row>
    <row r="1013" spans="1:12" ht="15" hidden="1" customHeight="1" x14ac:dyDescent="0.25">
      <c r="A1013" s="2" t="s">
        <v>3466</v>
      </c>
      <c r="B1013" s="3">
        <v>42374</v>
      </c>
      <c r="C1013" s="2" t="s">
        <v>18</v>
      </c>
      <c r="D1013" s="2" t="s">
        <v>3467</v>
      </c>
      <c r="E1013" s="2" t="s">
        <v>3215</v>
      </c>
      <c r="F1013" s="2" t="s">
        <v>177</v>
      </c>
      <c r="G1013" s="4">
        <v>29.777236800000001</v>
      </c>
      <c r="H1013" s="4">
        <v>-85.284222099999994</v>
      </c>
      <c r="I1013" s="2"/>
      <c r="J1013" s="5"/>
      <c r="K1013" s="2"/>
      <c r="L1013" s="2" t="s">
        <v>3217</v>
      </c>
    </row>
    <row r="1014" spans="1:12" ht="15" hidden="1" customHeight="1" x14ac:dyDescent="0.25">
      <c r="A1014" s="2" t="s">
        <v>3468</v>
      </c>
      <c r="B1014" s="3">
        <v>42655</v>
      </c>
      <c r="C1014" s="2" t="s">
        <v>18</v>
      </c>
      <c r="D1014" s="2" t="s">
        <v>3469</v>
      </c>
      <c r="E1014" s="2" t="s">
        <v>687</v>
      </c>
      <c r="F1014" s="2"/>
      <c r="G1014" s="4">
        <v>29.912500000000001</v>
      </c>
      <c r="H1014" s="4">
        <v>-85.373400000000004</v>
      </c>
      <c r="I1014" s="2" t="s">
        <v>21</v>
      </c>
      <c r="J1014" s="5" t="s">
        <v>3470</v>
      </c>
      <c r="K1014" s="2" t="s">
        <v>3471</v>
      </c>
      <c r="L1014" s="2" t="s">
        <v>3217</v>
      </c>
    </row>
    <row r="1015" spans="1:12" ht="15" hidden="1" customHeight="1" x14ac:dyDescent="0.25">
      <c r="A1015" s="2" t="s">
        <v>3472</v>
      </c>
      <c r="B1015" s="4"/>
      <c r="C1015" s="2" t="s">
        <v>18</v>
      </c>
      <c r="D1015" s="2" t="s">
        <v>3261</v>
      </c>
      <c r="E1015" s="2" t="s">
        <v>3215</v>
      </c>
      <c r="F1015" s="2" t="s">
        <v>177</v>
      </c>
      <c r="G1015" s="4">
        <v>29.922408699999998</v>
      </c>
      <c r="H1015" s="4">
        <v>-85.384344900000002</v>
      </c>
      <c r="I1015" s="2" t="s">
        <v>21</v>
      </c>
      <c r="J1015" s="5" t="s">
        <v>3473</v>
      </c>
      <c r="K1015" s="2" t="s">
        <v>3474</v>
      </c>
      <c r="L1015" s="2" t="s">
        <v>3217</v>
      </c>
    </row>
    <row r="1016" spans="1:12" ht="15" hidden="1" customHeight="1" x14ac:dyDescent="0.25">
      <c r="A1016" s="2" t="s">
        <v>3475</v>
      </c>
      <c r="B1016" s="3">
        <v>42660</v>
      </c>
      <c r="C1016" s="2" t="s">
        <v>18</v>
      </c>
      <c r="D1016" s="2" t="s">
        <v>3476</v>
      </c>
      <c r="E1016" s="2" t="s">
        <v>687</v>
      </c>
      <c r="F1016" s="2"/>
      <c r="G1016" s="4">
        <v>29.684699999999999</v>
      </c>
      <c r="H1016" s="4">
        <v>-85.275000000000006</v>
      </c>
      <c r="I1016" s="2" t="s">
        <v>21</v>
      </c>
      <c r="J1016" s="5" t="s">
        <v>3477</v>
      </c>
      <c r="K1016" s="2" t="s">
        <v>2829</v>
      </c>
      <c r="L1016" s="2" t="s">
        <v>3217</v>
      </c>
    </row>
    <row r="1017" spans="1:12" ht="15" hidden="1" customHeight="1" x14ac:dyDescent="0.25">
      <c r="A1017" s="2" t="s">
        <v>3478</v>
      </c>
      <c r="B1017" s="3">
        <v>42549</v>
      </c>
      <c r="C1017" s="2" t="s">
        <v>18</v>
      </c>
      <c r="D1017" s="2" t="s">
        <v>3479</v>
      </c>
      <c r="E1017" s="2" t="s">
        <v>3215</v>
      </c>
      <c r="F1017" s="2" t="s">
        <v>177</v>
      </c>
      <c r="G1017" s="4">
        <v>29.688322599999999</v>
      </c>
      <c r="H1017" s="4">
        <v>-85.2647142</v>
      </c>
      <c r="I1017" s="2" t="s">
        <v>21</v>
      </c>
      <c r="J1017" s="5" t="s">
        <v>3480</v>
      </c>
      <c r="K1017" s="2" t="s">
        <v>809</v>
      </c>
      <c r="L1017" s="2" t="s">
        <v>3217</v>
      </c>
    </row>
    <row r="1018" spans="1:12" ht="15" hidden="1" customHeight="1" x14ac:dyDescent="0.25">
      <c r="A1018" s="2" t="s">
        <v>3481</v>
      </c>
      <c r="B1018" s="3">
        <v>42662</v>
      </c>
      <c r="C1018" s="2" t="s">
        <v>18</v>
      </c>
      <c r="D1018" s="2" t="s">
        <v>3362</v>
      </c>
      <c r="E1018" s="2" t="s">
        <v>1422</v>
      </c>
      <c r="F1018" s="2" t="s">
        <v>3278</v>
      </c>
      <c r="G1018" s="4">
        <v>30.009837699999999</v>
      </c>
      <c r="H1018" s="4">
        <v>-85.155212399999996</v>
      </c>
      <c r="I1018" s="2" t="s">
        <v>36</v>
      </c>
      <c r="J1018" s="5" t="s">
        <v>3482</v>
      </c>
      <c r="K1018" s="2" t="s">
        <v>290</v>
      </c>
      <c r="L1018" s="2" t="s">
        <v>3217</v>
      </c>
    </row>
    <row r="1019" spans="1:12" ht="15" hidden="1" customHeight="1" x14ac:dyDescent="0.25">
      <c r="A1019" s="2" t="s">
        <v>3483</v>
      </c>
      <c r="B1019" s="3">
        <v>42663</v>
      </c>
      <c r="C1019" s="2" t="s">
        <v>18</v>
      </c>
      <c r="D1019" s="2" t="s">
        <v>3385</v>
      </c>
      <c r="E1019" s="2" t="s">
        <v>3215</v>
      </c>
      <c r="F1019" s="2" t="s">
        <v>177</v>
      </c>
      <c r="G1019" s="4">
        <v>29.685459000000002</v>
      </c>
      <c r="H1019" s="4">
        <v>-85.299825999999996</v>
      </c>
      <c r="I1019" s="2" t="s">
        <v>21</v>
      </c>
      <c r="J1019" s="5" t="s">
        <v>3484</v>
      </c>
      <c r="K1019" s="2" t="s">
        <v>3485</v>
      </c>
      <c r="L1019" s="2" t="s">
        <v>3217</v>
      </c>
    </row>
    <row r="1020" spans="1:12" ht="15" hidden="1" customHeight="1" x14ac:dyDescent="0.25">
      <c r="A1020" s="2" t="s">
        <v>3486</v>
      </c>
      <c r="B1020" s="4"/>
      <c r="C1020" s="2" t="s">
        <v>18</v>
      </c>
      <c r="D1020" s="2" t="s">
        <v>3402</v>
      </c>
      <c r="E1020" s="2" t="s">
        <v>1422</v>
      </c>
      <c r="F1020" s="2" t="s">
        <v>3278</v>
      </c>
      <c r="G1020" s="4">
        <v>29.889576000000002</v>
      </c>
      <c r="H1020" s="4">
        <v>-85.218132999999995</v>
      </c>
      <c r="I1020" s="2" t="s">
        <v>21</v>
      </c>
      <c r="J1020" s="5" t="s">
        <v>3487</v>
      </c>
      <c r="K1020" s="2" t="s">
        <v>191</v>
      </c>
      <c r="L1020" s="2" t="s">
        <v>3217</v>
      </c>
    </row>
    <row r="1021" spans="1:12" ht="15" hidden="1" customHeight="1" x14ac:dyDescent="0.25">
      <c r="A1021" s="2" t="s">
        <v>3488</v>
      </c>
      <c r="B1021" s="3">
        <v>42656</v>
      </c>
      <c r="C1021" s="2" t="s">
        <v>18</v>
      </c>
      <c r="D1021" s="2" t="s">
        <v>3489</v>
      </c>
      <c r="E1021" s="2" t="s">
        <v>3215</v>
      </c>
      <c r="F1021" s="2" t="s">
        <v>177</v>
      </c>
      <c r="G1021" s="4">
        <v>29.685711900000001</v>
      </c>
      <c r="H1021" s="4">
        <v>-85.288226199999997</v>
      </c>
      <c r="I1021" s="2" t="s">
        <v>21</v>
      </c>
      <c r="J1021" s="5" t="s">
        <v>3490</v>
      </c>
      <c r="K1021" s="2" t="s">
        <v>392</v>
      </c>
      <c r="L1021" s="2" t="s">
        <v>3217</v>
      </c>
    </row>
    <row r="1022" spans="1:12" ht="15" hidden="1" customHeight="1" x14ac:dyDescent="0.25">
      <c r="A1022" s="2" t="s">
        <v>3491</v>
      </c>
      <c r="B1022" s="4"/>
      <c r="C1022" s="2" t="s">
        <v>18</v>
      </c>
      <c r="D1022" s="2" t="s">
        <v>3492</v>
      </c>
      <c r="E1022" s="2" t="s">
        <v>3215</v>
      </c>
      <c r="F1022" s="2" t="s">
        <v>177</v>
      </c>
      <c r="G1022" s="4">
        <v>29.684359000000001</v>
      </c>
      <c r="H1022" s="4">
        <v>-85.278740999999997</v>
      </c>
      <c r="I1022" s="2" t="s">
        <v>21</v>
      </c>
      <c r="J1022" s="5" t="s">
        <v>3493</v>
      </c>
      <c r="K1022" s="2" t="s">
        <v>263</v>
      </c>
      <c r="L1022" s="2" t="s">
        <v>3217</v>
      </c>
    </row>
    <row r="1023" spans="1:12" ht="15" hidden="1" customHeight="1" x14ac:dyDescent="0.25">
      <c r="A1023" s="2" t="s">
        <v>3494</v>
      </c>
      <c r="B1023" s="3">
        <v>42703</v>
      </c>
      <c r="C1023" s="2" t="s">
        <v>18</v>
      </c>
      <c r="D1023" s="2" t="s">
        <v>3495</v>
      </c>
      <c r="E1023" s="2" t="s">
        <v>3215</v>
      </c>
      <c r="F1023" s="2" t="s">
        <v>177</v>
      </c>
      <c r="G1023" s="4">
        <v>29.913445200000002</v>
      </c>
      <c r="H1023" s="4">
        <v>-85.3727947</v>
      </c>
      <c r="I1023" s="2" t="s">
        <v>21</v>
      </c>
      <c r="J1023" s="5" t="s">
        <v>3496</v>
      </c>
      <c r="K1023" s="2" t="s">
        <v>3497</v>
      </c>
      <c r="L1023" s="2" t="s">
        <v>3217</v>
      </c>
    </row>
    <row r="1024" spans="1:12" ht="15" hidden="1" customHeight="1" x14ac:dyDescent="0.25">
      <c r="A1024" s="2" t="s">
        <v>3498</v>
      </c>
      <c r="B1024" s="3">
        <v>42681</v>
      </c>
      <c r="C1024" s="2" t="s">
        <v>18</v>
      </c>
      <c r="D1024" s="2" t="s">
        <v>3499</v>
      </c>
      <c r="E1024" s="2" t="s">
        <v>3215</v>
      </c>
      <c r="F1024" s="2" t="s">
        <v>177</v>
      </c>
      <c r="G1024" s="4">
        <v>29.681329000000002</v>
      </c>
      <c r="H1024" s="4">
        <v>-85.33099</v>
      </c>
      <c r="I1024" s="2" t="s">
        <v>21</v>
      </c>
      <c r="J1024" s="5" t="s">
        <v>3500</v>
      </c>
      <c r="K1024" s="2" t="s">
        <v>263</v>
      </c>
      <c r="L1024" s="2" t="s">
        <v>3217</v>
      </c>
    </row>
    <row r="1025" spans="1:12" ht="15" hidden="1" customHeight="1" x14ac:dyDescent="0.25">
      <c r="A1025" s="2" t="s">
        <v>3501</v>
      </c>
      <c r="B1025" s="3">
        <v>42522</v>
      </c>
      <c r="C1025" s="2" t="s">
        <v>18</v>
      </c>
      <c r="D1025" s="2" t="s">
        <v>3502</v>
      </c>
      <c r="E1025" s="2" t="s">
        <v>687</v>
      </c>
      <c r="F1025" s="2"/>
      <c r="G1025" s="4">
        <v>29.802</v>
      </c>
      <c r="H1025" s="4">
        <v>-85.289299999999997</v>
      </c>
      <c r="I1025" s="2" t="s">
        <v>21</v>
      </c>
      <c r="J1025" s="5" t="s">
        <v>3503</v>
      </c>
      <c r="K1025" s="2" t="s">
        <v>3233</v>
      </c>
      <c r="L1025" s="2" t="s">
        <v>3217</v>
      </c>
    </row>
    <row r="1026" spans="1:12" ht="15" hidden="1" customHeight="1" x14ac:dyDescent="0.25">
      <c r="A1026" s="2" t="s">
        <v>3504</v>
      </c>
      <c r="B1026" s="3">
        <v>42522</v>
      </c>
      <c r="C1026" s="2" t="s">
        <v>18</v>
      </c>
      <c r="D1026" s="2" t="s">
        <v>3505</v>
      </c>
      <c r="E1026" s="2" t="s">
        <v>3215</v>
      </c>
      <c r="F1026" s="2" t="s">
        <v>177</v>
      </c>
      <c r="G1026" s="4">
        <v>29.801504999999999</v>
      </c>
      <c r="H1026" s="4">
        <v>-85.287788000000006</v>
      </c>
      <c r="I1026" s="2" t="s">
        <v>30</v>
      </c>
      <c r="J1026" s="5" t="s">
        <v>3506</v>
      </c>
      <c r="K1026" s="2" t="s">
        <v>373</v>
      </c>
      <c r="L1026" s="2" t="s">
        <v>3217</v>
      </c>
    </row>
    <row r="1027" spans="1:12" ht="15" hidden="1" customHeight="1" x14ac:dyDescent="0.25">
      <c r="A1027" s="2" t="s">
        <v>3507</v>
      </c>
      <c r="B1027" s="4"/>
      <c r="C1027" s="2" t="s">
        <v>18</v>
      </c>
      <c r="D1027" s="2" t="s">
        <v>3037</v>
      </c>
      <c r="E1027" s="2" t="s">
        <v>3215</v>
      </c>
      <c r="F1027" s="2" t="s">
        <v>177</v>
      </c>
      <c r="G1027" s="4">
        <v>29.741007499999998</v>
      </c>
      <c r="H1027" s="4">
        <v>-85.301218599999999</v>
      </c>
      <c r="I1027" s="2" t="s">
        <v>1549</v>
      </c>
      <c r="J1027" s="5" t="s">
        <v>3508</v>
      </c>
      <c r="K1027" s="2" t="s">
        <v>739</v>
      </c>
      <c r="L1027" s="2" t="s">
        <v>3217</v>
      </c>
    </row>
    <row r="1028" spans="1:12" ht="15" hidden="1" customHeight="1" x14ac:dyDescent="0.25">
      <c r="A1028" s="2" t="s">
        <v>3509</v>
      </c>
      <c r="B1028" s="3">
        <v>42682</v>
      </c>
      <c r="C1028" s="2" t="s">
        <v>18</v>
      </c>
      <c r="D1028" s="2" t="s">
        <v>3511</v>
      </c>
      <c r="E1028" s="2" t="s">
        <v>3215</v>
      </c>
      <c r="F1028" s="2" t="s">
        <v>177</v>
      </c>
      <c r="G1028" s="4">
        <v>29.684540999999999</v>
      </c>
      <c r="H1028" s="4">
        <v>-85.291285999999999</v>
      </c>
      <c r="I1028" s="2" t="s">
        <v>30</v>
      </c>
      <c r="J1028" s="5" t="s">
        <v>3512</v>
      </c>
      <c r="K1028" s="2" t="s">
        <v>716</v>
      </c>
      <c r="L1028" s="2" t="s">
        <v>3217</v>
      </c>
    </row>
    <row r="1029" spans="1:12" ht="15" hidden="1" customHeight="1" x14ac:dyDescent="0.25">
      <c r="A1029" s="2" t="s">
        <v>3513</v>
      </c>
      <c r="B1029" s="3">
        <v>42707</v>
      </c>
      <c r="C1029" s="2" t="s">
        <v>18</v>
      </c>
      <c r="D1029" s="2" t="s">
        <v>3514</v>
      </c>
      <c r="E1029" s="2" t="s">
        <v>3223</v>
      </c>
      <c r="F1029" s="2"/>
      <c r="G1029" s="4">
        <v>30.087199999999999</v>
      </c>
      <c r="H1029" s="4">
        <v>-85.193899999999999</v>
      </c>
      <c r="I1029" s="2" t="s">
        <v>60</v>
      </c>
      <c r="J1029" s="5" t="s">
        <v>3515</v>
      </c>
      <c r="K1029" s="2" t="s">
        <v>475</v>
      </c>
      <c r="L1029" s="2" t="s">
        <v>3217</v>
      </c>
    </row>
    <row r="1030" spans="1:12" ht="15" hidden="1" customHeight="1" x14ac:dyDescent="0.25">
      <c r="A1030" s="2" t="s">
        <v>3516</v>
      </c>
      <c r="B1030" s="3">
        <v>42683</v>
      </c>
      <c r="C1030" s="2" t="s">
        <v>18</v>
      </c>
      <c r="D1030" s="2" t="s">
        <v>3517</v>
      </c>
      <c r="E1030" s="2" t="s">
        <v>687</v>
      </c>
      <c r="F1030" s="2"/>
      <c r="G1030" s="4">
        <v>29.923200000000001</v>
      </c>
      <c r="H1030" s="4">
        <v>-85.380799999999994</v>
      </c>
      <c r="I1030" s="2" t="s">
        <v>36</v>
      </c>
      <c r="J1030" s="5" t="s">
        <v>3518</v>
      </c>
      <c r="K1030" s="2" t="s">
        <v>719</v>
      </c>
      <c r="L1030" s="2" t="s">
        <v>3217</v>
      </c>
    </row>
    <row r="1031" spans="1:12" ht="15" hidden="1" customHeight="1" x14ac:dyDescent="0.25">
      <c r="A1031" s="2" t="s">
        <v>3519</v>
      </c>
      <c r="B1031" s="3">
        <v>42625</v>
      </c>
      <c r="C1031" s="2" t="s">
        <v>18</v>
      </c>
      <c r="D1031" s="2" t="s">
        <v>3520</v>
      </c>
      <c r="E1031" s="2" t="s">
        <v>1422</v>
      </c>
      <c r="F1031" s="2" t="s">
        <v>3278</v>
      </c>
      <c r="G1031" s="4">
        <v>29.881523000000001</v>
      </c>
      <c r="H1031" s="4">
        <v>-85.220133000000004</v>
      </c>
      <c r="I1031" s="2" t="s">
        <v>21</v>
      </c>
      <c r="J1031" s="5" t="s">
        <v>3521</v>
      </c>
      <c r="K1031" s="2" t="s">
        <v>3522</v>
      </c>
      <c r="L1031" s="2" t="s">
        <v>3217</v>
      </c>
    </row>
    <row r="1032" spans="1:12" ht="15" hidden="1" customHeight="1" x14ac:dyDescent="0.25">
      <c r="A1032" s="2" t="s">
        <v>3523</v>
      </c>
      <c r="B1032" s="3">
        <v>42625</v>
      </c>
      <c r="C1032" s="2" t="s">
        <v>18</v>
      </c>
      <c r="D1032" s="2"/>
      <c r="E1032" s="2" t="s">
        <v>3215</v>
      </c>
      <c r="F1032" s="2" t="s">
        <v>177</v>
      </c>
      <c r="G1032" s="4">
        <v>29.811875700000002</v>
      </c>
      <c r="H1032" s="4">
        <v>-85.302974000000006</v>
      </c>
      <c r="I1032" s="2" t="s">
        <v>30</v>
      </c>
      <c r="J1032" s="5" t="s">
        <v>3524</v>
      </c>
      <c r="K1032" s="2"/>
      <c r="L1032" s="2" t="s">
        <v>3217</v>
      </c>
    </row>
    <row r="1033" spans="1:12" ht="15" hidden="1" customHeight="1" x14ac:dyDescent="0.25">
      <c r="A1033" s="2" t="s">
        <v>3525</v>
      </c>
      <c r="B1033" s="3">
        <v>42626</v>
      </c>
      <c r="C1033" s="2" t="s">
        <v>18</v>
      </c>
      <c r="D1033" s="2" t="s">
        <v>3526</v>
      </c>
      <c r="E1033" s="2" t="s">
        <v>1422</v>
      </c>
      <c r="F1033" s="2" t="s">
        <v>3278</v>
      </c>
      <c r="G1033" s="4">
        <v>29.883427999999999</v>
      </c>
      <c r="H1033" s="4">
        <v>-85.218620000000001</v>
      </c>
      <c r="I1033" s="2" t="s">
        <v>21</v>
      </c>
      <c r="J1033" s="5" t="s">
        <v>3527</v>
      </c>
      <c r="K1033" s="2" t="s">
        <v>373</v>
      </c>
      <c r="L1033" s="2" t="s">
        <v>3217</v>
      </c>
    </row>
    <row r="1034" spans="1:12" ht="15" hidden="1" customHeight="1" x14ac:dyDescent="0.25">
      <c r="A1034" s="2" t="s">
        <v>3528</v>
      </c>
      <c r="B1034" s="3">
        <v>42713</v>
      </c>
      <c r="C1034" s="2" t="s">
        <v>18</v>
      </c>
      <c r="D1034" s="2" t="s">
        <v>3320</v>
      </c>
      <c r="E1034" s="2" t="s">
        <v>3215</v>
      </c>
      <c r="F1034" s="2" t="s">
        <v>177</v>
      </c>
      <c r="G1034" s="4">
        <v>29.917603</v>
      </c>
      <c r="H1034" s="4">
        <v>-85.374592000000007</v>
      </c>
      <c r="I1034" s="2" t="s">
        <v>21</v>
      </c>
      <c r="J1034" s="5" t="s">
        <v>3529</v>
      </c>
      <c r="K1034" s="2" t="s">
        <v>1816</v>
      </c>
      <c r="L1034" s="2" t="s">
        <v>3217</v>
      </c>
    </row>
    <row r="1035" spans="1:12" ht="15" hidden="1" customHeight="1" x14ac:dyDescent="0.25">
      <c r="A1035" s="2" t="s">
        <v>3530</v>
      </c>
      <c r="B1035" s="3">
        <v>42712</v>
      </c>
      <c r="C1035" s="2" t="s">
        <v>18</v>
      </c>
      <c r="D1035" s="2" t="s">
        <v>3422</v>
      </c>
      <c r="E1035" s="2" t="s">
        <v>3215</v>
      </c>
      <c r="F1035" s="2" t="s">
        <v>177</v>
      </c>
      <c r="G1035" s="4">
        <v>29.683443</v>
      </c>
      <c r="H1035" s="4">
        <v>-85.327962799999995</v>
      </c>
      <c r="I1035" s="2" t="s">
        <v>21</v>
      </c>
      <c r="J1035" s="5" t="s">
        <v>3531</v>
      </c>
      <c r="K1035" s="2" t="s">
        <v>535</v>
      </c>
      <c r="L1035" s="2" t="s">
        <v>3217</v>
      </c>
    </row>
    <row r="1036" spans="1:12" ht="15" hidden="1" customHeight="1" x14ac:dyDescent="0.25">
      <c r="A1036" s="2" t="s">
        <v>3532</v>
      </c>
      <c r="B1036" s="3">
        <v>42709</v>
      </c>
      <c r="C1036" s="2" t="s">
        <v>18</v>
      </c>
      <c r="D1036" s="2" t="s">
        <v>3533</v>
      </c>
      <c r="E1036" s="2" t="s">
        <v>687</v>
      </c>
      <c r="F1036" s="2"/>
      <c r="G1036" s="4">
        <v>29.852</v>
      </c>
      <c r="H1036" s="4">
        <v>-85.332999999999998</v>
      </c>
      <c r="I1036" s="2" t="s">
        <v>60</v>
      </c>
      <c r="J1036" s="5" t="s">
        <v>3534</v>
      </c>
      <c r="K1036" s="2" t="s">
        <v>535</v>
      </c>
      <c r="L1036" s="2" t="s">
        <v>3217</v>
      </c>
    </row>
    <row r="1037" spans="1:12" ht="15" hidden="1" customHeight="1" x14ac:dyDescent="0.25">
      <c r="A1037" s="2" t="s">
        <v>3535</v>
      </c>
      <c r="B1037" s="3">
        <v>42710</v>
      </c>
      <c r="C1037" s="2" t="s">
        <v>18</v>
      </c>
      <c r="D1037" s="2" t="s">
        <v>3536</v>
      </c>
      <c r="E1037" s="2" t="s">
        <v>3215</v>
      </c>
      <c r="F1037" s="2" t="s">
        <v>177</v>
      </c>
      <c r="G1037" s="4">
        <v>29.909126000000001</v>
      </c>
      <c r="H1037" s="4">
        <v>-85.368971999999999</v>
      </c>
      <c r="I1037" s="2" t="s">
        <v>21</v>
      </c>
      <c r="J1037" s="5" t="s">
        <v>3537</v>
      </c>
      <c r="K1037" s="2" t="s">
        <v>3538</v>
      </c>
      <c r="L1037" s="2" t="s">
        <v>3217</v>
      </c>
    </row>
    <row r="1038" spans="1:12" ht="15" hidden="1" customHeight="1" x14ac:dyDescent="0.25">
      <c r="A1038" s="2" t="s">
        <v>3539</v>
      </c>
      <c r="B1038" s="3">
        <v>42709</v>
      </c>
      <c r="C1038" s="2" t="s">
        <v>18</v>
      </c>
      <c r="D1038" s="2" t="s">
        <v>3540</v>
      </c>
      <c r="E1038" s="2" t="s">
        <v>3215</v>
      </c>
      <c r="F1038" s="2" t="s">
        <v>177</v>
      </c>
      <c r="G1038" s="4">
        <v>29.852045</v>
      </c>
      <c r="H1038" s="4">
        <v>-85.333063100000004</v>
      </c>
      <c r="I1038" s="2" t="s">
        <v>60</v>
      </c>
      <c r="J1038" s="5" t="s">
        <v>3541</v>
      </c>
      <c r="K1038" s="2" t="s">
        <v>535</v>
      </c>
      <c r="L1038" s="2" t="s">
        <v>3217</v>
      </c>
    </row>
    <row r="1039" spans="1:12" ht="15" hidden="1" customHeight="1" x14ac:dyDescent="0.25">
      <c r="A1039" s="2" t="s">
        <v>3542</v>
      </c>
      <c r="B1039" s="3">
        <v>42708</v>
      </c>
      <c r="C1039" s="2" t="s">
        <v>18</v>
      </c>
      <c r="D1039" s="2" t="s">
        <v>3533</v>
      </c>
      <c r="E1039" s="2" t="s">
        <v>687</v>
      </c>
      <c r="F1039" s="2"/>
      <c r="G1039" s="4">
        <v>29.852</v>
      </c>
      <c r="H1039" s="4">
        <v>-85.332999999999998</v>
      </c>
      <c r="I1039" s="2" t="s">
        <v>60</v>
      </c>
      <c r="J1039" s="5" t="s">
        <v>3543</v>
      </c>
      <c r="K1039" s="2" t="s">
        <v>475</v>
      </c>
      <c r="L1039" s="2" t="s">
        <v>3217</v>
      </c>
    </row>
    <row r="1040" spans="1:12" ht="15" hidden="1" customHeight="1" x14ac:dyDescent="0.25">
      <c r="A1040" s="2" t="s">
        <v>3544</v>
      </c>
      <c r="B1040" s="3">
        <v>42709</v>
      </c>
      <c r="C1040" s="2" t="s">
        <v>18</v>
      </c>
      <c r="D1040" s="2" t="s">
        <v>3320</v>
      </c>
      <c r="E1040" s="2" t="s">
        <v>3215</v>
      </c>
      <c r="F1040" s="2" t="s">
        <v>177</v>
      </c>
      <c r="G1040" s="4">
        <v>29.917603</v>
      </c>
      <c r="H1040" s="4">
        <v>-85.374592000000007</v>
      </c>
      <c r="I1040" s="2" t="s">
        <v>21</v>
      </c>
      <c r="J1040" s="5" t="s">
        <v>3545</v>
      </c>
      <c r="K1040" s="2" t="s">
        <v>3546</v>
      </c>
      <c r="L1040" s="2" t="s">
        <v>3217</v>
      </c>
    </row>
    <row r="1041" spans="1:12" ht="15" hidden="1" customHeight="1" x14ac:dyDescent="0.25">
      <c r="A1041" s="2" t="s">
        <v>3547</v>
      </c>
      <c r="B1041" s="3">
        <v>42704</v>
      </c>
      <c r="C1041" s="2" t="s">
        <v>18</v>
      </c>
      <c r="D1041" s="2" t="s">
        <v>3548</v>
      </c>
      <c r="E1041" s="2" t="s">
        <v>3215</v>
      </c>
      <c r="F1041" s="2" t="s">
        <v>177</v>
      </c>
      <c r="G1041" s="4">
        <v>29.910516999999999</v>
      </c>
      <c r="H1041" s="4">
        <v>-85.370923000000005</v>
      </c>
      <c r="I1041" s="2" t="s">
        <v>1549</v>
      </c>
      <c r="J1041" s="5" t="s">
        <v>3549</v>
      </c>
      <c r="K1041" s="2" t="s">
        <v>735</v>
      </c>
      <c r="L1041" s="2" t="s">
        <v>3217</v>
      </c>
    </row>
    <row r="1042" spans="1:12" ht="15" hidden="1" customHeight="1" x14ac:dyDescent="0.25">
      <c r="A1042" s="2" t="s">
        <v>3550</v>
      </c>
      <c r="B1042" s="3">
        <v>42696</v>
      </c>
      <c r="C1042" s="2" t="s">
        <v>18</v>
      </c>
      <c r="D1042" s="2" t="s">
        <v>3551</v>
      </c>
      <c r="E1042" s="2" t="s">
        <v>3215</v>
      </c>
      <c r="F1042" s="2" t="s">
        <v>177</v>
      </c>
      <c r="G1042" s="4">
        <v>29.758859000000001</v>
      </c>
      <c r="H1042" s="4">
        <v>-85.290559999999999</v>
      </c>
      <c r="I1042" s="2" t="s">
        <v>30</v>
      </c>
      <c r="J1042" s="5" t="s">
        <v>3552</v>
      </c>
      <c r="K1042" s="2" t="s">
        <v>422</v>
      </c>
      <c r="L1042" s="2" t="s">
        <v>3217</v>
      </c>
    </row>
    <row r="1043" spans="1:12" ht="15" hidden="1" customHeight="1" x14ac:dyDescent="0.25">
      <c r="A1043" s="2" t="s">
        <v>3553</v>
      </c>
      <c r="B1043" s="3">
        <v>42695</v>
      </c>
      <c r="C1043" s="2" t="s">
        <v>18</v>
      </c>
      <c r="D1043" s="2" t="s">
        <v>3422</v>
      </c>
      <c r="E1043" s="2" t="s">
        <v>3215</v>
      </c>
      <c r="F1043" s="2" t="s">
        <v>177</v>
      </c>
      <c r="G1043" s="4">
        <v>29.683443</v>
      </c>
      <c r="H1043" s="4">
        <v>-85.327962799999995</v>
      </c>
      <c r="I1043" s="2" t="s">
        <v>21</v>
      </c>
      <c r="J1043" s="5" t="s">
        <v>3554</v>
      </c>
      <c r="K1043" s="2" t="s">
        <v>1167</v>
      </c>
      <c r="L1043" s="2" t="s">
        <v>3217</v>
      </c>
    </row>
    <row r="1044" spans="1:12" ht="15" hidden="1" customHeight="1" x14ac:dyDescent="0.25">
      <c r="A1044" s="2" t="s">
        <v>3555</v>
      </c>
      <c r="B1044" s="3">
        <v>42527</v>
      </c>
      <c r="C1044" s="2" t="s">
        <v>18</v>
      </c>
      <c r="D1044" s="2" t="s">
        <v>3556</v>
      </c>
      <c r="E1044" s="2" t="s">
        <v>687</v>
      </c>
      <c r="F1044" s="2"/>
      <c r="G1044" s="4">
        <v>29.7376</v>
      </c>
      <c r="H1044" s="4">
        <v>-85.297300000000007</v>
      </c>
      <c r="I1044" s="2" t="s">
        <v>1549</v>
      </c>
      <c r="J1044" s="5" t="s">
        <v>3557</v>
      </c>
      <c r="K1044" s="2" t="s">
        <v>3558</v>
      </c>
      <c r="L1044" s="2" t="s">
        <v>3217</v>
      </c>
    </row>
    <row r="1045" spans="1:12" ht="15" hidden="1" customHeight="1" x14ac:dyDescent="0.25">
      <c r="A1045" s="2" t="s">
        <v>3559</v>
      </c>
      <c r="B1045" s="4"/>
      <c r="C1045" s="2" t="s">
        <v>18</v>
      </c>
      <c r="D1045" s="2" t="s">
        <v>3354</v>
      </c>
      <c r="E1045" s="2" t="s">
        <v>3215</v>
      </c>
      <c r="F1045" s="2" t="s">
        <v>177</v>
      </c>
      <c r="G1045" s="4">
        <v>29.7551767</v>
      </c>
      <c r="H1045" s="4">
        <v>-85.299809300000007</v>
      </c>
      <c r="I1045" s="2" t="s">
        <v>36</v>
      </c>
      <c r="J1045" s="5" t="s">
        <v>3560</v>
      </c>
      <c r="K1045" s="2" t="s">
        <v>1031</v>
      </c>
      <c r="L1045" s="2" t="s">
        <v>3217</v>
      </c>
    </row>
    <row r="1046" spans="1:12" ht="15" hidden="1" customHeight="1" x14ac:dyDescent="0.25">
      <c r="A1046" s="2" t="s">
        <v>3561</v>
      </c>
      <c r="B1046" s="3">
        <v>42683</v>
      </c>
      <c r="C1046" s="2" t="s">
        <v>18</v>
      </c>
      <c r="D1046" s="2" t="s">
        <v>3511</v>
      </c>
      <c r="E1046" s="2" t="s">
        <v>3215</v>
      </c>
      <c r="F1046" s="2" t="s">
        <v>177</v>
      </c>
      <c r="G1046" s="4">
        <v>29.684540999999999</v>
      </c>
      <c r="H1046" s="4">
        <v>-85.291285999999999</v>
      </c>
      <c r="I1046" s="2" t="s">
        <v>21</v>
      </c>
      <c r="J1046" s="5" t="s">
        <v>3562</v>
      </c>
      <c r="K1046" s="2"/>
      <c r="L1046" s="2" t="s">
        <v>3217</v>
      </c>
    </row>
    <row r="1047" spans="1:12" ht="15" hidden="1" customHeight="1" x14ac:dyDescent="0.25">
      <c r="A1047" s="2" t="s">
        <v>3563</v>
      </c>
      <c r="B1047" s="3">
        <v>42677</v>
      </c>
      <c r="C1047" s="2" t="s">
        <v>18</v>
      </c>
      <c r="D1047" s="2" t="s">
        <v>3564</v>
      </c>
      <c r="E1047" s="2" t="s">
        <v>3215</v>
      </c>
      <c r="F1047" s="2" t="s">
        <v>177</v>
      </c>
      <c r="G1047" s="4">
        <v>29.897708999999999</v>
      </c>
      <c r="H1047" s="4">
        <v>-85.356695000000002</v>
      </c>
      <c r="I1047" s="2" t="s">
        <v>21</v>
      </c>
      <c r="J1047" s="5" t="s">
        <v>3565</v>
      </c>
      <c r="K1047" s="2" t="s">
        <v>373</v>
      </c>
      <c r="L1047" s="2" t="s">
        <v>3217</v>
      </c>
    </row>
    <row r="1048" spans="1:12" ht="15" hidden="1" customHeight="1" x14ac:dyDescent="0.25">
      <c r="A1048" s="2" t="s">
        <v>3566</v>
      </c>
      <c r="B1048" s="3">
        <v>42686</v>
      </c>
      <c r="C1048" s="2" t="s">
        <v>18</v>
      </c>
      <c r="D1048" s="2" t="s">
        <v>3567</v>
      </c>
      <c r="E1048" s="2" t="s">
        <v>687</v>
      </c>
      <c r="F1048" s="2"/>
      <c r="G1048" s="4">
        <v>29.898</v>
      </c>
      <c r="H1048" s="4">
        <v>-85.360299999999995</v>
      </c>
      <c r="I1048" s="2" t="s">
        <v>21</v>
      </c>
      <c r="J1048" s="5" t="s">
        <v>3568</v>
      </c>
      <c r="K1048" s="2" t="s">
        <v>263</v>
      </c>
      <c r="L1048" s="2" t="s">
        <v>3217</v>
      </c>
    </row>
    <row r="1049" spans="1:12" ht="15" hidden="1" customHeight="1" x14ac:dyDescent="0.25">
      <c r="A1049" s="2" t="s">
        <v>3569</v>
      </c>
      <c r="B1049" s="4"/>
      <c r="C1049" s="2" t="s">
        <v>18</v>
      </c>
      <c r="D1049" s="2" t="s">
        <v>3570</v>
      </c>
      <c r="E1049" s="2" t="s">
        <v>3215</v>
      </c>
      <c r="F1049" s="2" t="s">
        <v>177</v>
      </c>
      <c r="G1049" s="4">
        <v>29.914342999999999</v>
      </c>
      <c r="H1049" s="4">
        <v>-85.374661000000003</v>
      </c>
      <c r="I1049" s="2" t="s">
        <v>1048</v>
      </c>
      <c r="J1049" s="5" t="s">
        <v>3571</v>
      </c>
      <c r="K1049" s="2" t="s">
        <v>3572</v>
      </c>
      <c r="L1049" s="2" t="s">
        <v>3217</v>
      </c>
    </row>
    <row r="1050" spans="1:12" ht="15" hidden="1" customHeight="1" x14ac:dyDescent="0.25">
      <c r="A1050" s="2" t="s">
        <v>3573</v>
      </c>
      <c r="B1050" s="3">
        <v>42677</v>
      </c>
      <c r="C1050" s="2" t="s">
        <v>18</v>
      </c>
      <c r="D1050" s="2" t="s">
        <v>3422</v>
      </c>
      <c r="E1050" s="2" t="s">
        <v>3215</v>
      </c>
      <c r="F1050" s="2" t="s">
        <v>177</v>
      </c>
      <c r="G1050" s="4">
        <v>29.683443</v>
      </c>
      <c r="H1050" s="4">
        <v>-85.327962799999995</v>
      </c>
      <c r="I1050" s="2" t="s">
        <v>492</v>
      </c>
      <c r="J1050" s="5" t="s">
        <v>3574</v>
      </c>
      <c r="K1050" s="2" t="s">
        <v>373</v>
      </c>
      <c r="L1050" s="2" t="s">
        <v>3217</v>
      </c>
    </row>
    <row r="1051" spans="1:12" ht="15" hidden="1" customHeight="1" x14ac:dyDescent="0.25">
      <c r="A1051" s="2" t="s">
        <v>3575</v>
      </c>
      <c r="B1051" s="3">
        <v>42690</v>
      </c>
      <c r="C1051" s="2" t="s">
        <v>18</v>
      </c>
      <c r="D1051" s="2" t="s">
        <v>3576</v>
      </c>
      <c r="E1051" s="2" t="s">
        <v>687</v>
      </c>
      <c r="F1051" s="2"/>
      <c r="G1051" s="4">
        <v>29.9147</v>
      </c>
      <c r="H1051" s="4">
        <v>-85.372699999999995</v>
      </c>
      <c r="I1051" s="2" t="s">
        <v>221</v>
      </c>
      <c r="J1051" s="5" t="s">
        <v>3577</v>
      </c>
      <c r="K1051" s="2" t="s">
        <v>120</v>
      </c>
      <c r="L1051" s="2" t="s">
        <v>3217</v>
      </c>
    </row>
    <row r="1052" spans="1:12" ht="15" hidden="1" customHeight="1" x14ac:dyDescent="0.25">
      <c r="A1052" s="2" t="s">
        <v>3578</v>
      </c>
      <c r="B1052" s="3">
        <v>42691</v>
      </c>
      <c r="C1052" s="2" t="s">
        <v>18</v>
      </c>
      <c r="D1052" s="2" t="s">
        <v>3579</v>
      </c>
      <c r="E1052" s="2" t="s">
        <v>3215</v>
      </c>
      <c r="F1052" s="2" t="s">
        <v>177</v>
      </c>
      <c r="G1052" s="4">
        <v>29.6832438</v>
      </c>
      <c r="H1052" s="4">
        <v>-85.259728800000005</v>
      </c>
      <c r="I1052" s="2" t="s">
        <v>60</v>
      </c>
      <c r="J1052" s="5" t="s">
        <v>3580</v>
      </c>
      <c r="K1052" s="2" t="s">
        <v>1402</v>
      </c>
      <c r="L1052" s="2" t="s">
        <v>3217</v>
      </c>
    </row>
    <row r="1053" spans="1:12" ht="15" hidden="1" customHeight="1" x14ac:dyDescent="0.25">
      <c r="A1053" s="2" t="s">
        <v>3581</v>
      </c>
      <c r="B1053" s="3">
        <v>42676</v>
      </c>
      <c r="C1053" s="2" t="s">
        <v>18</v>
      </c>
      <c r="D1053" s="2" t="s">
        <v>3511</v>
      </c>
      <c r="E1053" s="2" t="s">
        <v>3215</v>
      </c>
      <c r="F1053" s="2" t="s">
        <v>177</v>
      </c>
      <c r="G1053" s="4">
        <v>29.684540999999999</v>
      </c>
      <c r="H1053" s="4">
        <v>-85.291285999999999</v>
      </c>
      <c r="I1053" s="2" t="s">
        <v>30</v>
      </c>
      <c r="J1053" s="5" t="s">
        <v>3582</v>
      </c>
      <c r="K1053" s="2" t="s">
        <v>373</v>
      </c>
      <c r="L1053" s="2" t="s">
        <v>3217</v>
      </c>
    </row>
    <row r="1054" spans="1:12" ht="15" hidden="1" customHeight="1" x14ac:dyDescent="0.25">
      <c r="A1054" s="2" t="s">
        <v>3583</v>
      </c>
      <c r="B1054" s="3">
        <v>42653</v>
      </c>
      <c r="C1054" s="2" t="s">
        <v>18</v>
      </c>
      <c r="D1054" s="2" t="s">
        <v>3584</v>
      </c>
      <c r="E1054" s="2" t="s">
        <v>3223</v>
      </c>
      <c r="F1054" s="2"/>
      <c r="G1054" s="4">
        <v>30.0411</v>
      </c>
      <c r="H1054" s="4">
        <v>-85.184600000000003</v>
      </c>
      <c r="I1054" s="2" t="s">
        <v>15</v>
      </c>
      <c r="J1054" s="5" t="s">
        <v>3585</v>
      </c>
      <c r="K1054" s="2"/>
      <c r="L1054" s="2" t="s">
        <v>3217</v>
      </c>
    </row>
    <row r="1055" spans="1:12" ht="15" hidden="1" customHeight="1" x14ac:dyDescent="0.25">
      <c r="A1055" s="2" t="s">
        <v>3586</v>
      </c>
      <c r="B1055" s="3">
        <v>42676</v>
      </c>
      <c r="C1055" s="2" t="s">
        <v>18</v>
      </c>
      <c r="D1055" s="2" t="s">
        <v>3587</v>
      </c>
      <c r="E1055" s="2" t="s">
        <v>3215</v>
      </c>
      <c r="F1055" s="2" t="s">
        <v>177</v>
      </c>
      <c r="G1055" s="4">
        <v>29.683368000000002</v>
      </c>
      <c r="H1055" s="4">
        <v>-85.325435999999996</v>
      </c>
      <c r="I1055" s="2" t="s">
        <v>492</v>
      </c>
      <c r="J1055" s="5" t="s">
        <v>3588</v>
      </c>
      <c r="K1055" s="2" t="s">
        <v>3589</v>
      </c>
      <c r="L1055" s="2" t="s">
        <v>3217</v>
      </c>
    </row>
    <row r="1056" spans="1:12" ht="15" hidden="1" customHeight="1" x14ac:dyDescent="0.25">
      <c r="A1056" s="2" t="s">
        <v>3590</v>
      </c>
      <c r="B1056" s="3">
        <v>42673</v>
      </c>
      <c r="C1056" s="2" t="s">
        <v>18</v>
      </c>
      <c r="D1056" s="2" t="s">
        <v>3591</v>
      </c>
      <c r="E1056" s="2" t="s">
        <v>687</v>
      </c>
      <c r="F1056" s="2"/>
      <c r="G1056" s="4">
        <v>29.684100000000001</v>
      </c>
      <c r="H1056" s="4">
        <v>-85.317300000000003</v>
      </c>
      <c r="I1056" s="2" t="s">
        <v>21</v>
      </c>
      <c r="J1056" s="5" t="s">
        <v>3592</v>
      </c>
      <c r="K1056" s="2" t="s">
        <v>535</v>
      </c>
      <c r="L1056" s="2" t="s">
        <v>3217</v>
      </c>
    </row>
    <row r="1057" spans="1:12" ht="15" hidden="1" customHeight="1" x14ac:dyDescent="0.25">
      <c r="A1057" s="2" t="s">
        <v>3593</v>
      </c>
      <c r="B1057" s="3">
        <v>42667</v>
      </c>
      <c r="C1057" s="2" t="s">
        <v>18</v>
      </c>
      <c r="D1057" s="2" t="s">
        <v>3594</v>
      </c>
      <c r="E1057" s="2" t="s">
        <v>687</v>
      </c>
      <c r="F1057" s="2"/>
      <c r="G1057" s="4">
        <v>29.901800000000001</v>
      </c>
      <c r="H1057" s="4">
        <v>-85.362200000000001</v>
      </c>
      <c r="I1057" s="2" t="s">
        <v>21</v>
      </c>
      <c r="J1057" s="5" t="s">
        <v>3595</v>
      </c>
      <c r="K1057" s="2" t="s">
        <v>182</v>
      </c>
      <c r="L1057" s="2" t="s">
        <v>3217</v>
      </c>
    </row>
    <row r="1058" spans="1:12" ht="15" hidden="1" customHeight="1" x14ac:dyDescent="0.25">
      <c r="A1058" s="2" t="s">
        <v>3596</v>
      </c>
      <c r="B1058" s="3">
        <v>42667</v>
      </c>
      <c r="C1058" s="2" t="s">
        <v>18</v>
      </c>
      <c r="D1058" s="2" t="s">
        <v>3597</v>
      </c>
      <c r="E1058" s="2" t="s">
        <v>687</v>
      </c>
      <c r="F1058" s="2"/>
      <c r="G1058" s="4">
        <v>29.925699999999999</v>
      </c>
      <c r="H1058" s="4">
        <v>-85.386399999999995</v>
      </c>
      <c r="I1058" s="2" t="s">
        <v>36</v>
      </c>
      <c r="J1058" s="5" t="s">
        <v>3598</v>
      </c>
      <c r="K1058" s="2" t="s">
        <v>182</v>
      </c>
      <c r="L1058" s="2" t="s">
        <v>3217</v>
      </c>
    </row>
    <row r="1059" spans="1:12" ht="15" hidden="1" customHeight="1" x14ac:dyDescent="0.25">
      <c r="A1059" s="2" t="s">
        <v>3599</v>
      </c>
      <c r="B1059" s="3">
        <v>42653</v>
      </c>
      <c r="C1059" s="2" t="s">
        <v>18</v>
      </c>
      <c r="D1059" s="2" t="s">
        <v>3600</v>
      </c>
      <c r="E1059" s="2" t="s">
        <v>3215</v>
      </c>
      <c r="F1059" s="2" t="s">
        <v>177</v>
      </c>
      <c r="G1059" s="4">
        <v>29.8095395</v>
      </c>
      <c r="H1059" s="4">
        <v>-85.302456500000005</v>
      </c>
      <c r="I1059" s="2" t="s">
        <v>36</v>
      </c>
      <c r="J1059" s="5" t="s">
        <v>3601</v>
      </c>
      <c r="K1059" s="2"/>
      <c r="L1059" s="2" t="s">
        <v>3217</v>
      </c>
    </row>
    <row r="1060" spans="1:12" ht="15" hidden="1" customHeight="1" x14ac:dyDescent="0.25">
      <c r="A1060" s="2" t="s">
        <v>3602</v>
      </c>
      <c r="B1060" s="3">
        <v>42653</v>
      </c>
      <c r="C1060" s="2" t="s">
        <v>18</v>
      </c>
      <c r="D1060" s="2" t="s">
        <v>3603</v>
      </c>
      <c r="E1060" s="2" t="s">
        <v>3215</v>
      </c>
      <c r="F1060" s="2" t="s">
        <v>177</v>
      </c>
      <c r="G1060" s="4">
        <v>29.6995039</v>
      </c>
      <c r="H1060" s="4">
        <v>-85.376740999999996</v>
      </c>
      <c r="I1060" s="2" t="s">
        <v>21</v>
      </c>
      <c r="J1060" s="5" t="s">
        <v>3604</v>
      </c>
      <c r="K1060" s="2" t="s">
        <v>3356</v>
      </c>
      <c r="L1060" s="2" t="s">
        <v>3217</v>
      </c>
    </row>
    <row r="1061" spans="1:12" ht="15" hidden="1" customHeight="1" x14ac:dyDescent="0.25">
      <c r="A1061" s="2" t="s">
        <v>3605</v>
      </c>
      <c r="B1061" s="3">
        <v>42652</v>
      </c>
      <c r="C1061" s="2" t="s">
        <v>18</v>
      </c>
      <c r="D1061" s="2" t="s">
        <v>3606</v>
      </c>
      <c r="E1061" s="2" t="s">
        <v>3215</v>
      </c>
      <c r="F1061" s="2" t="s">
        <v>177</v>
      </c>
      <c r="G1061" s="4">
        <v>29.921987999999999</v>
      </c>
      <c r="H1061" s="4">
        <v>-85.383212</v>
      </c>
      <c r="I1061" s="2" t="s">
        <v>21</v>
      </c>
      <c r="J1061" s="5" t="s">
        <v>3607</v>
      </c>
      <c r="K1061" s="2" t="s">
        <v>1601</v>
      </c>
      <c r="L1061" s="2" t="s">
        <v>3217</v>
      </c>
    </row>
    <row r="1062" spans="1:12" ht="15" hidden="1" customHeight="1" x14ac:dyDescent="0.25">
      <c r="A1062" s="2" t="s">
        <v>3608</v>
      </c>
      <c r="B1062" s="3">
        <v>42430</v>
      </c>
      <c r="C1062" s="2" t="s">
        <v>57</v>
      </c>
      <c r="D1062" s="2"/>
      <c r="E1062" s="2" t="s">
        <v>2596</v>
      </c>
      <c r="F1062" s="2" t="s">
        <v>2597</v>
      </c>
      <c r="G1062" s="4">
        <v>30.3296697</v>
      </c>
      <c r="H1062" s="4">
        <v>-82.759016500000001</v>
      </c>
      <c r="I1062" s="2" t="s">
        <v>21</v>
      </c>
      <c r="J1062" s="5" t="s">
        <v>3609</v>
      </c>
      <c r="K1062" s="2" t="s">
        <v>3136</v>
      </c>
      <c r="L1062" s="2" t="s">
        <v>44</v>
      </c>
    </row>
    <row r="1063" spans="1:12" ht="15" hidden="1" customHeight="1" x14ac:dyDescent="0.25">
      <c r="A1063" s="2" t="s">
        <v>3610</v>
      </c>
      <c r="B1063" s="3">
        <v>42465</v>
      </c>
      <c r="C1063" s="2" t="s">
        <v>57</v>
      </c>
      <c r="D1063" s="2" t="s">
        <v>3611</v>
      </c>
      <c r="E1063" s="2" t="s">
        <v>3612</v>
      </c>
      <c r="F1063" s="2"/>
      <c r="G1063" s="4">
        <v>30.411999999999999</v>
      </c>
      <c r="H1063" s="4">
        <v>-82.784099999999995</v>
      </c>
      <c r="I1063" s="2" t="s">
        <v>21</v>
      </c>
      <c r="J1063" s="5" t="s">
        <v>3613</v>
      </c>
      <c r="K1063" s="2" t="s">
        <v>3614</v>
      </c>
      <c r="L1063" s="2" t="s">
        <v>44</v>
      </c>
    </row>
    <row r="1064" spans="1:12" ht="15" hidden="1" customHeight="1" x14ac:dyDescent="0.25">
      <c r="A1064" s="2" t="s">
        <v>3615</v>
      </c>
      <c r="B1064" s="3">
        <v>42577</v>
      </c>
      <c r="C1064" s="2" t="s">
        <v>57</v>
      </c>
      <c r="D1064" s="2" t="s">
        <v>3616</v>
      </c>
      <c r="E1064" s="2" t="s">
        <v>3612</v>
      </c>
      <c r="F1064" s="2"/>
      <c r="G1064" s="4">
        <v>30.526399999999999</v>
      </c>
      <c r="H1064" s="4">
        <v>-82.962999999999994</v>
      </c>
      <c r="I1064" s="2" t="s">
        <v>30</v>
      </c>
      <c r="J1064" s="5" t="s">
        <v>3617</v>
      </c>
      <c r="K1064" s="2"/>
      <c r="L1064" s="2" t="s">
        <v>44</v>
      </c>
    </row>
    <row r="1065" spans="1:12" ht="15" hidden="1" customHeight="1" x14ac:dyDescent="0.25">
      <c r="A1065" s="2" t="s">
        <v>3618</v>
      </c>
      <c r="B1065" s="3">
        <v>42674</v>
      </c>
      <c r="C1065" s="2" t="s">
        <v>57</v>
      </c>
      <c r="D1065" s="2" t="s">
        <v>3619</v>
      </c>
      <c r="E1065" s="2" t="s">
        <v>3620</v>
      </c>
      <c r="F1065" s="2" t="s">
        <v>3621</v>
      </c>
      <c r="G1065" s="4">
        <v>30.507222800000001</v>
      </c>
      <c r="H1065" s="4">
        <v>-82.716102599999999</v>
      </c>
      <c r="I1065" s="2" t="s">
        <v>1538</v>
      </c>
      <c r="J1065" s="5" t="s">
        <v>3622</v>
      </c>
      <c r="K1065" s="2" t="s">
        <v>3623</v>
      </c>
      <c r="L1065" s="2" t="s">
        <v>44</v>
      </c>
    </row>
    <row r="1066" spans="1:12" ht="15" hidden="1" customHeight="1" x14ac:dyDescent="0.25">
      <c r="A1066" s="2" t="s">
        <v>3624</v>
      </c>
      <c r="B1066" s="3">
        <v>42628</v>
      </c>
      <c r="C1066" s="2" t="s">
        <v>57</v>
      </c>
      <c r="D1066" s="2" t="s">
        <v>3625</v>
      </c>
      <c r="E1066" s="2" t="s">
        <v>3612</v>
      </c>
      <c r="F1066" s="2"/>
      <c r="G1066" s="4">
        <v>30.5138</v>
      </c>
      <c r="H1066" s="4">
        <v>-82.947199999999995</v>
      </c>
      <c r="I1066" s="2" t="s">
        <v>690</v>
      </c>
      <c r="J1066" s="5" t="s">
        <v>3626</v>
      </c>
      <c r="K1066" s="2" t="s">
        <v>91</v>
      </c>
      <c r="L1066" s="2" t="s">
        <v>44</v>
      </c>
    </row>
    <row r="1067" spans="1:12" ht="15" hidden="1" customHeight="1" x14ac:dyDescent="0.25">
      <c r="A1067" s="2" t="s">
        <v>3627</v>
      </c>
      <c r="B1067" s="3">
        <v>42714</v>
      </c>
      <c r="C1067" s="2" t="s">
        <v>57</v>
      </c>
      <c r="D1067" s="2" t="s">
        <v>3628</v>
      </c>
      <c r="E1067" s="2" t="s">
        <v>3612</v>
      </c>
      <c r="F1067" s="2"/>
      <c r="G1067" s="4">
        <v>30.525400000000001</v>
      </c>
      <c r="H1067" s="4">
        <v>-82.942099999999996</v>
      </c>
      <c r="I1067" s="2"/>
      <c r="J1067" s="5" t="s">
        <v>3629</v>
      </c>
      <c r="K1067" s="2" t="s">
        <v>3630</v>
      </c>
      <c r="L1067" s="2" t="s">
        <v>44</v>
      </c>
    </row>
    <row r="1068" spans="1:12" ht="15" hidden="1" customHeight="1" x14ac:dyDescent="0.25">
      <c r="A1068" s="2" t="s">
        <v>3631</v>
      </c>
      <c r="B1068" s="3">
        <v>42653</v>
      </c>
      <c r="C1068" s="2" t="s">
        <v>57</v>
      </c>
      <c r="D1068" s="2" t="s">
        <v>3632</v>
      </c>
      <c r="E1068" s="2" t="s">
        <v>3612</v>
      </c>
      <c r="F1068" s="2"/>
      <c r="G1068" s="4">
        <v>30.525200000000002</v>
      </c>
      <c r="H1068" s="4">
        <v>-82.947599999999994</v>
      </c>
      <c r="I1068" s="2" t="s">
        <v>30</v>
      </c>
      <c r="J1068" s="5" t="s">
        <v>3633</v>
      </c>
      <c r="K1068" s="2" t="s">
        <v>3634</v>
      </c>
      <c r="L1068" s="2" t="s">
        <v>44</v>
      </c>
    </row>
    <row r="1069" spans="1:12" ht="15" hidden="1" customHeight="1" x14ac:dyDescent="0.25">
      <c r="A1069" s="2" t="s">
        <v>3635</v>
      </c>
      <c r="B1069" s="3">
        <v>42409</v>
      </c>
      <c r="C1069" s="2" t="s">
        <v>1440</v>
      </c>
      <c r="D1069" s="2" t="s">
        <v>3636</v>
      </c>
      <c r="E1069" s="2" t="s">
        <v>3637</v>
      </c>
      <c r="F1069" s="2" t="s">
        <v>3638</v>
      </c>
      <c r="G1069" s="4">
        <v>27.502725000000002</v>
      </c>
      <c r="H1069" s="4">
        <v>-81.778478000000007</v>
      </c>
      <c r="I1069" s="2" t="s">
        <v>690</v>
      </c>
      <c r="J1069" s="5" t="s">
        <v>3639</v>
      </c>
      <c r="K1069" s="2" t="s">
        <v>1664</v>
      </c>
      <c r="L1069" s="2" t="s">
        <v>3640</v>
      </c>
    </row>
    <row r="1070" spans="1:12" ht="15" hidden="1" customHeight="1" x14ac:dyDescent="0.25">
      <c r="A1070" s="2" t="s">
        <v>3641</v>
      </c>
      <c r="B1070" s="3">
        <v>42494</v>
      </c>
      <c r="C1070" s="2" t="s">
        <v>1392</v>
      </c>
      <c r="D1070" s="2" t="s">
        <v>3642</v>
      </c>
      <c r="E1070" s="2" t="s">
        <v>1695</v>
      </c>
      <c r="F1070" s="2" t="s">
        <v>1696</v>
      </c>
      <c r="G1070" s="4">
        <v>26.4242016</v>
      </c>
      <c r="H1070" s="4">
        <v>-81.215422399999994</v>
      </c>
      <c r="I1070" s="2" t="s">
        <v>15</v>
      </c>
      <c r="J1070" s="5" t="s">
        <v>3643</v>
      </c>
      <c r="K1070" s="2" t="s">
        <v>663</v>
      </c>
      <c r="L1070" s="2" t="s">
        <v>3644</v>
      </c>
    </row>
    <row r="1071" spans="1:12" ht="15" hidden="1" customHeight="1" x14ac:dyDescent="0.25">
      <c r="A1071" s="2" t="s">
        <v>3645</v>
      </c>
      <c r="B1071" s="3">
        <v>42551</v>
      </c>
      <c r="C1071" s="2" t="s">
        <v>1392</v>
      </c>
      <c r="D1071" s="2" t="s">
        <v>2316</v>
      </c>
      <c r="E1071" s="2" t="s">
        <v>3646</v>
      </c>
      <c r="F1071" s="2" t="s">
        <v>3647</v>
      </c>
      <c r="G1071" s="4">
        <v>26.4282018</v>
      </c>
      <c r="H1071" s="4">
        <v>-81.197696500000006</v>
      </c>
      <c r="I1071" s="2" t="s">
        <v>60</v>
      </c>
      <c r="J1071" s="5" t="s">
        <v>3648</v>
      </c>
      <c r="K1071" s="2" t="s">
        <v>1402</v>
      </c>
      <c r="L1071" s="2" t="s">
        <v>3644</v>
      </c>
    </row>
    <row r="1072" spans="1:12" ht="15" hidden="1" customHeight="1" x14ac:dyDescent="0.25">
      <c r="A1072" s="2" t="s">
        <v>3649</v>
      </c>
      <c r="B1072" s="3">
        <v>42691</v>
      </c>
      <c r="C1072" s="2" t="s">
        <v>1392</v>
      </c>
      <c r="D1072" s="2" t="s">
        <v>3650</v>
      </c>
      <c r="E1072" s="2" t="s">
        <v>3646</v>
      </c>
      <c r="F1072" s="2" t="s">
        <v>3647</v>
      </c>
      <c r="G1072" s="4">
        <v>26.2853332</v>
      </c>
      <c r="H1072" s="4">
        <v>-80.933006000000006</v>
      </c>
      <c r="I1072" s="2" t="s">
        <v>450</v>
      </c>
      <c r="J1072" s="5" t="s">
        <v>3651</v>
      </c>
      <c r="K1072" s="2" t="s">
        <v>622</v>
      </c>
      <c r="L1072" s="2" t="s">
        <v>3644</v>
      </c>
    </row>
    <row r="1073" spans="1:12" ht="15" hidden="1" customHeight="1" x14ac:dyDescent="0.25">
      <c r="A1073" s="2" t="s">
        <v>3652</v>
      </c>
      <c r="B1073" s="3">
        <v>42661</v>
      </c>
      <c r="C1073" s="2" t="s">
        <v>1440</v>
      </c>
      <c r="D1073" s="2" t="s">
        <v>3653</v>
      </c>
      <c r="E1073" s="2" t="s">
        <v>3654</v>
      </c>
      <c r="F1073" s="2" t="s">
        <v>3655</v>
      </c>
      <c r="G1073" s="4">
        <v>28.578022499999999</v>
      </c>
      <c r="H1073" s="4">
        <v>-82.400078500000006</v>
      </c>
      <c r="I1073" s="2" t="s">
        <v>136</v>
      </c>
      <c r="J1073" s="5" t="s">
        <v>3656</v>
      </c>
      <c r="K1073" s="2" t="s">
        <v>98</v>
      </c>
      <c r="L1073" s="2" t="s">
        <v>1467</v>
      </c>
    </row>
    <row r="1074" spans="1:12" ht="15" hidden="1" customHeight="1" x14ac:dyDescent="0.25">
      <c r="A1074" s="2" t="s">
        <v>3657</v>
      </c>
      <c r="B1074" s="3">
        <v>42654</v>
      </c>
      <c r="C1074" s="2" t="s">
        <v>1440</v>
      </c>
      <c r="D1074" s="2" t="s">
        <v>3658</v>
      </c>
      <c r="E1074" s="2" t="s">
        <v>3659</v>
      </c>
      <c r="F1074" s="2" t="s">
        <v>3660</v>
      </c>
      <c r="G1074" s="4">
        <v>28.457635</v>
      </c>
      <c r="H1074" s="4">
        <v>-82.635992999999999</v>
      </c>
      <c r="I1074" s="2" t="s">
        <v>30</v>
      </c>
      <c r="J1074" s="5" t="s">
        <v>3661</v>
      </c>
      <c r="K1074" s="2" t="s">
        <v>1470</v>
      </c>
      <c r="L1074" s="2" t="s">
        <v>1467</v>
      </c>
    </row>
    <row r="1075" spans="1:12" ht="15" hidden="1" customHeight="1" x14ac:dyDescent="0.25">
      <c r="A1075" s="2" t="s">
        <v>3662</v>
      </c>
      <c r="B1075" s="3">
        <v>42683</v>
      </c>
      <c r="C1075" s="2" t="s">
        <v>1440</v>
      </c>
      <c r="D1075" s="2" t="s">
        <v>3663</v>
      </c>
      <c r="E1075" s="2" t="s">
        <v>3659</v>
      </c>
      <c r="F1075" s="2" t="s">
        <v>3660</v>
      </c>
      <c r="G1075" s="4">
        <v>28.459377700000001</v>
      </c>
      <c r="H1075" s="4">
        <v>-82.643452300000007</v>
      </c>
      <c r="I1075" s="2" t="s">
        <v>60</v>
      </c>
      <c r="J1075" s="5" t="s">
        <v>3664</v>
      </c>
      <c r="K1075" s="2" t="s">
        <v>83</v>
      </c>
      <c r="L1075" s="2" t="s">
        <v>1467</v>
      </c>
    </row>
    <row r="1076" spans="1:12" ht="15" hidden="1" customHeight="1" x14ac:dyDescent="0.25">
      <c r="A1076" s="2" t="s">
        <v>3665</v>
      </c>
      <c r="B1076" s="3">
        <v>42684</v>
      </c>
      <c r="C1076" s="2" t="s">
        <v>1440</v>
      </c>
      <c r="D1076" s="2" t="s">
        <v>3666</v>
      </c>
      <c r="E1076" s="2" t="s">
        <v>3659</v>
      </c>
      <c r="F1076" s="2" t="s">
        <v>3667</v>
      </c>
      <c r="G1076" s="4">
        <v>28.465776099999999</v>
      </c>
      <c r="H1076" s="4">
        <v>-82.505595600000007</v>
      </c>
      <c r="I1076" s="2" t="s">
        <v>21</v>
      </c>
      <c r="J1076" s="5" t="s">
        <v>3668</v>
      </c>
      <c r="K1076" s="2" t="s">
        <v>535</v>
      </c>
      <c r="L1076" s="2" t="s">
        <v>1467</v>
      </c>
    </row>
    <row r="1077" spans="1:12" ht="15" hidden="1" customHeight="1" x14ac:dyDescent="0.25">
      <c r="A1077" s="2" t="s">
        <v>3669</v>
      </c>
      <c r="B1077" s="3">
        <v>42526</v>
      </c>
      <c r="C1077" s="2" t="s">
        <v>1440</v>
      </c>
      <c r="D1077" s="2" t="s">
        <v>3670</v>
      </c>
      <c r="E1077" s="2" t="s">
        <v>3671</v>
      </c>
      <c r="F1077" s="2" t="s">
        <v>3672</v>
      </c>
      <c r="G1077" s="4">
        <v>27.3773956</v>
      </c>
      <c r="H1077" s="4">
        <v>-81.098347000000004</v>
      </c>
      <c r="I1077" s="2" t="s">
        <v>30</v>
      </c>
      <c r="J1077" s="5" t="s">
        <v>3673</v>
      </c>
      <c r="K1077" s="2" t="s">
        <v>3674</v>
      </c>
      <c r="L1077" s="2" t="s">
        <v>3675</v>
      </c>
    </row>
    <row r="1078" spans="1:12" ht="15" hidden="1" customHeight="1" x14ac:dyDescent="0.25">
      <c r="A1078" s="2" t="s">
        <v>3676</v>
      </c>
      <c r="B1078" s="3">
        <v>42545</v>
      </c>
      <c r="C1078" s="2" t="s">
        <v>1440</v>
      </c>
      <c r="D1078" s="2" t="s">
        <v>3677</v>
      </c>
      <c r="E1078" s="2" t="s">
        <v>3678</v>
      </c>
      <c r="F1078" s="2" t="s">
        <v>3679</v>
      </c>
      <c r="G1078" s="4">
        <v>27.328714000000002</v>
      </c>
      <c r="H1078" s="4">
        <v>-81.434044</v>
      </c>
      <c r="I1078" s="2" t="s">
        <v>21</v>
      </c>
      <c r="J1078" s="5" t="s">
        <v>3680</v>
      </c>
      <c r="K1078" s="2" t="s">
        <v>2229</v>
      </c>
      <c r="L1078" s="2" t="s">
        <v>3675</v>
      </c>
    </row>
    <row r="1079" spans="1:12" ht="15" hidden="1" customHeight="1" x14ac:dyDescent="0.25">
      <c r="A1079" s="2" t="s">
        <v>3681</v>
      </c>
      <c r="B1079" s="3">
        <v>42614</v>
      </c>
      <c r="C1079" s="2" t="s">
        <v>1440</v>
      </c>
      <c r="D1079" s="2" t="s">
        <v>3682</v>
      </c>
      <c r="E1079" s="2" t="s">
        <v>3683</v>
      </c>
      <c r="F1079" s="2"/>
      <c r="G1079" s="4">
        <v>27.52</v>
      </c>
      <c r="H1079" s="4">
        <v>-81.396199999999993</v>
      </c>
      <c r="I1079" s="2" t="s">
        <v>450</v>
      </c>
      <c r="J1079" s="5" t="s">
        <v>3684</v>
      </c>
      <c r="K1079" s="2" t="s">
        <v>3685</v>
      </c>
      <c r="L1079" s="2" t="s">
        <v>3675</v>
      </c>
    </row>
    <row r="1080" spans="1:12" ht="15" hidden="1" customHeight="1" x14ac:dyDescent="0.25">
      <c r="A1080" s="2" t="s">
        <v>3686</v>
      </c>
      <c r="B1080" s="3">
        <v>42397</v>
      </c>
      <c r="C1080" s="2" t="s">
        <v>1440</v>
      </c>
      <c r="D1080" s="2" t="s">
        <v>3687</v>
      </c>
      <c r="E1080" s="2" t="s">
        <v>3678</v>
      </c>
      <c r="F1080" s="2" t="s">
        <v>3679</v>
      </c>
      <c r="G1080" s="4">
        <v>27.352164999999999</v>
      </c>
      <c r="H1080" s="4">
        <v>-81.319434900000005</v>
      </c>
      <c r="I1080" s="2" t="s">
        <v>30</v>
      </c>
      <c r="J1080" s="5" t="s">
        <v>3688</v>
      </c>
      <c r="K1080" s="2"/>
      <c r="L1080" s="2" t="s">
        <v>3675</v>
      </c>
    </row>
    <row r="1081" spans="1:12" ht="15" hidden="1" customHeight="1" x14ac:dyDescent="0.25">
      <c r="A1081" s="2" t="s">
        <v>3689</v>
      </c>
      <c r="B1081" s="3">
        <v>42560</v>
      </c>
      <c r="C1081" s="2" t="s">
        <v>1440</v>
      </c>
      <c r="D1081" s="2" t="s">
        <v>3690</v>
      </c>
      <c r="E1081" s="2" t="s">
        <v>3691</v>
      </c>
      <c r="F1081" s="2" t="s">
        <v>3692</v>
      </c>
      <c r="G1081" s="4">
        <v>27.443729900000001</v>
      </c>
      <c r="H1081" s="4">
        <v>-81.408678699999996</v>
      </c>
      <c r="I1081" s="2" t="s">
        <v>439</v>
      </c>
      <c r="J1081" s="5" t="s">
        <v>3693</v>
      </c>
      <c r="K1081" s="2" t="s">
        <v>3694</v>
      </c>
      <c r="L1081" s="2" t="s">
        <v>3675</v>
      </c>
    </row>
    <row r="1082" spans="1:12" ht="15" hidden="1" customHeight="1" x14ac:dyDescent="0.25">
      <c r="A1082" s="2" t="s">
        <v>3695</v>
      </c>
      <c r="B1082" s="3">
        <v>42597</v>
      </c>
      <c r="C1082" s="2" t="s">
        <v>1440</v>
      </c>
      <c r="D1082" s="2"/>
      <c r="E1082" s="2"/>
      <c r="F1082" s="2"/>
      <c r="G1082" s="4">
        <v>27.6648274</v>
      </c>
      <c r="H1082" s="4">
        <v>-81.515753500000002</v>
      </c>
      <c r="I1082" s="2" t="s">
        <v>30</v>
      </c>
      <c r="J1082" s="5" t="s">
        <v>3696</v>
      </c>
      <c r="K1082" s="2"/>
      <c r="L1082" s="2" t="s">
        <v>3675</v>
      </c>
    </row>
    <row r="1083" spans="1:12" ht="15" hidden="1" customHeight="1" x14ac:dyDescent="0.25">
      <c r="A1083" s="2" t="s">
        <v>3697</v>
      </c>
      <c r="B1083" s="3">
        <v>42569</v>
      </c>
      <c r="C1083" s="2" t="s">
        <v>1440</v>
      </c>
      <c r="D1083" s="2" t="s">
        <v>3698</v>
      </c>
      <c r="E1083" s="2" t="s">
        <v>3691</v>
      </c>
      <c r="F1083" s="2" t="s">
        <v>3692</v>
      </c>
      <c r="G1083" s="4">
        <v>27.440977</v>
      </c>
      <c r="H1083" s="4">
        <v>-81.401696999999999</v>
      </c>
      <c r="I1083" s="2" t="s">
        <v>492</v>
      </c>
      <c r="J1083" s="5" t="s">
        <v>3699</v>
      </c>
      <c r="K1083" s="2" t="s">
        <v>3700</v>
      </c>
      <c r="L1083" s="2" t="s">
        <v>3675</v>
      </c>
    </row>
    <row r="1084" spans="1:12" ht="15" hidden="1" customHeight="1" x14ac:dyDescent="0.25">
      <c r="A1084" s="2" t="s">
        <v>3701</v>
      </c>
      <c r="B1084" s="3">
        <v>42562</v>
      </c>
      <c r="C1084" s="2" t="s">
        <v>1440</v>
      </c>
      <c r="D1084" s="2" t="s">
        <v>3702</v>
      </c>
      <c r="E1084" s="2" t="s">
        <v>3691</v>
      </c>
      <c r="F1084" s="2" t="s">
        <v>3692</v>
      </c>
      <c r="G1084" s="4">
        <v>27.446673400000002</v>
      </c>
      <c r="H1084" s="4">
        <v>-81.404235799999995</v>
      </c>
      <c r="I1084" s="2" t="s">
        <v>439</v>
      </c>
      <c r="J1084" s="5" t="s">
        <v>3703</v>
      </c>
      <c r="K1084" s="2" t="s">
        <v>3704</v>
      </c>
      <c r="L1084" s="2" t="s">
        <v>3675</v>
      </c>
    </row>
    <row r="1085" spans="1:12" ht="15" hidden="1" customHeight="1" x14ac:dyDescent="0.25">
      <c r="A1085" s="2" t="s">
        <v>3705</v>
      </c>
      <c r="B1085" s="3">
        <v>42562</v>
      </c>
      <c r="C1085" s="2" t="s">
        <v>1440</v>
      </c>
      <c r="D1085" s="2" t="s">
        <v>3706</v>
      </c>
      <c r="E1085" s="2" t="s">
        <v>3678</v>
      </c>
      <c r="F1085" s="2" t="s">
        <v>3679</v>
      </c>
      <c r="G1085" s="4">
        <v>27.254528000000001</v>
      </c>
      <c r="H1085" s="4">
        <v>-81.315785000000005</v>
      </c>
      <c r="I1085" s="2" t="s">
        <v>21</v>
      </c>
      <c r="J1085" s="5" t="s">
        <v>3707</v>
      </c>
      <c r="K1085" s="2" t="s">
        <v>578</v>
      </c>
      <c r="L1085" s="2" t="s">
        <v>3675</v>
      </c>
    </row>
    <row r="1086" spans="1:12" ht="15" hidden="1" customHeight="1" x14ac:dyDescent="0.25">
      <c r="A1086" s="2" t="s">
        <v>3708</v>
      </c>
      <c r="B1086" s="3">
        <v>42533</v>
      </c>
      <c r="C1086" s="2" t="s">
        <v>1440</v>
      </c>
      <c r="D1086" s="2" t="s">
        <v>3709</v>
      </c>
      <c r="E1086" s="2" t="s">
        <v>3691</v>
      </c>
      <c r="F1086" s="2" t="s">
        <v>3710</v>
      </c>
      <c r="G1086" s="4">
        <v>27.392398</v>
      </c>
      <c r="H1086" s="4">
        <v>-81.467428999999996</v>
      </c>
      <c r="I1086" s="2" t="s">
        <v>36</v>
      </c>
      <c r="J1086" s="5" t="s">
        <v>3711</v>
      </c>
      <c r="K1086" s="2" t="s">
        <v>3712</v>
      </c>
      <c r="L1086" s="2" t="s">
        <v>3675</v>
      </c>
    </row>
    <row r="1087" spans="1:12" ht="15" hidden="1" customHeight="1" x14ac:dyDescent="0.25">
      <c r="A1087" s="2" t="s">
        <v>3713</v>
      </c>
      <c r="B1087" s="3">
        <v>42533</v>
      </c>
      <c r="C1087" s="2" t="s">
        <v>1440</v>
      </c>
      <c r="D1087" s="2" t="s">
        <v>3714</v>
      </c>
      <c r="E1087" s="2" t="s">
        <v>3691</v>
      </c>
      <c r="F1087" s="2" t="s">
        <v>3710</v>
      </c>
      <c r="G1087" s="4">
        <v>27.392033000000001</v>
      </c>
      <c r="H1087" s="4">
        <v>-81.468012000000002</v>
      </c>
      <c r="I1087" s="2" t="s">
        <v>36</v>
      </c>
      <c r="J1087" s="5" t="s">
        <v>3715</v>
      </c>
      <c r="K1087" s="2" t="s">
        <v>182</v>
      </c>
      <c r="L1087" s="2" t="s">
        <v>3675</v>
      </c>
    </row>
    <row r="1088" spans="1:12" ht="15" hidden="1" customHeight="1" x14ac:dyDescent="0.25">
      <c r="A1088" s="2" t="s">
        <v>3716</v>
      </c>
      <c r="B1088" s="3">
        <v>42593</v>
      </c>
      <c r="C1088" s="2" t="s">
        <v>1440</v>
      </c>
      <c r="D1088" s="2" t="s">
        <v>3717</v>
      </c>
      <c r="E1088" s="2" t="s">
        <v>3691</v>
      </c>
      <c r="F1088" s="2" t="s">
        <v>3718</v>
      </c>
      <c r="G1088" s="4">
        <v>27.504293000000001</v>
      </c>
      <c r="H1088" s="4">
        <v>-81.417347000000007</v>
      </c>
      <c r="I1088" s="2" t="s">
        <v>30</v>
      </c>
      <c r="J1088" s="5" t="s">
        <v>3719</v>
      </c>
      <c r="K1088" s="2" t="s">
        <v>182</v>
      </c>
      <c r="L1088" s="2" t="s">
        <v>3675</v>
      </c>
    </row>
    <row r="1089" spans="1:12" ht="15" hidden="1" customHeight="1" x14ac:dyDescent="0.25">
      <c r="A1089" s="2" t="s">
        <v>3720</v>
      </c>
      <c r="B1089" s="3">
        <v>42613</v>
      </c>
      <c r="C1089" s="2" t="s">
        <v>1440</v>
      </c>
      <c r="D1089" s="2" t="s">
        <v>3721</v>
      </c>
      <c r="E1089" s="2" t="s">
        <v>3691</v>
      </c>
      <c r="F1089" s="2" t="s">
        <v>3710</v>
      </c>
      <c r="G1089" s="4">
        <v>27.379518000000001</v>
      </c>
      <c r="H1089" s="4">
        <v>-81.432132899999999</v>
      </c>
      <c r="I1089" s="2" t="s">
        <v>21</v>
      </c>
      <c r="J1089" s="5" t="s">
        <v>3722</v>
      </c>
      <c r="K1089" s="2" t="s">
        <v>980</v>
      </c>
      <c r="L1089" s="2" t="s">
        <v>3675</v>
      </c>
    </row>
    <row r="1090" spans="1:12" ht="15" hidden="1" customHeight="1" x14ac:dyDescent="0.25">
      <c r="A1090" s="2" t="s">
        <v>3723</v>
      </c>
      <c r="B1090" s="3">
        <v>42536</v>
      </c>
      <c r="C1090" s="2" t="s">
        <v>1440</v>
      </c>
      <c r="D1090" s="2" t="s">
        <v>3724</v>
      </c>
      <c r="E1090" s="2" t="s">
        <v>3678</v>
      </c>
      <c r="F1090" s="2" t="s">
        <v>3679</v>
      </c>
      <c r="G1090" s="4">
        <v>27.322744</v>
      </c>
      <c r="H1090" s="4">
        <v>-81.327402000000006</v>
      </c>
      <c r="I1090" s="2" t="s">
        <v>24</v>
      </c>
      <c r="J1090" s="5" t="s">
        <v>3725</v>
      </c>
      <c r="K1090" s="2"/>
      <c r="L1090" s="2" t="s">
        <v>3675</v>
      </c>
    </row>
    <row r="1091" spans="1:12" ht="15" hidden="1" customHeight="1" x14ac:dyDescent="0.25">
      <c r="A1091" s="2" t="s">
        <v>3726</v>
      </c>
      <c r="B1091" s="3">
        <v>42600</v>
      </c>
      <c r="C1091" s="2" t="s">
        <v>1440</v>
      </c>
      <c r="D1091" s="2" t="s">
        <v>3727</v>
      </c>
      <c r="E1091" s="2" t="s">
        <v>3691</v>
      </c>
      <c r="F1091" s="2" t="s">
        <v>3718</v>
      </c>
      <c r="G1091" s="4">
        <v>27.461223</v>
      </c>
      <c r="H1091" s="4">
        <v>-81.38158</v>
      </c>
      <c r="I1091" s="2" t="s">
        <v>1549</v>
      </c>
      <c r="J1091" s="5" t="s">
        <v>3728</v>
      </c>
      <c r="K1091" s="2" t="s">
        <v>663</v>
      </c>
      <c r="L1091" s="2" t="s">
        <v>3675</v>
      </c>
    </row>
    <row r="1092" spans="1:12" ht="15" hidden="1" customHeight="1" x14ac:dyDescent="0.25">
      <c r="A1092" s="2" t="s">
        <v>3729</v>
      </c>
      <c r="B1092" s="3">
        <v>42382</v>
      </c>
      <c r="C1092" s="2" t="s">
        <v>1440</v>
      </c>
      <c r="D1092" s="2" t="s">
        <v>3730</v>
      </c>
      <c r="E1092" s="2" t="s">
        <v>3691</v>
      </c>
      <c r="F1092" s="2" t="s">
        <v>3718</v>
      </c>
      <c r="G1092" s="4">
        <v>27.463540999999999</v>
      </c>
      <c r="H1092" s="4">
        <v>-81.381079999999997</v>
      </c>
      <c r="I1092" s="2" t="s">
        <v>21</v>
      </c>
      <c r="J1092" s="5" t="s">
        <v>3731</v>
      </c>
      <c r="K1092" s="2" t="s">
        <v>195</v>
      </c>
      <c r="L1092" s="2" t="s">
        <v>3675</v>
      </c>
    </row>
    <row r="1093" spans="1:12" ht="15" hidden="1" customHeight="1" x14ac:dyDescent="0.25">
      <c r="A1093" s="2" t="s">
        <v>3732</v>
      </c>
      <c r="B1093" s="3">
        <v>42630</v>
      </c>
      <c r="C1093" s="2" t="s">
        <v>1440</v>
      </c>
      <c r="D1093" s="2" t="s">
        <v>3733</v>
      </c>
      <c r="E1093" s="2" t="s">
        <v>3678</v>
      </c>
      <c r="F1093" s="2" t="s">
        <v>3679</v>
      </c>
      <c r="G1093" s="4">
        <v>27.3311098</v>
      </c>
      <c r="H1093" s="4">
        <v>-81.435927500000005</v>
      </c>
      <c r="I1093" s="2" t="s">
        <v>21</v>
      </c>
      <c r="J1093" s="5" t="s">
        <v>3734</v>
      </c>
      <c r="K1093" s="2" t="s">
        <v>980</v>
      </c>
      <c r="L1093" s="2" t="s">
        <v>3675</v>
      </c>
    </row>
    <row r="1094" spans="1:12" ht="15" hidden="1" customHeight="1" x14ac:dyDescent="0.25">
      <c r="A1094" s="2" t="s">
        <v>3735</v>
      </c>
      <c r="B1094" s="3">
        <v>42706</v>
      </c>
      <c r="C1094" s="2" t="s">
        <v>1440</v>
      </c>
      <c r="D1094" s="2" t="s">
        <v>3736</v>
      </c>
      <c r="E1094" s="2" t="s">
        <v>3691</v>
      </c>
      <c r="F1094" s="2" t="s">
        <v>3718</v>
      </c>
      <c r="G1094" s="4">
        <v>27.450358000000001</v>
      </c>
      <c r="H1094" s="4">
        <v>-81.3735085</v>
      </c>
      <c r="I1094" s="2" t="s">
        <v>221</v>
      </c>
      <c r="J1094" s="5" t="s">
        <v>3737</v>
      </c>
      <c r="K1094" s="2" t="s">
        <v>3674</v>
      </c>
      <c r="L1094" s="2" t="s">
        <v>3675</v>
      </c>
    </row>
    <row r="1095" spans="1:12" ht="15" hidden="1" customHeight="1" x14ac:dyDescent="0.25">
      <c r="A1095" s="2" t="s">
        <v>3738</v>
      </c>
      <c r="B1095" s="3">
        <v>42538</v>
      </c>
      <c r="C1095" s="2" t="s">
        <v>1440</v>
      </c>
      <c r="D1095" s="2"/>
      <c r="E1095" s="2" t="s">
        <v>3678</v>
      </c>
      <c r="F1095" s="2" t="s">
        <v>3679</v>
      </c>
      <c r="G1095" s="4">
        <v>27.293099900000001</v>
      </c>
      <c r="H1095" s="4">
        <v>-81.362850199999997</v>
      </c>
      <c r="I1095" s="2" t="s">
        <v>24</v>
      </c>
      <c r="J1095" s="5" t="s">
        <v>3739</v>
      </c>
      <c r="K1095" s="2" t="s">
        <v>358</v>
      </c>
      <c r="L1095" s="2" t="s">
        <v>3675</v>
      </c>
    </row>
    <row r="1096" spans="1:12" ht="15" hidden="1" customHeight="1" x14ac:dyDescent="0.25">
      <c r="A1096" s="2" t="s">
        <v>3740</v>
      </c>
      <c r="B1096" s="3">
        <v>42538</v>
      </c>
      <c r="C1096" s="2" t="s">
        <v>1440</v>
      </c>
      <c r="D1096" s="2" t="s">
        <v>3741</v>
      </c>
      <c r="E1096" s="2" t="s">
        <v>3691</v>
      </c>
      <c r="F1096" s="2" t="s">
        <v>3692</v>
      </c>
      <c r="G1096" s="4">
        <v>27.440977</v>
      </c>
      <c r="H1096" s="4">
        <v>-81.401696999999999</v>
      </c>
      <c r="I1096" s="2" t="s">
        <v>875</v>
      </c>
      <c r="J1096" s="5" t="s">
        <v>3742</v>
      </c>
      <c r="K1096" s="2" t="s">
        <v>3743</v>
      </c>
      <c r="L1096" s="2" t="s">
        <v>3675</v>
      </c>
    </row>
    <row r="1097" spans="1:12" ht="15" hidden="1" customHeight="1" x14ac:dyDescent="0.25">
      <c r="A1097" s="2" t="s">
        <v>3744</v>
      </c>
      <c r="B1097" s="3">
        <v>42401</v>
      </c>
      <c r="C1097" s="2" t="s">
        <v>1440</v>
      </c>
      <c r="D1097" s="2" t="s">
        <v>3745</v>
      </c>
      <c r="E1097" s="2" t="s">
        <v>3691</v>
      </c>
      <c r="F1097" s="2" t="s">
        <v>3692</v>
      </c>
      <c r="G1097" s="4">
        <v>27.421818999999999</v>
      </c>
      <c r="H1097" s="4">
        <v>-81.380432999999996</v>
      </c>
      <c r="I1097" s="2" t="s">
        <v>113</v>
      </c>
      <c r="J1097" s="5" t="s">
        <v>3746</v>
      </c>
      <c r="K1097" s="2" t="s">
        <v>482</v>
      </c>
      <c r="L1097" s="2" t="s">
        <v>3675</v>
      </c>
    </row>
    <row r="1098" spans="1:12" ht="15" hidden="1" customHeight="1" x14ac:dyDescent="0.25">
      <c r="A1098" s="2" t="s">
        <v>3747</v>
      </c>
      <c r="B1098" s="3">
        <v>42549</v>
      </c>
      <c r="C1098" s="2" t="s">
        <v>1440</v>
      </c>
      <c r="D1098" s="2" t="s">
        <v>3748</v>
      </c>
      <c r="E1098" s="2" t="s">
        <v>3691</v>
      </c>
      <c r="F1098" s="2" t="s">
        <v>3710</v>
      </c>
      <c r="G1098" s="4">
        <v>27.417144</v>
      </c>
      <c r="H1098" s="4">
        <v>-81.531369999999995</v>
      </c>
      <c r="I1098" s="2" t="s">
        <v>113</v>
      </c>
      <c r="J1098" s="5" t="s">
        <v>3749</v>
      </c>
      <c r="K1098" s="2" t="s">
        <v>482</v>
      </c>
      <c r="L1098" s="2" t="s">
        <v>3675</v>
      </c>
    </row>
    <row r="1099" spans="1:12" ht="15" hidden="1" customHeight="1" x14ac:dyDescent="0.25">
      <c r="A1099" s="2" t="s">
        <v>3750</v>
      </c>
      <c r="B1099" s="3">
        <v>42584</v>
      </c>
      <c r="C1099" s="2" t="s">
        <v>1440</v>
      </c>
      <c r="D1099" s="2" t="s">
        <v>3751</v>
      </c>
      <c r="E1099" s="2" t="s">
        <v>3678</v>
      </c>
      <c r="F1099" s="2" t="s">
        <v>3679</v>
      </c>
      <c r="G1099" s="4">
        <v>27.304567599999999</v>
      </c>
      <c r="H1099" s="4">
        <v>-81.328742099999999</v>
      </c>
      <c r="I1099" s="2" t="s">
        <v>21</v>
      </c>
      <c r="J1099" s="5" t="s">
        <v>3752</v>
      </c>
      <c r="K1099" s="2" t="s">
        <v>1979</v>
      </c>
      <c r="L1099" s="2" t="s">
        <v>3675</v>
      </c>
    </row>
    <row r="1100" spans="1:12" ht="15" hidden="1" customHeight="1" x14ac:dyDescent="0.25">
      <c r="A1100" s="2" t="s">
        <v>3753</v>
      </c>
      <c r="B1100" s="3">
        <v>42516</v>
      </c>
      <c r="C1100" s="2" t="s">
        <v>1440</v>
      </c>
      <c r="D1100" s="2" t="s">
        <v>3754</v>
      </c>
      <c r="E1100" s="2" t="s">
        <v>3691</v>
      </c>
      <c r="F1100" s="2" t="s">
        <v>3710</v>
      </c>
      <c r="G1100" s="4">
        <v>27.431070999999999</v>
      </c>
      <c r="H1100" s="4">
        <v>-81.461433</v>
      </c>
      <c r="I1100" s="2" t="s">
        <v>30</v>
      </c>
      <c r="J1100" s="5" t="s">
        <v>3755</v>
      </c>
      <c r="K1100" s="2" t="s">
        <v>3756</v>
      </c>
      <c r="L1100" s="2" t="s">
        <v>3675</v>
      </c>
    </row>
    <row r="1101" spans="1:12" ht="15" hidden="1" customHeight="1" x14ac:dyDescent="0.25">
      <c r="A1101" s="2" t="s">
        <v>3757</v>
      </c>
      <c r="B1101" s="3">
        <v>42405</v>
      </c>
      <c r="C1101" s="2" t="s">
        <v>1440</v>
      </c>
      <c r="D1101" s="2" t="s">
        <v>3758</v>
      </c>
      <c r="E1101" s="2" t="s">
        <v>3691</v>
      </c>
      <c r="F1101" s="2" t="s">
        <v>3710</v>
      </c>
      <c r="G1101" s="4">
        <v>27.382064</v>
      </c>
      <c r="H1101" s="4">
        <v>-81.449076000000005</v>
      </c>
      <c r="I1101" s="2" t="s">
        <v>439</v>
      </c>
      <c r="J1101" s="5" t="s">
        <v>3759</v>
      </c>
      <c r="K1101" s="2" t="s">
        <v>3760</v>
      </c>
      <c r="L1101" s="2" t="s">
        <v>3675</v>
      </c>
    </row>
    <row r="1102" spans="1:12" ht="15" hidden="1" customHeight="1" x14ac:dyDescent="0.25">
      <c r="A1102" s="2" t="s">
        <v>3761</v>
      </c>
      <c r="B1102" s="3">
        <v>42643</v>
      </c>
      <c r="C1102" s="2" t="s">
        <v>1440</v>
      </c>
      <c r="D1102" s="2" t="s">
        <v>3762</v>
      </c>
      <c r="E1102" s="2" t="s">
        <v>3691</v>
      </c>
      <c r="F1102" s="2" t="s">
        <v>3692</v>
      </c>
      <c r="G1102" s="4">
        <v>27.446337199999999</v>
      </c>
      <c r="H1102" s="4">
        <v>-81.407531800000001</v>
      </c>
      <c r="I1102" s="2" t="s">
        <v>21</v>
      </c>
      <c r="J1102" s="5" t="s">
        <v>3763</v>
      </c>
      <c r="K1102" s="2" t="s">
        <v>980</v>
      </c>
      <c r="L1102" s="2" t="s">
        <v>3675</v>
      </c>
    </row>
    <row r="1103" spans="1:12" ht="15" hidden="1" customHeight="1" x14ac:dyDescent="0.25">
      <c r="A1103" s="2" t="s">
        <v>3764</v>
      </c>
      <c r="B1103" s="3">
        <v>42571</v>
      </c>
      <c r="C1103" s="2" t="s">
        <v>1440</v>
      </c>
      <c r="D1103" s="2" t="s">
        <v>3765</v>
      </c>
      <c r="E1103" s="2" t="s">
        <v>3683</v>
      </c>
      <c r="F1103" s="2"/>
      <c r="G1103" s="4">
        <v>27.435700000000001</v>
      </c>
      <c r="H1103" s="4">
        <v>-81.370099999999994</v>
      </c>
      <c r="I1103" s="2" t="s">
        <v>21</v>
      </c>
      <c r="J1103" s="5" t="s">
        <v>3766</v>
      </c>
      <c r="K1103" s="2" t="s">
        <v>3767</v>
      </c>
      <c r="L1103" s="2" t="s">
        <v>3675</v>
      </c>
    </row>
    <row r="1104" spans="1:12" ht="15" hidden="1" customHeight="1" x14ac:dyDescent="0.25">
      <c r="A1104" s="2" t="s">
        <v>3768</v>
      </c>
      <c r="B1104" s="3">
        <v>42647</v>
      </c>
      <c r="C1104" s="2" t="s">
        <v>1440</v>
      </c>
      <c r="D1104" s="2" t="s">
        <v>3769</v>
      </c>
      <c r="E1104" s="2" t="s">
        <v>3678</v>
      </c>
      <c r="F1104" s="2" t="s">
        <v>3679</v>
      </c>
      <c r="G1104" s="4">
        <v>27.335667000000001</v>
      </c>
      <c r="H1104" s="4">
        <v>-81.421210000000002</v>
      </c>
      <c r="I1104" s="2" t="s">
        <v>21</v>
      </c>
      <c r="J1104" s="5" t="s">
        <v>3770</v>
      </c>
      <c r="K1104" s="2" t="s">
        <v>2051</v>
      </c>
      <c r="L1104" s="2" t="s">
        <v>3675</v>
      </c>
    </row>
    <row r="1105" spans="1:12" ht="15" hidden="1" customHeight="1" x14ac:dyDescent="0.25">
      <c r="A1105" s="2" t="s">
        <v>3771</v>
      </c>
      <c r="B1105" s="3">
        <v>42416</v>
      </c>
      <c r="C1105" s="2" t="s">
        <v>1440</v>
      </c>
      <c r="D1105" s="2" t="s">
        <v>3772</v>
      </c>
      <c r="E1105" s="2" t="s">
        <v>3691</v>
      </c>
      <c r="F1105" s="2" t="s">
        <v>3718</v>
      </c>
      <c r="G1105" s="4">
        <v>27.515078200000001</v>
      </c>
      <c r="H1105" s="4">
        <v>-81.495296199999999</v>
      </c>
      <c r="I1105" s="2" t="s">
        <v>30</v>
      </c>
      <c r="J1105" s="5" t="s">
        <v>3773</v>
      </c>
      <c r="K1105" s="2" t="s">
        <v>2229</v>
      </c>
      <c r="L1105" s="2" t="s">
        <v>3675</v>
      </c>
    </row>
    <row r="1106" spans="1:12" ht="15" hidden="1" customHeight="1" x14ac:dyDescent="0.25">
      <c r="A1106" s="2" t="s">
        <v>3774</v>
      </c>
      <c r="B1106" s="3">
        <v>42435</v>
      </c>
      <c r="C1106" s="2" t="s">
        <v>1440</v>
      </c>
      <c r="D1106" s="2" t="s">
        <v>3775</v>
      </c>
      <c r="E1106" s="2" t="s">
        <v>3691</v>
      </c>
      <c r="F1106" s="2" t="s">
        <v>3710</v>
      </c>
      <c r="G1106" s="4">
        <v>27.385878999999999</v>
      </c>
      <c r="H1106" s="4">
        <v>-81.438271</v>
      </c>
      <c r="I1106" s="2" t="s">
        <v>492</v>
      </c>
      <c r="J1106" s="5" t="s">
        <v>3776</v>
      </c>
      <c r="K1106" s="2" t="s">
        <v>3777</v>
      </c>
      <c r="L1106" s="2" t="s">
        <v>3675</v>
      </c>
    </row>
    <row r="1107" spans="1:12" ht="15" hidden="1" customHeight="1" x14ac:dyDescent="0.25">
      <c r="A1107" s="2" t="s">
        <v>3778</v>
      </c>
      <c r="B1107" s="3">
        <v>42494</v>
      </c>
      <c r="C1107" s="2" t="s">
        <v>1440</v>
      </c>
      <c r="D1107" s="2" t="s">
        <v>3779</v>
      </c>
      <c r="E1107" s="2" t="s">
        <v>3691</v>
      </c>
      <c r="F1107" s="2" t="s">
        <v>3710</v>
      </c>
      <c r="G1107" s="4">
        <v>27.448042000000001</v>
      </c>
      <c r="H1107" s="4">
        <v>-81.468968000000004</v>
      </c>
      <c r="I1107" s="2" t="s">
        <v>113</v>
      </c>
      <c r="J1107" s="5" t="s">
        <v>3780</v>
      </c>
      <c r="K1107" s="2" t="s">
        <v>3781</v>
      </c>
      <c r="L1107" s="2" t="s">
        <v>3675</v>
      </c>
    </row>
    <row r="1108" spans="1:12" ht="15" hidden="1" customHeight="1" x14ac:dyDescent="0.25">
      <c r="A1108" s="2" t="s">
        <v>3782</v>
      </c>
      <c r="B1108" s="3">
        <v>42655</v>
      </c>
      <c r="C1108" s="2" t="s">
        <v>1440</v>
      </c>
      <c r="D1108" s="2" t="s">
        <v>3783</v>
      </c>
      <c r="E1108" s="2" t="s">
        <v>3691</v>
      </c>
      <c r="F1108" s="2" t="s">
        <v>3718</v>
      </c>
      <c r="G1108" s="4">
        <v>27.4717248</v>
      </c>
      <c r="H1108" s="4">
        <v>-81.373944899999998</v>
      </c>
      <c r="I1108" s="2" t="s">
        <v>1048</v>
      </c>
      <c r="J1108" s="5" t="s">
        <v>3784</v>
      </c>
      <c r="K1108" s="2" t="s">
        <v>980</v>
      </c>
      <c r="L1108" s="2" t="s">
        <v>3675</v>
      </c>
    </row>
    <row r="1109" spans="1:12" ht="15" hidden="1" customHeight="1" x14ac:dyDescent="0.25">
      <c r="A1109" s="2" t="s">
        <v>3785</v>
      </c>
      <c r="B1109" s="3">
        <v>42594</v>
      </c>
      <c r="C1109" s="2" t="s">
        <v>1440</v>
      </c>
      <c r="D1109" s="2" t="s">
        <v>3786</v>
      </c>
      <c r="E1109" s="2" t="s">
        <v>3691</v>
      </c>
      <c r="F1109" s="2" t="s">
        <v>3718</v>
      </c>
      <c r="G1109" s="4">
        <v>27.504283999999998</v>
      </c>
      <c r="H1109" s="4">
        <v>-81.418704000000005</v>
      </c>
      <c r="I1109" s="2" t="s">
        <v>36</v>
      </c>
      <c r="J1109" s="5" t="s">
        <v>3787</v>
      </c>
      <c r="K1109" s="2" t="s">
        <v>980</v>
      </c>
      <c r="L1109" s="2" t="s">
        <v>3675</v>
      </c>
    </row>
    <row r="1110" spans="1:12" ht="15" hidden="1" customHeight="1" x14ac:dyDescent="0.25">
      <c r="A1110" s="2" t="s">
        <v>3788</v>
      </c>
      <c r="B1110" s="3">
        <v>42523</v>
      </c>
      <c r="C1110" s="2" t="s">
        <v>1440</v>
      </c>
      <c r="D1110" s="2" t="s">
        <v>3789</v>
      </c>
      <c r="E1110" s="2" t="s">
        <v>3678</v>
      </c>
      <c r="F1110" s="2" t="s">
        <v>3679</v>
      </c>
      <c r="G1110" s="4">
        <v>27.2148152</v>
      </c>
      <c r="H1110" s="4">
        <v>-81.300750399999998</v>
      </c>
      <c r="I1110" s="2" t="s">
        <v>30</v>
      </c>
      <c r="J1110" s="5" t="s">
        <v>3790</v>
      </c>
      <c r="K1110" s="2" t="s">
        <v>1198</v>
      </c>
      <c r="L1110" s="2" t="s">
        <v>3675</v>
      </c>
    </row>
    <row r="1111" spans="1:12" ht="15" hidden="1" customHeight="1" x14ac:dyDescent="0.25">
      <c r="A1111" s="2" t="s">
        <v>3791</v>
      </c>
      <c r="B1111" s="3">
        <v>42623</v>
      </c>
      <c r="C1111" s="2" t="s">
        <v>1440</v>
      </c>
      <c r="D1111" s="2" t="s">
        <v>3792</v>
      </c>
      <c r="E1111" s="2" t="s">
        <v>3678</v>
      </c>
      <c r="F1111" s="2" t="s">
        <v>3679</v>
      </c>
      <c r="G1111" s="4">
        <v>27.329178899999999</v>
      </c>
      <c r="H1111" s="4">
        <v>-81.334090399999994</v>
      </c>
      <c r="I1111" s="2" t="s">
        <v>15</v>
      </c>
      <c r="J1111" s="5" t="s">
        <v>3793</v>
      </c>
      <c r="K1111" s="2" t="s">
        <v>98</v>
      </c>
      <c r="L1111" s="2" t="s">
        <v>3675</v>
      </c>
    </row>
    <row r="1112" spans="1:12" ht="15" hidden="1" customHeight="1" x14ac:dyDescent="0.25">
      <c r="A1112" s="2" t="s">
        <v>3794</v>
      </c>
      <c r="B1112" s="3">
        <v>42625</v>
      </c>
      <c r="C1112" s="2" t="s">
        <v>1440</v>
      </c>
      <c r="D1112" s="2" t="s">
        <v>3795</v>
      </c>
      <c r="E1112" s="2" t="s">
        <v>3678</v>
      </c>
      <c r="F1112" s="2" t="s">
        <v>3679</v>
      </c>
      <c r="G1112" s="4">
        <v>27.343228</v>
      </c>
      <c r="H1112" s="4">
        <v>-81.428129999999996</v>
      </c>
      <c r="I1112" s="2" t="s">
        <v>30</v>
      </c>
      <c r="J1112" s="5" t="s">
        <v>3796</v>
      </c>
      <c r="K1112" s="2" t="s">
        <v>3797</v>
      </c>
      <c r="L1112" s="2" t="s">
        <v>3675</v>
      </c>
    </row>
    <row r="1113" spans="1:12" ht="15" hidden="1" customHeight="1" x14ac:dyDescent="0.25">
      <c r="A1113" s="2" t="s">
        <v>3798</v>
      </c>
      <c r="B1113" s="3">
        <v>42626</v>
      </c>
      <c r="C1113" s="2" t="s">
        <v>1440</v>
      </c>
      <c r="D1113" s="2" t="s">
        <v>3799</v>
      </c>
      <c r="E1113" s="2" t="s">
        <v>3691</v>
      </c>
      <c r="F1113" s="2" t="s">
        <v>3692</v>
      </c>
      <c r="G1113" s="4">
        <v>27.443453300000002</v>
      </c>
      <c r="H1113" s="4">
        <v>-81.402101200000004</v>
      </c>
      <c r="I1113" s="2" t="s">
        <v>21</v>
      </c>
      <c r="J1113" s="5" t="s">
        <v>3800</v>
      </c>
      <c r="K1113" s="2" t="s">
        <v>980</v>
      </c>
      <c r="L1113" s="2" t="s">
        <v>3675</v>
      </c>
    </row>
    <row r="1114" spans="1:12" ht="15" hidden="1" customHeight="1" x14ac:dyDescent="0.25">
      <c r="A1114" s="2" t="s">
        <v>3801</v>
      </c>
      <c r="B1114" s="3">
        <v>42657</v>
      </c>
      <c r="C1114" s="2" t="s">
        <v>1440</v>
      </c>
      <c r="D1114" s="2" t="s">
        <v>3727</v>
      </c>
      <c r="E1114" s="2" t="s">
        <v>3691</v>
      </c>
      <c r="F1114" s="2" t="s">
        <v>3718</v>
      </c>
      <c r="G1114" s="4">
        <v>27.461223</v>
      </c>
      <c r="H1114" s="4">
        <v>-81.38158</v>
      </c>
      <c r="I1114" s="2" t="s">
        <v>30</v>
      </c>
      <c r="J1114" s="5" t="s">
        <v>3802</v>
      </c>
      <c r="K1114" s="2" t="s">
        <v>3803</v>
      </c>
      <c r="L1114" s="2" t="s">
        <v>3675</v>
      </c>
    </row>
    <row r="1115" spans="1:12" ht="15" hidden="1" customHeight="1" x14ac:dyDescent="0.25">
      <c r="A1115" s="2" t="s">
        <v>3804</v>
      </c>
      <c r="B1115" s="3">
        <v>42577</v>
      </c>
      <c r="C1115" s="2" t="s">
        <v>1440</v>
      </c>
      <c r="D1115" s="2" t="s">
        <v>3706</v>
      </c>
      <c r="E1115" s="2" t="s">
        <v>3678</v>
      </c>
      <c r="F1115" s="2" t="s">
        <v>3679</v>
      </c>
      <c r="G1115" s="4">
        <v>27.254528000000001</v>
      </c>
      <c r="H1115" s="4">
        <v>-81.315785000000005</v>
      </c>
      <c r="I1115" s="2" t="s">
        <v>21</v>
      </c>
      <c r="J1115" s="5" t="s">
        <v>3805</v>
      </c>
      <c r="K1115" s="2" t="s">
        <v>571</v>
      </c>
      <c r="L1115" s="2" t="s">
        <v>3675</v>
      </c>
    </row>
    <row r="1116" spans="1:12" ht="15" hidden="1" customHeight="1" x14ac:dyDescent="0.25">
      <c r="A1116" s="2" t="s">
        <v>3806</v>
      </c>
      <c r="B1116" s="3">
        <v>42575</v>
      </c>
      <c r="C1116" s="2" t="s">
        <v>1440</v>
      </c>
      <c r="D1116" s="2" t="s">
        <v>3727</v>
      </c>
      <c r="E1116" s="2" t="s">
        <v>3691</v>
      </c>
      <c r="F1116" s="2" t="s">
        <v>3718</v>
      </c>
      <c r="G1116" s="4">
        <v>27.461223</v>
      </c>
      <c r="H1116" s="4">
        <v>-81.38158</v>
      </c>
      <c r="I1116" s="2" t="s">
        <v>15</v>
      </c>
      <c r="J1116" s="5" t="s">
        <v>3807</v>
      </c>
      <c r="K1116" s="2" t="s">
        <v>55</v>
      </c>
      <c r="L1116" s="2" t="s">
        <v>3675</v>
      </c>
    </row>
    <row r="1117" spans="1:12" ht="15" hidden="1" customHeight="1" x14ac:dyDescent="0.25">
      <c r="A1117" s="2" t="s">
        <v>3808</v>
      </c>
      <c r="B1117" s="3">
        <v>42576</v>
      </c>
      <c r="C1117" s="2" t="s">
        <v>1440</v>
      </c>
      <c r="D1117" s="2" t="s">
        <v>3809</v>
      </c>
      <c r="E1117" s="2" t="s">
        <v>3691</v>
      </c>
      <c r="F1117" s="2"/>
      <c r="G1117" s="4">
        <v>27.466464500000001</v>
      </c>
      <c r="H1117" s="4">
        <v>-81.394428899999994</v>
      </c>
      <c r="I1117" s="2" t="s">
        <v>96</v>
      </c>
      <c r="J1117" s="5" t="s">
        <v>3810</v>
      </c>
      <c r="K1117" s="2"/>
      <c r="L1117" s="2" t="s">
        <v>3675</v>
      </c>
    </row>
    <row r="1118" spans="1:12" ht="15" hidden="1" customHeight="1" x14ac:dyDescent="0.25">
      <c r="A1118" s="2" t="s">
        <v>3811</v>
      </c>
      <c r="B1118" s="3">
        <v>42574</v>
      </c>
      <c r="C1118" s="2" t="s">
        <v>1440</v>
      </c>
      <c r="D1118" s="2" t="s">
        <v>3812</v>
      </c>
      <c r="E1118" s="2" t="s">
        <v>3691</v>
      </c>
      <c r="F1118" s="2" t="s">
        <v>3710</v>
      </c>
      <c r="G1118" s="4">
        <v>27.383414299999998</v>
      </c>
      <c r="H1118" s="4">
        <v>-81.465742899999995</v>
      </c>
      <c r="I1118" s="2" t="s">
        <v>15</v>
      </c>
      <c r="J1118" s="5" t="s">
        <v>3813</v>
      </c>
      <c r="K1118" s="2" t="s">
        <v>3814</v>
      </c>
      <c r="L1118" s="2" t="s">
        <v>3675</v>
      </c>
    </row>
    <row r="1119" spans="1:12" ht="15" hidden="1" customHeight="1" x14ac:dyDescent="0.25">
      <c r="A1119" s="2" t="s">
        <v>3815</v>
      </c>
      <c r="B1119" s="3">
        <v>42574</v>
      </c>
      <c r="C1119" s="2" t="s">
        <v>1440</v>
      </c>
      <c r="D1119" s="2" t="s">
        <v>3816</v>
      </c>
      <c r="E1119" s="2" t="s">
        <v>3817</v>
      </c>
      <c r="F1119" s="2"/>
      <c r="G1119" s="4">
        <v>28.043566200000001</v>
      </c>
      <c r="H1119" s="4">
        <v>-82.416349800000006</v>
      </c>
      <c r="I1119" s="2" t="s">
        <v>24</v>
      </c>
      <c r="J1119" s="5" t="s">
        <v>3818</v>
      </c>
      <c r="K1119" s="2"/>
      <c r="L1119" s="2" t="s">
        <v>3819</v>
      </c>
    </row>
    <row r="1120" spans="1:12" ht="15" hidden="1" customHeight="1" x14ac:dyDescent="0.25">
      <c r="A1120" s="2" t="s">
        <v>3820</v>
      </c>
      <c r="B1120" s="3">
        <v>42544</v>
      </c>
      <c r="C1120" s="2" t="s">
        <v>1440</v>
      </c>
      <c r="D1120" s="2" t="s">
        <v>3821</v>
      </c>
      <c r="E1120" s="2" t="s">
        <v>3817</v>
      </c>
      <c r="F1120" s="2" t="s">
        <v>3822</v>
      </c>
      <c r="G1120" s="4">
        <v>28.046511899999999</v>
      </c>
      <c r="H1120" s="4">
        <v>-82.351886199999996</v>
      </c>
      <c r="I1120" s="2" t="s">
        <v>30</v>
      </c>
      <c r="J1120" s="5" t="s">
        <v>3823</v>
      </c>
      <c r="K1120" s="2" t="s">
        <v>98</v>
      </c>
      <c r="L1120" s="2" t="s">
        <v>3819</v>
      </c>
    </row>
    <row r="1121" spans="1:12" ht="15" hidden="1" customHeight="1" x14ac:dyDescent="0.25">
      <c r="A1121" s="2" t="s">
        <v>3824</v>
      </c>
      <c r="B1121" s="3">
        <v>42542</v>
      </c>
      <c r="C1121" s="2" t="s">
        <v>1440</v>
      </c>
      <c r="D1121" s="2" t="s">
        <v>3825</v>
      </c>
      <c r="E1121" s="2" t="s">
        <v>3817</v>
      </c>
      <c r="F1121" s="2" t="s">
        <v>3826</v>
      </c>
      <c r="G1121" s="4">
        <v>28.039614</v>
      </c>
      <c r="H1121" s="4">
        <v>-82.410822899999999</v>
      </c>
      <c r="I1121" s="2" t="s">
        <v>221</v>
      </c>
      <c r="J1121" s="5" t="s">
        <v>3827</v>
      </c>
      <c r="K1121" s="2" t="s">
        <v>3828</v>
      </c>
      <c r="L1121" s="2" t="s">
        <v>3819</v>
      </c>
    </row>
    <row r="1122" spans="1:12" ht="15" hidden="1" customHeight="1" x14ac:dyDescent="0.25">
      <c r="A1122" s="2" t="s">
        <v>3829</v>
      </c>
      <c r="B1122" s="3">
        <v>42534</v>
      </c>
      <c r="C1122" s="2" t="s">
        <v>1440</v>
      </c>
      <c r="D1122" s="2" t="s">
        <v>3830</v>
      </c>
      <c r="E1122" s="2" t="s">
        <v>3831</v>
      </c>
      <c r="F1122" s="2" t="s">
        <v>3832</v>
      </c>
      <c r="G1122" s="4">
        <v>28.089400000000001</v>
      </c>
      <c r="H1122" s="4">
        <v>-82.119808000000006</v>
      </c>
      <c r="I1122" s="2" t="s">
        <v>875</v>
      </c>
      <c r="J1122" s="5" t="s">
        <v>3833</v>
      </c>
      <c r="K1122" s="2" t="s">
        <v>980</v>
      </c>
      <c r="L1122" s="2" t="s">
        <v>3819</v>
      </c>
    </row>
    <row r="1123" spans="1:12" ht="15" hidden="1" customHeight="1" x14ac:dyDescent="0.25">
      <c r="A1123" s="2" t="s">
        <v>3834</v>
      </c>
      <c r="B1123" s="3">
        <v>42536</v>
      </c>
      <c r="C1123" s="2" t="s">
        <v>1440</v>
      </c>
      <c r="D1123" s="2" t="s">
        <v>3835</v>
      </c>
      <c r="E1123" s="2" t="s">
        <v>3831</v>
      </c>
      <c r="F1123" s="2" t="s">
        <v>3832</v>
      </c>
      <c r="G1123" s="4">
        <v>28.076039999999999</v>
      </c>
      <c r="H1123" s="4">
        <v>-82.1411789</v>
      </c>
      <c r="I1123" s="2" t="s">
        <v>21</v>
      </c>
      <c r="J1123" s="5" t="s">
        <v>3836</v>
      </c>
      <c r="K1123" s="2" t="s">
        <v>3837</v>
      </c>
      <c r="L1123" s="2" t="s">
        <v>3819</v>
      </c>
    </row>
    <row r="1124" spans="1:12" ht="15" hidden="1" customHeight="1" x14ac:dyDescent="0.25">
      <c r="A1124" s="2" t="s">
        <v>3838</v>
      </c>
      <c r="B1124" s="3">
        <v>42539</v>
      </c>
      <c r="C1124" s="2" t="s">
        <v>1440</v>
      </c>
      <c r="D1124" s="2" t="s">
        <v>3839</v>
      </c>
      <c r="E1124" s="2" t="s">
        <v>3817</v>
      </c>
      <c r="F1124" s="2" t="s">
        <v>3840</v>
      </c>
      <c r="G1124" s="4">
        <v>28.098412</v>
      </c>
      <c r="H1124" s="4">
        <v>-82.383432999999997</v>
      </c>
      <c r="I1124" s="2" t="s">
        <v>21</v>
      </c>
      <c r="J1124" s="5" t="s">
        <v>3841</v>
      </c>
      <c r="K1124" s="2" t="s">
        <v>3842</v>
      </c>
      <c r="L1124" s="2" t="s">
        <v>3819</v>
      </c>
    </row>
    <row r="1125" spans="1:12" ht="15" hidden="1" customHeight="1" x14ac:dyDescent="0.25">
      <c r="A1125" s="2" t="s">
        <v>3843</v>
      </c>
      <c r="B1125" s="3">
        <v>42538</v>
      </c>
      <c r="C1125" s="2" t="s">
        <v>1440</v>
      </c>
      <c r="D1125" s="2" t="s">
        <v>3844</v>
      </c>
      <c r="E1125" s="2" t="s">
        <v>3831</v>
      </c>
      <c r="F1125" s="2" t="s">
        <v>3832</v>
      </c>
      <c r="G1125" s="4">
        <v>28.115431000000001</v>
      </c>
      <c r="H1125" s="4">
        <v>-82.173616899999999</v>
      </c>
      <c r="I1125" s="2" t="s">
        <v>21</v>
      </c>
      <c r="J1125" s="5" t="s">
        <v>3845</v>
      </c>
      <c r="K1125" s="2" t="s">
        <v>3846</v>
      </c>
      <c r="L1125" s="2" t="s">
        <v>3819</v>
      </c>
    </row>
    <row r="1126" spans="1:12" ht="15" hidden="1" customHeight="1" x14ac:dyDescent="0.25">
      <c r="A1126" s="2" t="s">
        <v>3847</v>
      </c>
      <c r="B1126" s="3">
        <v>42421</v>
      </c>
      <c r="C1126" s="2" t="s">
        <v>1440</v>
      </c>
      <c r="D1126" s="2" t="s">
        <v>3848</v>
      </c>
      <c r="E1126" s="2" t="s">
        <v>3817</v>
      </c>
      <c r="F1126" s="2" t="s">
        <v>3849</v>
      </c>
      <c r="G1126" s="4">
        <v>28.105772999999999</v>
      </c>
      <c r="H1126" s="4">
        <v>-82.517723000000004</v>
      </c>
      <c r="I1126" s="2" t="s">
        <v>30</v>
      </c>
      <c r="J1126" s="5" t="s">
        <v>3850</v>
      </c>
      <c r="K1126" s="2" t="s">
        <v>215</v>
      </c>
      <c r="L1126" s="2" t="s">
        <v>3819</v>
      </c>
    </row>
    <row r="1127" spans="1:12" ht="15" hidden="1" customHeight="1" x14ac:dyDescent="0.25">
      <c r="A1127" s="2" t="s">
        <v>3851</v>
      </c>
      <c r="B1127" s="3">
        <v>42536</v>
      </c>
      <c r="C1127" s="2" t="s">
        <v>1440</v>
      </c>
      <c r="D1127" s="2" t="s">
        <v>3852</v>
      </c>
      <c r="E1127" s="2" t="s">
        <v>3831</v>
      </c>
      <c r="F1127" s="2" t="s">
        <v>3832</v>
      </c>
      <c r="G1127" s="4">
        <v>28.090456</v>
      </c>
      <c r="H1127" s="4">
        <v>-82.128528000000003</v>
      </c>
      <c r="I1127" s="2" t="s">
        <v>21</v>
      </c>
      <c r="J1127" s="5" t="s">
        <v>3853</v>
      </c>
      <c r="K1127" s="2" t="s">
        <v>980</v>
      </c>
      <c r="L1127" s="2" t="s">
        <v>3819</v>
      </c>
    </row>
    <row r="1128" spans="1:12" ht="15" hidden="1" customHeight="1" x14ac:dyDescent="0.25">
      <c r="A1128" s="2" t="s">
        <v>3854</v>
      </c>
      <c r="B1128" s="3">
        <v>42536</v>
      </c>
      <c r="C1128" s="2" t="s">
        <v>1440</v>
      </c>
      <c r="D1128" s="2" t="s">
        <v>3855</v>
      </c>
      <c r="E1128" s="2" t="s">
        <v>3831</v>
      </c>
      <c r="F1128" s="2" t="s">
        <v>3832</v>
      </c>
      <c r="G1128" s="4">
        <v>28.088971000000001</v>
      </c>
      <c r="H1128" s="4">
        <v>-82.123384000000001</v>
      </c>
      <c r="I1128" s="2" t="s">
        <v>21</v>
      </c>
      <c r="J1128" s="5" t="s">
        <v>3856</v>
      </c>
      <c r="K1128" s="2" t="s">
        <v>1198</v>
      </c>
      <c r="L1128" s="2" t="s">
        <v>3819</v>
      </c>
    </row>
    <row r="1129" spans="1:12" ht="15" hidden="1" customHeight="1" x14ac:dyDescent="0.25">
      <c r="A1129" s="2" t="s">
        <v>3857</v>
      </c>
      <c r="B1129" s="3">
        <v>42679</v>
      </c>
      <c r="C1129" s="2" t="s">
        <v>1440</v>
      </c>
      <c r="D1129" s="2" t="s">
        <v>3858</v>
      </c>
      <c r="E1129" s="2" t="s">
        <v>3817</v>
      </c>
      <c r="F1129" s="2" t="s">
        <v>3840</v>
      </c>
      <c r="G1129" s="4">
        <v>28.144998300000001</v>
      </c>
      <c r="H1129" s="4">
        <v>-82.360159300000007</v>
      </c>
      <c r="I1129" s="2" t="s">
        <v>30</v>
      </c>
      <c r="J1129" s="5" t="s">
        <v>3859</v>
      </c>
      <c r="K1129" s="2" t="s">
        <v>98</v>
      </c>
      <c r="L1129" s="2" t="s">
        <v>3819</v>
      </c>
    </row>
    <row r="1130" spans="1:12" ht="15" hidden="1" customHeight="1" x14ac:dyDescent="0.25">
      <c r="A1130" s="2" t="s">
        <v>3860</v>
      </c>
      <c r="B1130" s="3">
        <v>42681</v>
      </c>
      <c r="C1130" s="2" t="s">
        <v>1440</v>
      </c>
      <c r="D1130" s="2" t="s">
        <v>3861</v>
      </c>
      <c r="E1130" s="2" t="s">
        <v>3862</v>
      </c>
      <c r="F1130" s="2" t="s">
        <v>3863</v>
      </c>
      <c r="G1130" s="4">
        <v>28.169992400000002</v>
      </c>
      <c r="H1130" s="4">
        <v>-82.438579000000004</v>
      </c>
      <c r="I1130" s="2" t="s">
        <v>30</v>
      </c>
      <c r="J1130" s="5" t="s">
        <v>3864</v>
      </c>
      <c r="K1130" s="2" t="s">
        <v>2130</v>
      </c>
      <c r="L1130" s="2" t="s">
        <v>3819</v>
      </c>
    </row>
    <row r="1131" spans="1:12" ht="15" hidden="1" customHeight="1" x14ac:dyDescent="0.25">
      <c r="A1131" s="2" t="s">
        <v>3865</v>
      </c>
      <c r="B1131" s="3">
        <v>42542</v>
      </c>
      <c r="C1131" s="2" t="s">
        <v>1440</v>
      </c>
      <c r="D1131" s="2" t="s">
        <v>3866</v>
      </c>
      <c r="E1131" s="2" t="s">
        <v>3867</v>
      </c>
      <c r="F1131" s="2" t="s">
        <v>3826</v>
      </c>
      <c r="G1131" s="4">
        <v>28.056778000000001</v>
      </c>
      <c r="H1131" s="4">
        <v>-82.396885999999995</v>
      </c>
      <c r="I1131" s="2" t="s">
        <v>30</v>
      </c>
      <c r="J1131" s="5" t="s">
        <v>3868</v>
      </c>
      <c r="K1131" s="2"/>
      <c r="L1131" s="2" t="s">
        <v>3819</v>
      </c>
    </row>
    <row r="1132" spans="1:12" ht="15" hidden="1" customHeight="1" x14ac:dyDescent="0.25">
      <c r="A1132" s="2" t="s">
        <v>3869</v>
      </c>
      <c r="B1132" s="3">
        <v>42579</v>
      </c>
      <c r="C1132" s="2" t="s">
        <v>18</v>
      </c>
      <c r="D1132" s="2" t="s">
        <v>3870</v>
      </c>
      <c r="E1132" s="2" t="s">
        <v>3871</v>
      </c>
      <c r="F1132" s="2"/>
      <c r="G1132" s="4">
        <v>30.845800000000001</v>
      </c>
      <c r="H1132" s="4">
        <v>-85.664299999999997</v>
      </c>
      <c r="I1132" s="2" t="s">
        <v>36</v>
      </c>
      <c r="J1132" s="5" t="s">
        <v>3872</v>
      </c>
      <c r="K1132" s="2" t="s">
        <v>456</v>
      </c>
      <c r="L1132" s="2" t="s">
        <v>3873</v>
      </c>
    </row>
    <row r="1133" spans="1:12" ht="15" hidden="1" customHeight="1" x14ac:dyDescent="0.25">
      <c r="A1133" s="2" t="s">
        <v>3874</v>
      </c>
      <c r="B1133" s="3">
        <v>42688</v>
      </c>
      <c r="C1133" s="2" t="s">
        <v>18</v>
      </c>
      <c r="D1133" s="2" t="s">
        <v>3875</v>
      </c>
      <c r="E1133" s="2" t="s">
        <v>3876</v>
      </c>
      <c r="F1133" s="2" t="s">
        <v>3877</v>
      </c>
      <c r="G1133" s="4">
        <v>30.731677000000001</v>
      </c>
      <c r="H1133" s="4">
        <v>-85.232476000000005</v>
      </c>
      <c r="I1133" s="2" t="s">
        <v>450</v>
      </c>
      <c r="J1133" s="5" t="s">
        <v>3878</v>
      </c>
      <c r="K1133" s="2" t="s">
        <v>422</v>
      </c>
      <c r="L1133" s="2" t="s">
        <v>3879</v>
      </c>
    </row>
    <row r="1134" spans="1:12" ht="15" hidden="1" customHeight="1" x14ac:dyDescent="0.25">
      <c r="A1134" s="2" t="s">
        <v>3880</v>
      </c>
      <c r="B1134" s="3">
        <v>42530</v>
      </c>
      <c r="C1134" s="2" t="s">
        <v>18</v>
      </c>
      <c r="D1134" s="2" t="s">
        <v>3881</v>
      </c>
      <c r="E1134" s="2" t="s">
        <v>3882</v>
      </c>
      <c r="F1134" s="2"/>
      <c r="G1134" s="4">
        <v>30.733799999999999</v>
      </c>
      <c r="H1134" s="4">
        <v>-84.963300000000004</v>
      </c>
      <c r="I1134" s="2" t="s">
        <v>136</v>
      </c>
      <c r="J1134" s="5" t="s">
        <v>3883</v>
      </c>
      <c r="K1134" s="2" t="s">
        <v>55</v>
      </c>
      <c r="L1134" s="2" t="s">
        <v>3879</v>
      </c>
    </row>
    <row r="1135" spans="1:12" ht="15" hidden="1" customHeight="1" x14ac:dyDescent="0.25">
      <c r="A1135" s="2" t="s">
        <v>3884</v>
      </c>
      <c r="B1135" s="4"/>
      <c r="C1135" s="2" t="s">
        <v>18</v>
      </c>
      <c r="D1135" s="2" t="s">
        <v>3885</v>
      </c>
      <c r="E1135" s="2" t="s">
        <v>3876</v>
      </c>
      <c r="F1135" s="2" t="s">
        <v>3877</v>
      </c>
      <c r="G1135" s="4">
        <v>30.619180400000001</v>
      </c>
      <c r="H1135" s="4">
        <v>-85.309660600000001</v>
      </c>
      <c r="I1135" s="2" t="s">
        <v>21</v>
      </c>
      <c r="J1135" s="5" t="s">
        <v>3886</v>
      </c>
      <c r="K1135" s="2" t="s">
        <v>3233</v>
      </c>
      <c r="L1135" s="2" t="s">
        <v>3879</v>
      </c>
    </row>
    <row r="1136" spans="1:12" ht="15" hidden="1" customHeight="1" x14ac:dyDescent="0.25">
      <c r="A1136" s="2" t="s">
        <v>3887</v>
      </c>
      <c r="B1136" s="3">
        <v>42531</v>
      </c>
      <c r="C1136" s="2" t="s">
        <v>18</v>
      </c>
      <c r="D1136" s="2" t="s">
        <v>3888</v>
      </c>
      <c r="E1136" s="2" t="s">
        <v>3889</v>
      </c>
      <c r="F1136" s="2"/>
      <c r="G1136" s="4">
        <v>30.593299999999999</v>
      </c>
      <c r="H1136" s="4">
        <v>-85.305599999999998</v>
      </c>
      <c r="I1136" s="2" t="s">
        <v>30</v>
      </c>
      <c r="J1136" s="5" t="s">
        <v>3890</v>
      </c>
      <c r="K1136" s="2" t="s">
        <v>456</v>
      </c>
      <c r="L1136" s="2" t="s">
        <v>3879</v>
      </c>
    </row>
    <row r="1137" spans="1:12" ht="15" hidden="1" customHeight="1" x14ac:dyDescent="0.25">
      <c r="A1137" s="2" t="s">
        <v>3891</v>
      </c>
      <c r="B1137" s="4"/>
      <c r="C1137" s="2" t="s">
        <v>18</v>
      </c>
      <c r="D1137" s="2" t="s">
        <v>3892</v>
      </c>
      <c r="E1137" s="2" t="s">
        <v>3876</v>
      </c>
      <c r="F1137" s="2" t="s">
        <v>3877</v>
      </c>
      <c r="G1137" s="4">
        <v>30.582060299999998</v>
      </c>
      <c r="H1137" s="4">
        <v>-85.272609900000006</v>
      </c>
      <c r="I1137" s="2" t="s">
        <v>30</v>
      </c>
      <c r="J1137" s="5" t="s">
        <v>3893</v>
      </c>
      <c r="K1137" s="2" t="s">
        <v>3894</v>
      </c>
      <c r="L1137" s="2" t="s">
        <v>3879</v>
      </c>
    </row>
    <row r="1138" spans="1:12" ht="15" hidden="1" customHeight="1" x14ac:dyDescent="0.25">
      <c r="A1138" s="2" t="s">
        <v>3895</v>
      </c>
      <c r="B1138" s="4"/>
      <c r="C1138" s="2" t="s">
        <v>18</v>
      </c>
      <c r="D1138" s="2" t="s">
        <v>3896</v>
      </c>
      <c r="E1138" s="2" t="s">
        <v>3897</v>
      </c>
      <c r="F1138" s="2" t="s">
        <v>3898</v>
      </c>
      <c r="G1138" s="4">
        <v>30.945802499999999</v>
      </c>
      <c r="H1138" s="4">
        <v>-85.205917999999997</v>
      </c>
      <c r="I1138" s="2" t="s">
        <v>30</v>
      </c>
      <c r="J1138" s="5" t="s">
        <v>3899</v>
      </c>
      <c r="K1138" s="2" t="s">
        <v>3372</v>
      </c>
      <c r="L1138" s="2" t="s">
        <v>3879</v>
      </c>
    </row>
    <row r="1139" spans="1:12" ht="15" hidden="1" customHeight="1" x14ac:dyDescent="0.25">
      <c r="A1139" s="2" t="s">
        <v>3900</v>
      </c>
      <c r="B1139" s="3">
        <v>42538</v>
      </c>
      <c r="C1139" s="2" t="s">
        <v>18</v>
      </c>
      <c r="D1139" s="2" t="s">
        <v>3901</v>
      </c>
      <c r="E1139" s="2" t="s">
        <v>3876</v>
      </c>
      <c r="F1139" s="2" t="s">
        <v>3877</v>
      </c>
      <c r="G1139" s="4">
        <v>30.576765000000002</v>
      </c>
      <c r="H1139" s="4">
        <v>-85.307309000000004</v>
      </c>
      <c r="I1139" s="2" t="s">
        <v>30</v>
      </c>
      <c r="J1139" s="5" t="s">
        <v>3902</v>
      </c>
      <c r="K1139" s="2" t="s">
        <v>3903</v>
      </c>
      <c r="L1139" s="2" t="s">
        <v>3879</v>
      </c>
    </row>
    <row r="1140" spans="1:12" ht="15" hidden="1" customHeight="1" x14ac:dyDescent="0.25">
      <c r="A1140" s="2" t="s">
        <v>3904</v>
      </c>
      <c r="B1140" s="3">
        <v>42389</v>
      </c>
      <c r="C1140" s="2" t="s">
        <v>18</v>
      </c>
      <c r="D1140" s="2" t="s">
        <v>3905</v>
      </c>
      <c r="E1140" s="2" t="s">
        <v>3906</v>
      </c>
      <c r="F1140" s="2" t="s">
        <v>3907</v>
      </c>
      <c r="G1140" s="4">
        <v>30.728332000000002</v>
      </c>
      <c r="H1140" s="4">
        <v>-85.418036999999998</v>
      </c>
      <c r="I1140" s="2" t="s">
        <v>30</v>
      </c>
      <c r="J1140" s="5" t="s">
        <v>3908</v>
      </c>
      <c r="K1140" s="2" t="s">
        <v>3909</v>
      </c>
      <c r="L1140" s="2" t="s">
        <v>3879</v>
      </c>
    </row>
    <row r="1141" spans="1:12" ht="15" hidden="1" customHeight="1" x14ac:dyDescent="0.25">
      <c r="A1141" s="2" t="s">
        <v>3910</v>
      </c>
      <c r="B1141" s="4"/>
      <c r="C1141" s="2" t="s">
        <v>18</v>
      </c>
      <c r="D1141" s="2" t="s">
        <v>3901</v>
      </c>
      <c r="E1141" s="2" t="s">
        <v>3876</v>
      </c>
      <c r="F1141" s="2" t="s">
        <v>3877</v>
      </c>
      <c r="G1141" s="4">
        <v>30.576765000000002</v>
      </c>
      <c r="H1141" s="4">
        <v>-85.307309000000004</v>
      </c>
      <c r="I1141" s="2" t="s">
        <v>21</v>
      </c>
      <c r="J1141" s="5" t="s">
        <v>3911</v>
      </c>
      <c r="K1141" s="2" t="s">
        <v>3912</v>
      </c>
      <c r="L1141" s="2" t="s">
        <v>3879</v>
      </c>
    </row>
    <row r="1142" spans="1:12" ht="15" hidden="1" customHeight="1" x14ac:dyDescent="0.25">
      <c r="A1142" s="2" t="s">
        <v>3913</v>
      </c>
      <c r="B1142" s="3">
        <v>42522</v>
      </c>
      <c r="C1142" s="2" t="s">
        <v>18</v>
      </c>
      <c r="D1142" s="2" t="s">
        <v>3914</v>
      </c>
      <c r="E1142" s="2" t="s">
        <v>3889</v>
      </c>
      <c r="F1142" s="2"/>
      <c r="G1142" s="4">
        <v>30.5746</v>
      </c>
      <c r="H1142" s="4">
        <v>-85.308199999999999</v>
      </c>
      <c r="I1142" s="2" t="s">
        <v>21</v>
      </c>
      <c r="J1142" s="5" t="s">
        <v>3915</v>
      </c>
      <c r="K1142" s="2" t="s">
        <v>3465</v>
      </c>
      <c r="L1142" s="2" t="s">
        <v>3879</v>
      </c>
    </row>
    <row r="1143" spans="1:12" ht="15" hidden="1" customHeight="1" x14ac:dyDescent="0.25">
      <c r="A1143" s="2" t="s">
        <v>3916</v>
      </c>
      <c r="B1143" s="3">
        <v>42528</v>
      </c>
      <c r="C1143" s="2" t="s">
        <v>18</v>
      </c>
      <c r="D1143" s="2" t="s">
        <v>3917</v>
      </c>
      <c r="E1143" s="2" t="s">
        <v>3876</v>
      </c>
      <c r="F1143" s="2" t="s">
        <v>3877</v>
      </c>
      <c r="G1143" s="4">
        <v>30.588954000000001</v>
      </c>
      <c r="H1143" s="4">
        <v>-85.323053000000002</v>
      </c>
      <c r="I1143" s="2" t="s">
        <v>21</v>
      </c>
      <c r="J1143" s="5" t="s">
        <v>3918</v>
      </c>
      <c r="K1143" s="2"/>
      <c r="L1143" s="2" t="s">
        <v>3879</v>
      </c>
    </row>
    <row r="1144" spans="1:12" ht="15" hidden="1" customHeight="1" x14ac:dyDescent="0.25">
      <c r="A1144" s="2" t="s">
        <v>3919</v>
      </c>
      <c r="B1144" s="4"/>
      <c r="C1144" s="2" t="s">
        <v>18</v>
      </c>
      <c r="D1144" s="2" t="s">
        <v>3892</v>
      </c>
      <c r="E1144" s="2" t="s">
        <v>3876</v>
      </c>
      <c r="F1144" s="2" t="s">
        <v>3877</v>
      </c>
      <c r="G1144" s="4">
        <v>30.582060299999998</v>
      </c>
      <c r="H1144" s="4">
        <v>-85.272609900000006</v>
      </c>
      <c r="I1144" s="2" t="s">
        <v>989</v>
      </c>
      <c r="J1144" s="5" t="s">
        <v>3920</v>
      </c>
      <c r="K1144" s="2" t="s">
        <v>3921</v>
      </c>
      <c r="L1144" s="2" t="s">
        <v>3879</v>
      </c>
    </row>
    <row r="1145" spans="1:12" ht="15" hidden="1" customHeight="1" x14ac:dyDescent="0.25">
      <c r="A1145" s="2" t="s">
        <v>3922</v>
      </c>
      <c r="B1145" s="4"/>
      <c r="C1145" s="2" t="s">
        <v>18</v>
      </c>
      <c r="D1145" s="2" t="s">
        <v>3923</v>
      </c>
      <c r="E1145" s="2" t="s">
        <v>3510</v>
      </c>
      <c r="F1145" s="2" t="s">
        <v>3924</v>
      </c>
      <c r="G1145" s="4">
        <v>30.597632000000001</v>
      </c>
      <c r="H1145" s="4">
        <v>-85.376351999999997</v>
      </c>
      <c r="I1145" s="2" t="s">
        <v>24</v>
      </c>
      <c r="J1145" s="5" t="s">
        <v>3925</v>
      </c>
      <c r="K1145" s="2" t="s">
        <v>464</v>
      </c>
      <c r="L1145" s="2" t="s">
        <v>3879</v>
      </c>
    </row>
    <row r="1146" spans="1:12" ht="15" hidden="1" customHeight="1" x14ac:dyDescent="0.25">
      <c r="A1146" s="2" t="s">
        <v>3926</v>
      </c>
      <c r="B1146" s="3">
        <v>42530</v>
      </c>
      <c r="C1146" s="2" t="s">
        <v>18</v>
      </c>
      <c r="D1146" s="2" t="s">
        <v>3927</v>
      </c>
      <c r="E1146" s="2" t="s">
        <v>3876</v>
      </c>
      <c r="F1146" s="2" t="s">
        <v>3877</v>
      </c>
      <c r="G1146" s="4">
        <v>30.603573999999998</v>
      </c>
      <c r="H1146" s="4">
        <v>-85.327247</v>
      </c>
      <c r="I1146" s="2" t="s">
        <v>21</v>
      </c>
      <c r="J1146" s="5" t="s">
        <v>3928</v>
      </c>
      <c r="K1146" s="2" t="s">
        <v>373</v>
      </c>
      <c r="L1146" s="2" t="s">
        <v>3879</v>
      </c>
    </row>
    <row r="1147" spans="1:12" ht="15" hidden="1" customHeight="1" x14ac:dyDescent="0.25">
      <c r="A1147" s="2" t="s">
        <v>3929</v>
      </c>
      <c r="B1147" s="3">
        <v>42667</v>
      </c>
      <c r="C1147" s="2" t="s">
        <v>18</v>
      </c>
      <c r="D1147" s="2" t="s">
        <v>3930</v>
      </c>
      <c r="E1147" s="2" t="s">
        <v>3889</v>
      </c>
      <c r="F1147" s="2"/>
      <c r="G1147" s="4">
        <v>30.946100000000001</v>
      </c>
      <c r="H1147" s="4">
        <v>-85.206599999999995</v>
      </c>
      <c r="I1147" s="2" t="s">
        <v>36</v>
      </c>
      <c r="J1147" s="5" t="s">
        <v>3931</v>
      </c>
      <c r="K1147" s="2"/>
      <c r="L1147" s="2" t="s">
        <v>3879</v>
      </c>
    </row>
    <row r="1148" spans="1:12" ht="15" hidden="1" customHeight="1" x14ac:dyDescent="0.25">
      <c r="A1148" s="2" t="s">
        <v>3932</v>
      </c>
      <c r="B1148" s="3">
        <v>42628</v>
      </c>
      <c r="C1148" s="2" t="s">
        <v>18</v>
      </c>
      <c r="D1148" s="2" t="s">
        <v>3933</v>
      </c>
      <c r="E1148" s="2" t="s">
        <v>3934</v>
      </c>
      <c r="F1148" s="2" t="s">
        <v>3935</v>
      </c>
      <c r="G1148" s="4">
        <v>30.4540407</v>
      </c>
      <c r="H1148" s="4">
        <v>-84.033574000000002</v>
      </c>
      <c r="I1148" s="2" t="s">
        <v>30</v>
      </c>
      <c r="J1148" s="5" t="s">
        <v>3936</v>
      </c>
      <c r="K1148" s="2" t="s">
        <v>780</v>
      </c>
      <c r="L1148" s="2" t="s">
        <v>3937</v>
      </c>
    </row>
    <row r="1149" spans="1:12" ht="15" hidden="1" customHeight="1" x14ac:dyDescent="0.25">
      <c r="A1149" s="2" t="s">
        <v>3938</v>
      </c>
      <c r="B1149" s="3">
        <v>42654</v>
      </c>
      <c r="C1149" s="2" t="s">
        <v>18</v>
      </c>
      <c r="D1149" s="2" t="s">
        <v>3939</v>
      </c>
      <c r="E1149" s="2" t="s">
        <v>3934</v>
      </c>
      <c r="F1149" s="2" t="s">
        <v>3935</v>
      </c>
      <c r="G1149" s="4">
        <v>30.439208900000001</v>
      </c>
      <c r="H1149" s="4">
        <v>-83.990591899999998</v>
      </c>
      <c r="I1149" s="2" t="s">
        <v>30</v>
      </c>
      <c r="J1149" s="5" t="s">
        <v>3940</v>
      </c>
      <c r="K1149" s="2" t="s">
        <v>422</v>
      </c>
      <c r="L1149" s="2" t="s">
        <v>3937</v>
      </c>
    </row>
    <row r="1150" spans="1:12" ht="15" hidden="1" customHeight="1" x14ac:dyDescent="0.25">
      <c r="A1150" s="2" t="s">
        <v>3941</v>
      </c>
      <c r="B1150" s="3">
        <v>42668</v>
      </c>
      <c r="C1150" s="2" t="s">
        <v>18</v>
      </c>
      <c r="D1150" s="2" t="s">
        <v>3942</v>
      </c>
      <c r="E1150" s="2" t="s">
        <v>3934</v>
      </c>
      <c r="F1150" s="2" t="s">
        <v>3935</v>
      </c>
      <c r="G1150" s="4">
        <v>30.380778200000002</v>
      </c>
      <c r="H1150" s="4">
        <v>-84.005662099999995</v>
      </c>
      <c r="I1150" s="2" t="s">
        <v>60</v>
      </c>
      <c r="J1150" s="5" t="s">
        <v>3943</v>
      </c>
      <c r="K1150" s="2" t="s">
        <v>535</v>
      </c>
      <c r="L1150" s="2" t="s">
        <v>3937</v>
      </c>
    </row>
    <row r="1151" spans="1:12" ht="15" hidden="1" customHeight="1" x14ac:dyDescent="0.25">
      <c r="A1151" s="2" t="s">
        <v>3944</v>
      </c>
      <c r="B1151" s="3">
        <v>42641</v>
      </c>
      <c r="C1151" s="2" t="s">
        <v>18</v>
      </c>
      <c r="D1151" s="2" t="s">
        <v>3945</v>
      </c>
      <c r="E1151" s="2" t="s">
        <v>3934</v>
      </c>
      <c r="F1151" s="2" t="s">
        <v>3935</v>
      </c>
      <c r="G1151" s="4">
        <v>30.4119207</v>
      </c>
      <c r="H1151" s="4">
        <v>-83.943664600000005</v>
      </c>
      <c r="I1151" s="2" t="s">
        <v>60</v>
      </c>
      <c r="J1151" s="5" t="s">
        <v>553</v>
      </c>
      <c r="K1151" s="2" t="s">
        <v>475</v>
      </c>
      <c r="L1151" s="2" t="s">
        <v>3937</v>
      </c>
    </row>
    <row r="1152" spans="1:12" ht="15" hidden="1" customHeight="1" x14ac:dyDescent="0.25">
      <c r="A1152" s="2" t="s">
        <v>3946</v>
      </c>
      <c r="B1152" s="3">
        <v>42668</v>
      </c>
      <c r="C1152" s="2" t="s">
        <v>18</v>
      </c>
      <c r="D1152" s="2" t="s">
        <v>3947</v>
      </c>
      <c r="E1152" s="2" t="s">
        <v>3934</v>
      </c>
      <c r="F1152" s="2" t="s">
        <v>3935</v>
      </c>
      <c r="G1152" s="4">
        <v>30.368096000000001</v>
      </c>
      <c r="H1152" s="4">
        <v>-84.023149799999999</v>
      </c>
      <c r="I1152" s="2" t="s">
        <v>30</v>
      </c>
      <c r="J1152" s="5" t="s">
        <v>3948</v>
      </c>
      <c r="K1152" s="2" t="s">
        <v>1146</v>
      </c>
      <c r="L1152" s="2" t="s">
        <v>3937</v>
      </c>
    </row>
    <row r="1153" spans="1:12" ht="15" hidden="1" customHeight="1" x14ac:dyDescent="0.25">
      <c r="A1153" s="2" t="s">
        <v>3949</v>
      </c>
      <c r="B1153" s="4"/>
      <c r="C1153" s="2" t="s">
        <v>18</v>
      </c>
      <c r="D1153" s="2" t="s">
        <v>3950</v>
      </c>
      <c r="E1153" s="2" t="s">
        <v>3934</v>
      </c>
      <c r="F1153" s="2" t="s">
        <v>3935</v>
      </c>
      <c r="G1153" s="4">
        <v>30.503187</v>
      </c>
      <c r="H1153" s="4">
        <v>-84.022086999999999</v>
      </c>
      <c r="I1153" s="2" t="s">
        <v>492</v>
      </c>
      <c r="J1153" s="5" t="s">
        <v>3951</v>
      </c>
      <c r="K1153" s="2"/>
      <c r="L1153" s="2" t="s">
        <v>3937</v>
      </c>
    </row>
    <row r="1154" spans="1:12" ht="15" hidden="1" customHeight="1" x14ac:dyDescent="0.25">
      <c r="A1154" s="2" t="s">
        <v>3952</v>
      </c>
      <c r="B1154" s="3">
        <v>42713</v>
      </c>
      <c r="C1154" s="2" t="s">
        <v>18</v>
      </c>
      <c r="D1154" s="2" t="s">
        <v>3166</v>
      </c>
      <c r="E1154" s="2" t="s">
        <v>3953</v>
      </c>
      <c r="F1154" s="2"/>
      <c r="G1154" s="4">
        <v>30.4559</v>
      </c>
      <c r="H1154" s="4">
        <v>-83.764600000000002</v>
      </c>
      <c r="I1154" s="2" t="s">
        <v>60</v>
      </c>
      <c r="J1154" s="5"/>
      <c r="K1154" s="2" t="s">
        <v>475</v>
      </c>
      <c r="L1154" s="2" t="s">
        <v>3937</v>
      </c>
    </row>
    <row r="1155" spans="1:12" ht="15" hidden="1" customHeight="1" x14ac:dyDescent="0.25">
      <c r="A1155" s="2" t="s">
        <v>3954</v>
      </c>
      <c r="B1155" s="3">
        <v>42655</v>
      </c>
      <c r="C1155" s="2" t="s">
        <v>18</v>
      </c>
      <c r="D1155" s="2" t="s">
        <v>19</v>
      </c>
      <c r="E1155" s="2" t="s">
        <v>20</v>
      </c>
      <c r="F1155" s="2" t="s">
        <v>20</v>
      </c>
      <c r="G1155" s="4"/>
      <c r="H1155" s="4"/>
      <c r="I1155" s="2" t="s">
        <v>492</v>
      </c>
      <c r="J1155" s="5" t="s">
        <v>3955</v>
      </c>
      <c r="K1155" s="2"/>
      <c r="L1155" s="2" t="s">
        <v>3937</v>
      </c>
    </row>
    <row r="1156" spans="1:12" ht="15" hidden="1" customHeight="1" x14ac:dyDescent="0.25">
      <c r="A1156" s="2" t="s">
        <v>3956</v>
      </c>
      <c r="B1156" s="3">
        <v>42658</v>
      </c>
      <c r="C1156" s="2" t="s">
        <v>13</v>
      </c>
      <c r="D1156" s="2" t="s">
        <v>3957</v>
      </c>
      <c r="E1156" s="2" t="s">
        <v>3958</v>
      </c>
      <c r="F1156" s="2" t="s">
        <v>3959</v>
      </c>
      <c r="G1156" s="4">
        <v>28.938941</v>
      </c>
      <c r="H1156" s="4">
        <v>-81.429571899999999</v>
      </c>
      <c r="I1156" s="2" t="s">
        <v>450</v>
      </c>
      <c r="J1156" s="5" t="s">
        <v>3960</v>
      </c>
      <c r="K1156" s="2" t="s">
        <v>780</v>
      </c>
      <c r="L1156" s="2" t="s">
        <v>3961</v>
      </c>
    </row>
    <row r="1157" spans="1:12" ht="15" hidden="1" customHeight="1" x14ac:dyDescent="0.25">
      <c r="A1157" s="2" t="s">
        <v>3962</v>
      </c>
      <c r="B1157" s="3">
        <v>42688</v>
      </c>
      <c r="C1157" s="2" t="s">
        <v>13</v>
      </c>
      <c r="D1157" s="2" t="s">
        <v>3963</v>
      </c>
      <c r="E1157" s="2" t="s">
        <v>3964</v>
      </c>
      <c r="F1157" s="2" t="s">
        <v>3965</v>
      </c>
      <c r="G1157" s="4">
        <v>28.990134999999999</v>
      </c>
      <c r="H1157" s="4">
        <v>-81.435676000000001</v>
      </c>
      <c r="I1157" s="2" t="s">
        <v>21</v>
      </c>
      <c r="J1157" s="5" t="s">
        <v>3966</v>
      </c>
      <c r="K1157" s="2" t="s">
        <v>3967</v>
      </c>
      <c r="L1157" s="2" t="s">
        <v>3961</v>
      </c>
    </row>
    <row r="1158" spans="1:12" ht="15" hidden="1" customHeight="1" x14ac:dyDescent="0.25">
      <c r="A1158" s="2" t="s">
        <v>3968</v>
      </c>
      <c r="B1158" s="3">
        <v>42524</v>
      </c>
      <c r="C1158" s="2" t="s">
        <v>13</v>
      </c>
      <c r="D1158" s="2" t="s">
        <v>3969</v>
      </c>
      <c r="E1158" s="2" t="s">
        <v>3958</v>
      </c>
      <c r="F1158" s="2" t="s">
        <v>3959</v>
      </c>
      <c r="G1158" s="4">
        <v>28.849838999999999</v>
      </c>
      <c r="H1158" s="4">
        <v>-81.637244899999999</v>
      </c>
      <c r="I1158" s="2" t="s">
        <v>30</v>
      </c>
      <c r="J1158" s="5" t="s">
        <v>3970</v>
      </c>
      <c r="K1158" s="2" t="s">
        <v>3971</v>
      </c>
      <c r="L1158" s="2" t="s">
        <v>3961</v>
      </c>
    </row>
    <row r="1159" spans="1:12" ht="15" hidden="1" customHeight="1" x14ac:dyDescent="0.25">
      <c r="A1159" s="2" t="s">
        <v>3972</v>
      </c>
      <c r="B1159" s="3">
        <v>42687</v>
      </c>
      <c r="C1159" s="2" t="s">
        <v>13</v>
      </c>
      <c r="D1159" s="2" t="s">
        <v>3973</v>
      </c>
      <c r="E1159" s="2" t="s">
        <v>3974</v>
      </c>
      <c r="F1159" s="2" t="s">
        <v>3975</v>
      </c>
      <c r="G1159" s="4">
        <v>28.999189000000001</v>
      </c>
      <c r="H1159" s="4">
        <v>-81.544656500000002</v>
      </c>
      <c r="I1159" s="2" t="s">
        <v>60</v>
      </c>
      <c r="J1159" s="5" t="s">
        <v>3976</v>
      </c>
      <c r="K1159" s="2" t="s">
        <v>3977</v>
      </c>
      <c r="L1159" s="2" t="s">
        <v>3961</v>
      </c>
    </row>
    <row r="1160" spans="1:12" ht="15" hidden="1" customHeight="1" x14ac:dyDescent="0.25">
      <c r="A1160" s="2" t="s">
        <v>3978</v>
      </c>
      <c r="B1160" s="3">
        <v>42687</v>
      </c>
      <c r="C1160" s="2" t="s">
        <v>13</v>
      </c>
      <c r="D1160" s="2" t="s">
        <v>3979</v>
      </c>
      <c r="E1160" s="2" t="s">
        <v>3964</v>
      </c>
      <c r="F1160" s="2" t="s">
        <v>3965</v>
      </c>
      <c r="G1160" s="4">
        <v>28.985603999999999</v>
      </c>
      <c r="H1160" s="4">
        <v>-81.426254</v>
      </c>
      <c r="I1160" s="2" t="s">
        <v>450</v>
      </c>
      <c r="J1160" s="5" t="s">
        <v>3980</v>
      </c>
      <c r="K1160" s="2" t="s">
        <v>3981</v>
      </c>
      <c r="L1160" s="2" t="s">
        <v>3961</v>
      </c>
    </row>
    <row r="1161" spans="1:12" ht="15" hidden="1" customHeight="1" x14ac:dyDescent="0.25">
      <c r="A1161" s="2" t="s">
        <v>3982</v>
      </c>
      <c r="B1161" s="3">
        <v>42558</v>
      </c>
      <c r="C1161" s="2" t="s">
        <v>13</v>
      </c>
      <c r="D1161" s="2" t="s">
        <v>3983</v>
      </c>
      <c r="E1161" s="2" t="s">
        <v>3984</v>
      </c>
      <c r="F1161" s="2" t="s">
        <v>3985</v>
      </c>
      <c r="G1161" s="4">
        <v>28.591042999999999</v>
      </c>
      <c r="H1161" s="4">
        <v>-81.756398000000004</v>
      </c>
      <c r="I1161" s="2" t="s">
        <v>113</v>
      </c>
      <c r="J1161" s="5" t="s">
        <v>3986</v>
      </c>
      <c r="K1161" s="2" t="s">
        <v>784</v>
      </c>
      <c r="L1161" s="2" t="s">
        <v>3961</v>
      </c>
    </row>
    <row r="1162" spans="1:12" ht="15" hidden="1" customHeight="1" x14ac:dyDescent="0.25">
      <c r="A1162" s="2" t="s">
        <v>3987</v>
      </c>
      <c r="B1162" s="3">
        <v>42454</v>
      </c>
      <c r="C1162" s="2" t="s">
        <v>13</v>
      </c>
      <c r="D1162" s="2" t="s">
        <v>3988</v>
      </c>
      <c r="E1162" s="2" t="s">
        <v>3964</v>
      </c>
      <c r="F1162" s="2" t="s">
        <v>3965</v>
      </c>
      <c r="G1162" s="4">
        <v>28.968973999999999</v>
      </c>
      <c r="H1162" s="4">
        <v>-81.4108059</v>
      </c>
      <c r="I1162" s="2" t="s">
        <v>60</v>
      </c>
      <c r="J1162" s="5" t="s">
        <v>3989</v>
      </c>
      <c r="K1162" s="2" t="s">
        <v>3977</v>
      </c>
      <c r="L1162" s="2" t="s">
        <v>3961</v>
      </c>
    </row>
    <row r="1163" spans="1:12" ht="15" hidden="1" customHeight="1" x14ac:dyDescent="0.25">
      <c r="A1163" s="2" t="s">
        <v>3990</v>
      </c>
      <c r="B1163" s="3">
        <v>42558</v>
      </c>
      <c r="C1163" s="2" t="s">
        <v>13</v>
      </c>
      <c r="D1163" s="2" t="s">
        <v>3991</v>
      </c>
      <c r="E1163" s="2" t="s">
        <v>3992</v>
      </c>
      <c r="F1163" s="2" t="s">
        <v>3993</v>
      </c>
      <c r="G1163" s="4">
        <v>28.809806399999999</v>
      </c>
      <c r="H1163" s="4">
        <v>-81.493788499999994</v>
      </c>
      <c r="I1163" s="2" t="s">
        <v>1386</v>
      </c>
      <c r="J1163" s="5" t="s">
        <v>3994</v>
      </c>
      <c r="K1163" s="2" t="s">
        <v>1764</v>
      </c>
      <c r="L1163" s="2" t="s">
        <v>3961</v>
      </c>
    </row>
    <row r="1164" spans="1:12" ht="15" hidden="1" customHeight="1" x14ac:dyDescent="0.25">
      <c r="A1164" s="2" t="s">
        <v>3995</v>
      </c>
      <c r="B1164" s="3">
        <v>42500</v>
      </c>
      <c r="C1164" s="2" t="s">
        <v>13</v>
      </c>
      <c r="D1164" s="2" t="s">
        <v>3996</v>
      </c>
      <c r="E1164" s="2" t="s">
        <v>3958</v>
      </c>
      <c r="F1164" s="2" t="s">
        <v>3997</v>
      </c>
      <c r="G1164" s="4">
        <v>28.847899000000002</v>
      </c>
      <c r="H1164" s="4">
        <v>-81.656272000000001</v>
      </c>
      <c r="I1164" s="2" t="s">
        <v>36</v>
      </c>
      <c r="J1164" s="5"/>
      <c r="K1164" s="2" t="s">
        <v>182</v>
      </c>
      <c r="L1164" s="2" t="s">
        <v>3961</v>
      </c>
    </row>
    <row r="1165" spans="1:12" ht="15" hidden="1" customHeight="1" x14ac:dyDescent="0.25">
      <c r="A1165" s="2" t="s">
        <v>3998</v>
      </c>
      <c r="B1165" s="3">
        <v>42661</v>
      </c>
      <c r="C1165" s="2" t="s">
        <v>13</v>
      </c>
      <c r="D1165" s="2" t="s">
        <v>3999</v>
      </c>
      <c r="E1165" s="2" t="s">
        <v>4000</v>
      </c>
      <c r="F1165" s="2" t="s">
        <v>4001</v>
      </c>
      <c r="G1165" s="4">
        <v>28.941324000000002</v>
      </c>
      <c r="H1165" s="4">
        <v>-81.689842999999996</v>
      </c>
      <c r="I1165" s="2" t="s">
        <v>21</v>
      </c>
      <c r="J1165" s="5" t="s">
        <v>4002</v>
      </c>
      <c r="K1165" s="2" t="s">
        <v>719</v>
      </c>
      <c r="L1165" s="2" t="s">
        <v>3961</v>
      </c>
    </row>
    <row r="1166" spans="1:12" ht="15" hidden="1" customHeight="1" x14ac:dyDescent="0.25">
      <c r="A1166" s="2" t="s">
        <v>4003</v>
      </c>
      <c r="B1166" s="3">
        <v>42619</v>
      </c>
      <c r="C1166" s="2" t="s">
        <v>13</v>
      </c>
      <c r="D1166" s="2" t="s">
        <v>4004</v>
      </c>
      <c r="E1166" s="2" t="s">
        <v>4005</v>
      </c>
      <c r="F1166" s="2" t="s">
        <v>4006</v>
      </c>
      <c r="G1166" s="4">
        <v>28.811422100000001</v>
      </c>
      <c r="H1166" s="4">
        <v>-81.746781299999995</v>
      </c>
      <c r="I1166" s="2" t="s">
        <v>15</v>
      </c>
      <c r="J1166" s="5"/>
      <c r="K1166" s="2"/>
      <c r="L1166" s="2" t="s">
        <v>3961</v>
      </c>
    </row>
    <row r="1167" spans="1:12" ht="15" hidden="1" customHeight="1" x14ac:dyDescent="0.25">
      <c r="A1167" s="2" t="s">
        <v>4007</v>
      </c>
      <c r="B1167" s="3">
        <v>42507</v>
      </c>
      <c r="C1167" s="2" t="s">
        <v>13</v>
      </c>
      <c r="D1167" s="2" t="s">
        <v>4008</v>
      </c>
      <c r="E1167" s="2" t="s">
        <v>4000</v>
      </c>
      <c r="F1167" s="2" t="s">
        <v>4001</v>
      </c>
      <c r="G1167" s="4">
        <v>28.909078000000001</v>
      </c>
      <c r="H1167" s="4">
        <v>-81.626321000000004</v>
      </c>
      <c r="I1167" s="2" t="s">
        <v>221</v>
      </c>
      <c r="J1167" s="5" t="s">
        <v>4009</v>
      </c>
      <c r="K1167" s="2" t="s">
        <v>4010</v>
      </c>
      <c r="L1167" s="2" t="s">
        <v>3961</v>
      </c>
    </row>
    <row r="1168" spans="1:12" ht="15" hidden="1" customHeight="1" x14ac:dyDescent="0.25">
      <c r="A1168" s="2" t="s">
        <v>4011</v>
      </c>
      <c r="B1168" s="3">
        <v>42387</v>
      </c>
      <c r="C1168" s="2" t="s">
        <v>13</v>
      </c>
      <c r="D1168" s="2" t="s">
        <v>4012</v>
      </c>
      <c r="E1168" s="2" t="s">
        <v>3958</v>
      </c>
      <c r="F1168" s="2" t="s">
        <v>3997</v>
      </c>
      <c r="G1168" s="4">
        <v>28.863972</v>
      </c>
      <c r="H1168" s="4">
        <v>-81.663504000000003</v>
      </c>
      <c r="I1168" s="2" t="s">
        <v>1048</v>
      </c>
      <c r="J1168" s="5"/>
      <c r="K1168" s="2" t="s">
        <v>182</v>
      </c>
      <c r="L1168" s="2" t="s">
        <v>3961</v>
      </c>
    </row>
    <row r="1169" spans="1:12" ht="15" hidden="1" customHeight="1" x14ac:dyDescent="0.25">
      <c r="A1169" s="2" t="s">
        <v>4013</v>
      </c>
      <c r="B1169" s="3">
        <v>42507</v>
      </c>
      <c r="C1169" s="2" t="s">
        <v>13</v>
      </c>
      <c r="D1169" s="2" t="s">
        <v>4014</v>
      </c>
      <c r="E1169" s="2" t="s">
        <v>3958</v>
      </c>
      <c r="F1169" s="2" t="s">
        <v>3997</v>
      </c>
      <c r="G1169" s="4">
        <v>28.8560819</v>
      </c>
      <c r="H1169" s="4">
        <v>-81.654011600000004</v>
      </c>
      <c r="I1169" s="2" t="s">
        <v>36</v>
      </c>
      <c r="J1169" s="5" t="s">
        <v>4015</v>
      </c>
      <c r="K1169" s="2" t="s">
        <v>1374</v>
      </c>
      <c r="L1169" s="2" t="s">
        <v>3961</v>
      </c>
    </row>
    <row r="1170" spans="1:12" ht="15" hidden="1" customHeight="1" x14ac:dyDescent="0.25">
      <c r="A1170" s="2" t="s">
        <v>4016</v>
      </c>
      <c r="B1170" s="3">
        <v>42418</v>
      </c>
      <c r="C1170" s="2" t="s">
        <v>13</v>
      </c>
      <c r="D1170" s="2" t="s">
        <v>4017</v>
      </c>
      <c r="E1170" s="2" t="s">
        <v>3958</v>
      </c>
      <c r="F1170" s="2" t="s">
        <v>3959</v>
      </c>
      <c r="G1170" s="4">
        <v>28.865383099999999</v>
      </c>
      <c r="H1170" s="4">
        <v>-81.504359399999998</v>
      </c>
      <c r="I1170" s="2" t="s">
        <v>60</v>
      </c>
      <c r="J1170" s="5" t="s">
        <v>4018</v>
      </c>
      <c r="K1170" s="2" t="s">
        <v>297</v>
      </c>
      <c r="L1170" s="2" t="s">
        <v>3961</v>
      </c>
    </row>
    <row r="1171" spans="1:12" ht="15" hidden="1" customHeight="1" x14ac:dyDescent="0.25">
      <c r="A1171" s="2" t="s">
        <v>4019</v>
      </c>
      <c r="B1171" s="3">
        <v>42525</v>
      </c>
      <c r="C1171" s="2" t="s">
        <v>13</v>
      </c>
      <c r="D1171" s="2" t="s">
        <v>4020</v>
      </c>
      <c r="E1171" s="2" t="s">
        <v>3964</v>
      </c>
      <c r="F1171" s="2" t="s">
        <v>3965</v>
      </c>
      <c r="G1171" s="4">
        <v>28.963878999999999</v>
      </c>
      <c r="H1171" s="4">
        <v>-81.416082000000003</v>
      </c>
      <c r="I1171" s="2" t="s">
        <v>221</v>
      </c>
      <c r="J1171" s="5"/>
      <c r="K1171" s="2" t="s">
        <v>182</v>
      </c>
      <c r="L1171" s="2" t="s">
        <v>3961</v>
      </c>
    </row>
    <row r="1172" spans="1:12" ht="15" hidden="1" customHeight="1" x14ac:dyDescent="0.25">
      <c r="A1172" s="2" t="s">
        <v>4021</v>
      </c>
      <c r="B1172" s="3">
        <v>42525</v>
      </c>
      <c r="C1172" s="2" t="s">
        <v>13</v>
      </c>
      <c r="D1172" s="2" t="s">
        <v>4022</v>
      </c>
      <c r="E1172" s="2" t="s">
        <v>4005</v>
      </c>
      <c r="F1172" s="2" t="s">
        <v>4006</v>
      </c>
      <c r="G1172" s="4">
        <v>28.8004496</v>
      </c>
      <c r="H1172" s="4">
        <v>-81.738773499999994</v>
      </c>
      <c r="I1172" s="2" t="s">
        <v>30</v>
      </c>
      <c r="J1172" s="5"/>
      <c r="K1172" s="2"/>
      <c r="L1172" s="2" t="s">
        <v>3961</v>
      </c>
    </row>
    <row r="1173" spans="1:12" ht="15" hidden="1" customHeight="1" x14ac:dyDescent="0.25">
      <c r="A1173" s="2" t="s">
        <v>4023</v>
      </c>
      <c r="B1173" s="3">
        <v>42545</v>
      </c>
      <c r="C1173" s="2" t="s">
        <v>13</v>
      </c>
      <c r="D1173" s="2" t="s">
        <v>4024</v>
      </c>
      <c r="E1173" s="2" t="s">
        <v>3958</v>
      </c>
      <c r="F1173" s="2" t="s">
        <v>3997</v>
      </c>
      <c r="G1173" s="4">
        <v>28.850914</v>
      </c>
      <c r="H1173" s="4">
        <v>-81.661974999999998</v>
      </c>
      <c r="I1173" s="2" t="s">
        <v>21</v>
      </c>
      <c r="J1173" s="5"/>
      <c r="K1173" s="2" t="s">
        <v>182</v>
      </c>
      <c r="L1173" s="2" t="s">
        <v>3961</v>
      </c>
    </row>
    <row r="1174" spans="1:12" ht="15" hidden="1" customHeight="1" x14ac:dyDescent="0.25">
      <c r="A1174" s="2" t="s">
        <v>4025</v>
      </c>
      <c r="B1174" s="3">
        <v>42662</v>
      </c>
      <c r="C1174" s="2" t="s">
        <v>13</v>
      </c>
      <c r="D1174" s="2" t="s">
        <v>4026</v>
      </c>
      <c r="E1174" s="2" t="s">
        <v>3958</v>
      </c>
      <c r="F1174" s="2" t="s">
        <v>3959</v>
      </c>
      <c r="G1174" s="4">
        <v>28.906939999999999</v>
      </c>
      <c r="H1174" s="4">
        <v>-81.591110999999998</v>
      </c>
      <c r="I1174" s="2" t="s">
        <v>21</v>
      </c>
      <c r="J1174" s="5" t="s">
        <v>4027</v>
      </c>
      <c r="K1174" s="2" t="s">
        <v>1835</v>
      </c>
      <c r="L1174" s="2" t="s">
        <v>3961</v>
      </c>
    </row>
    <row r="1175" spans="1:12" ht="15" hidden="1" customHeight="1" x14ac:dyDescent="0.25">
      <c r="A1175" s="2" t="s">
        <v>4028</v>
      </c>
      <c r="B1175" s="3">
        <v>42700</v>
      </c>
      <c r="C1175" s="2" t="s">
        <v>13</v>
      </c>
      <c r="D1175" s="2" t="s">
        <v>4029</v>
      </c>
      <c r="E1175" s="2" t="s">
        <v>4030</v>
      </c>
      <c r="F1175" s="2" t="s">
        <v>4031</v>
      </c>
      <c r="G1175" s="4">
        <v>29.1624813</v>
      </c>
      <c r="H1175" s="4">
        <v>-81.534985800000001</v>
      </c>
      <c r="I1175" s="2" t="s">
        <v>60</v>
      </c>
      <c r="J1175" s="5" t="s">
        <v>4032</v>
      </c>
      <c r="K1175" s="2" t="s">
        <v>83</v>
      </c>
      <c r="L1175" s="2" t="s">
        <v>3961</v>
      </c>
    </row>
    <row r="1176" spans="1:12" ht="15" hidden="1" customHeight="1" x14ac:dyDescent="0.25">
      <c r="A1176" s="2" t="s">
        <v>4033</v>
      </c>
      <c r="B1176" s="3">
        <v>42700</v>
      </c>
      <c r="C1176" s="2" t="s">
        <v>13</v>
      </c>
      <c r="D1176" s="2" t="s">
        <v>4034</v>
      </c>
      <c r="E1176" s="2" t="s">
        <v>4030</v>
      </c>
      <c r="F1176" s="2" t="s">
        <v>4031</v>
      </c>
      <c r="G1176" s="4">
        <v>29.165109999999999</v>
      </c>
      <c r="H1176" s="4">
        <v>-81.540221000000003</v>
      </c>
      <c r="I1176" s="2" t="s">
        <v>21</v>
      </c>
      <c r="J1176" s="5" t="s">
        <v>4035</v>
      </c>
      <c r="K1176" s="2" t="s">
        <v>182</v>
      </c>
      <c r="L1176" s="2" t="s">
        <v>3961</v>
      </c>
    </row>
    <row r="1177" spans="1:12" ht="15" hidden="1" customHeight="1" x14ac:dyDescent="0.25">
      <c r="A1177" s="2" t="s">
        <v>4036</v>
      </c>
      <c r="B1177" s="3">
        <v>42700</v>
      </c>
      <c r="C1177" s="2" t="s">
        <v>13</v>
      </c>
      <c r="D1177" s="2" t="s">
        <v>4037</v>
      </c>
      <c r="E1177" s="2" t="s">
        <v>3992</v>
      </c>
      <c r="F1177" s="2" t="s">
        <v>3993</v>
      </c>
      <c r="G1177" s="4">
        <v>28.790229</v>
      </c>
      <c r="H1177" s="4">
        <v>-81.527552999999997</v>
      </c>
      <c r="I1177" s="2" t="s">
        <v>15</v>
      </c>
      <c r="J1177" s="5" t="s">
        <v>4038</v>
      </c>
      <c r="K1177" s="2"/>
      <c r="L1177" s="2" t="s">
        <v>3961</v>
      </c>
    </row>
    <row r="1178" spans="1:12" ht="15" hidden="1" customHeight="1" x14ac:dyDescent="0.25">
      <c r="A1178" s="2" t="s">
        <v>4039</v>
      </c>
      <c r="B1178" s="3">
        <v>42662</v>
      </c>
      <c r="C1178" s="2" t="s">
        <v>13</v>
      </c>
      <c r="D1178" s="2" t="s">
        <v>4040</v>
      </c>
      <c r="E1178" s="2" t="s">
        <v>4041</v>
      </c>
      <c r="F1178" s="2" t="s">
        <v>4042</v>
      </c>
      <c r="G1178" s="4">
        <v>28.513345000000001</v>
      </c>
      <c r="H1178" s="4">
        <v>-81.869300899999999</v>
      </c>
      <c r="I1178" s="2" t="s">
        <v>60</v>
      </c>
      <c r="J1178" s="5" t="s">
        <v>4043</v>
      </c>
      <c r="K1178" s="2" t="s">
        <v>83</v>
      </c>
      <c r="L1178" s="2" t="s">
        <v>3961</v>
      </c>
    </row>
    <row r="1179" spans="1:12" ht="15" hidden="1" customHeight="1" x14ac:dyDescent="0.25">
      <c r="A1179" s="2" t="s">
        <v>4044</v>
      </c>
      <c r="B1179" s="3">
        <v>42614</v>
      </c>
      <c r="C1179" s="2" t="s">
        <v>13</v>
      </c>
      <c r="D1179" s="2" t="s">
        <v>4045</v>
      </c>
      <c r="E1179" s="2" t="s">
        <v>4046</v>
      </c>
      <c r="F1179" s="2" t="s">
        <v>4047</v>
      </c>
      <c r="G1179" s="4">
        <v>28.814928999999999</v>
      </c>
      <c r="H1179" s="4">
        <v>-81.644146000000006</v>
      </c>
      <c r="I1179" s="2" t="s">
        <v>21</v>
      </c>
      <c r="J1179" s="5"/>
      <c r="K1179" s="2" t="s">
        <v>4048</v>
      </c>
      <c r="L1179" s="2" t="s">
        <v>3961</v>
      </c>
    </row>
    <row r="1180" spans="1:12" ht="15" hidden="1" customHeight="1" x14ac:dyDescent="0.25">
      <c r="A1180" s="2" t="s">
        <v>4049</v>
      </c>
      <c r="B1180" s="3">
        <v>42614</v>
      </c>
      <c r="C1180" s="2" t="s">
        <v>13</v>
      </c>
      <c r="D1180" s="2" t="s">
        <v>4050</v>
      </c>
      <c r="E1180" s="2" t="s">
        <v>4051</v>
      </c>
      <c r="F1180" s="2" t="s">
        <v>4052</v>
      </c>
      <c r="G1180" s="4">
        <v>28.983382500000001</v>
      </c>
      <c r="H1180" s="4">
        <v>-81.644363999999996</v>
      </c>
      <c r="I1180" s="2" t="s">
        <v>60</v>
      </c>
      <c r="J1180" s="5"/>
      <c r="K1180" s="2"/>
      <c r="L1180" s="2" t="s">
        <v>3961</v>
      </c>
    </row>
    <row r="1181" spans="1:12" ht="15" hidden="1" customHeight="1" x14ac:dyDescent="0.25">
      <c r="A1181" s="2" t="s">
        <v>4053</v>
      </c>
      <c r="B1181" s="3">
        <v>42614</v>
      </c>
      <c r="C1181" s="2" t="s">
        <v>13</v>
      </c>
      <c r="D1181" s="2" t="s">
        <v>4054</v>
      </c>
      <c r="E1181" s="2" t="s">
        <v>4046</v>
      </c>
      <c r="F1181" s="2" t="s">
        <v>4047</v>
      </c>
      <c r="G1181" s="4">
        <v>28.799420999999999</v>
      </c>
      <c r="H1181" s="4">
        <v>-81.607099000000005</v>
      </c>
      <c r="I1181" s="2" t="s">
        <v>36</v>
      </c>
      <c r="J1181" s="5"/>
      <c r="K1181" s="2" t="s">
        <v>182</v>
      </c>
      <c r="L1181" s="2" t="s">
        <v>3961</v>
      </c>
    </row>
    <row r="1182" spans="1:12" ht="15" hidden="1" customHeight="1" x14ac:dyDescent="0.25">
      <c r="A1182" s="2" t="s">
        <v>4055</v>
      </c>
      <c r="B1182" s="3">
        <v>42599</v>
      </c>
      <c r="C1182" s="2" t="s">
        <v>13</v>
      </c>
      <c r="D1182" s="2" t="s">
        <v>4056</v>
      </c>
      <c r="E1182" s="2" t="s">
        <v>4046</v>
      </c>
      <c r="F1182" s="2" t="s">
        <v>4047</v>
      </c>
      <c r="G1182" s="4">
        <v>28.820314</v>
      </c>
      <c r="H1182" s="4">
        <v>-81.627082999999999</v>
      </c>
      <c r="I1182" s="2" t="s">
        <v>36</v>
      </c>
      <c r="J1182" s="5" t="s">
        <v>4057</v>
      </c>
      <c r="K1182" s="2" t="s">
        <v>4058</v>
      </c>
      <c r="L1182" s="2" t="s">
        <v>3961</v>
      </c>
    </row>
    <row r="1183" spans="1:12" ht="15" hidden="1" customHeight="1" x14ac:dyDescent="0.25">
      <c r="A1183" s="2" t="s">
        <v>4059</v>
      </c>
      <c r="B1183" s="3">
        <v>42607</v>
      </c>
      <c r="C1183" s="2" t="s">
        <v>13</v>
      </c>
      <c r="D1183" s="2" t="s">
        <v>4060</v>
      </c>
      <c r="E1183" s="2" t="s">
        <v>3974</v>
      </c>
      <c r="F1183" s="2" t="s">
        <v>3975</v>
      </c>
      <c r="G1183" s="4">
        <v>28.962060999999999</v>
      </c>
      <c r="H1183" s="4">
        <v>-81.518567000000004</v>
      </c>
      <c r="I1183" s="2" t="s">
        <v>21</v>
      </c>
      <c r="J1183" s="5"/>
      <c r="K1183" s="2"/>
      <c r="L1183" s="2" t="s">
        <v>3961</v>
      </c>
    </row>
    <row r="1184" spans="1:12" ht="15" hidden="1" customHeight="1" x14ac:dyDescent="0.25">
      <c r="A1184" s="2" t="s">
        <v>4061</v>
      </c>
      <c r="B1184" s="3">
        <v>42371</v>
      </c>
      <c r="C1184" s="2" t="s">
        <v>13</v>
      </c>
      <c r="D1184" s="2" t="s">
        <v>4062</v>
      </c>
      <c r="E1184" s="2" t="s">
        <v>3958</v>
      </c>
      <c r="F1184" s="2" t="s">
        <v>3997</v>
      </c>
      <c r="G1184" s="4">
        <v>28.858772999999999</v>
      </c>
      <c r="H1184" s="4">
        <v>-81.657236999999995</v>
      </c>
      <c r="I1184" s="2" t="s">
        <v>21</v>
      </c>
      <c r="J1184" s="5"/>
      <c r="K1184" s="2" t="s">
        <v>182</v>
      </c>
      <c r="L1184" s="2" t="s">
        <v>3961</v>
      </c>
    </row>
    <row r="1185" spans="1:12" ht="15" hidden="1" customHeight="1" x14ac:dyDescent="0.25">
      <c r="A1185" s="2" t="s">
        <v>4063</v>
      </c>
      <c r="B1185" s="3">
        <v>42370</v>
      </c>
      <c r="C1185" s="2" t="s">
        <v>13</v>
      </c>
      <c r="D1185" s="2" t="s">
        <v>4064</v>
      </c>
      <c r="E1185" s="2" t="s">
        <v>4051</v>
      </c>
      <c r="F1185" s="2" t="s">
        <v>4052</v>
      </c>
      <c r="G1185" s="4">
        <v>28.985154000000001</v>
      </c>
      <c r="H1185" s="4">
        <v>-81.642825999999999</v>
      </c>
      <c r="I1185" s="2" t="s">
        <v>60</v>
      </c>
      <c r="J1185" s="5"/>
      <c r="K1185" s="2"/>
      <c r="L1185" s="2" t="s">
        <v>3961</v>
      </c>
    </row>
    <row r="1186" spans="1:12" ht="15" hidden="1" customHeight="1" x14ac:dyDescent="0.25">
      <c r="A1186" s="2" t="s">
        <v>4065</v>
      </c>
      <c r="B1186" s="3">
        <v>42559</v>
      </c>
      <c r="C1186" s="2" t="s">
        <v>13</v>
      </c>
      <c r="D1186" s="2" t="s">
        <v>4066</v>
      </c>
      <c r="E1186" s="2" t="s">
        <v>4067</v>
      </c>
      <c r="F1186" s="2" t="s">
        <v>3985</v>
      </c>
      <c r="G1186" s="4">
        <v>28.610849999999999</v>
      </c>
      <c r="H1186" s="4">
        <v>-81.765092899999999</v>
      </c>
      <c r="I1186" s="2" t="s">
        <v>30</v>
      </c>
      <c r="J1186" s="5"/>
      <c r="K1186" s="2" t="s">
        <v>182</v>
      </c>
      <c r="L1186" s="2" t="s">
        <v>3961</v>
      </c>
    </row>
    <row r="1187" spans="1:12" ht="15" hidden="1" customHeight="1" x14ac:dyDescent="0.25">
      <c r="A1187" s="2" t="s">
        <v>4068</v>
      </c>
      <c r="B1187" s="3">
        <v>42543</v>
      </c>
      <c r="C1187" s="2" t="s">
        <v>13</v>
      </c>
      <c r="D1187" s="2" t="s">
        <v>4069</v>
      </c>
      <c r="E1187" s="2" t="s">
        <v>3964</v>
      </c>
      <c r="F1187" s="2" t="s">
        <v>3965</v>
      </c>
      <c r="G1187" s="4">
        <v>28.994785</v>
      </c>
      <c r="H1187" s="4">
        <v>-81.414535000000001</v>
      </c>
      <c r="I1187" s="2" t="s">
        <v>36</v>
      </c>
      <c r="J1187" s="5" t="s">
        <v>4070</v>
      </c>
      <c r="K1187" s="2" t="s">
        <v>4071</v>
      </c>
      <c r="L1187" s="2" t="s">
        <v>3961</v>
      </c>
    </row>
    <row r="1188" spans="1:12" ht="15" hidden="1" customHeight="1" x14ac:dyDescent="0.25">
      <c r="A1188" s="2" t="s">
        <v>4072</v>
      </c>
      <c r="B1188" s="3">
        <v>42396</v>
      </c>
      <c r="C1188" s="2" t="s">
        <v>13</v>
      </c>
      <c r="D1188" s="2" t="s">
        <v>4073</v>
      </c>
      <c r="E1188" s="2" t="s">
        <v>3964</v>
      </c>
      <c r="F1188" s="2" t="s">
        <v>3965</v>
      </c>
      <c r="G1188" s="4">
        <v>28.969339399999999</v>
      </c>
      <c r="H1188" s="4">
        <v>-81.429185599999997</v>
      </c>
      <c r="I1188" s="2" t="s">
        <v>60</v>
      </c>
      <c r="J1188" s="5"/>
      <c r="K1188" s="2" t="s">
        <v>297</v>
      </c>
      <c r="L1188" s="2" t="s">
        <v>3961</v>
      </c>
    </row>
    <row r="1189" spans="1:12" ht="15" hidden="1" customHeight="1" x14ac:dyDescent="0.25">
      <c r="A1189" s="2" t="s">
        <v>4074</v>
      </c>
      <c r="B1189" s="3">
        <v>42563</v>
      </c>
      <c r="C1189" s="2" t="s">
        <v>13</v>
      </c>
      <c r="D1189" s="2" t="s">
        <v>4075</v>
      </c>
      <c r="E1189" s="2" t="s">
        <v>3958</v>
      </c>
      <c r="F1189" s="2" t="s">
        <v>3997</v>
      </c>
      <c r="G1189" s="4">
        <v>28.833943999999999</v>
      </c>
      <c r="H1189" s="4">
        <v>-81.652524999999997</v>
      </c>
      <c r="I1189" s="2" t="s">
        <v>30</v>
      </c>
      <c r="J1189" s="5" t="s">
        <v>4076</v>
      </c>
      <c r="K1189" s="2" t="s">
        <v>4077</v>
      </c>
      <c r="L1189" s="2" t="s">
        <v>3961</v>
      </c>
    </row>
    <row r="1190" spans="1:12" ht="15" hidden="1" customHeight="1" x14ac:dyDescent="0.25">
      <c r="A1190" s="2" t="s">
        <v>4078</v>
      </c>
      <c r="B1190" s="3">
        <v>42562</v>
      </c>
      <c r="C1190" s="2" t="s">
        <v>13</v>
      </c>
      <c r="D1190" s="2" t="s">
        <v>4079</v>
      </c>
      <c r="E1190" s="2" t="s">
        <v>4080</v>
      </c>
      <c r="F1190" s="2" t="s">
        <v>4081</v>
      </c>
      <c r="G1190" s="4">
        <v>28.826597</v>
      </c>
      <c r="H1190" s="4">
        <v>-81.768214</v>
      </c>
      <c r="I1190" s="2" t="s">
        <v>15</v>
      </c>
      <c r="J1190" s="5"/>
      <c r="K1190" s="2" t="s">
        <v>182</v>
      </c>
      <c r="L1190" s="2" t="s">
        <v>3961</v>
      </c>
    </row>
    <row r="1191" spans="1:12" ht="15" hidden="1" customHeight="1" x14ac:dyDescent="0.25">
      <c r="A1191" s="2" t="s">
        <v>4082</v>
      </c>
      <c r="B1191" s="3">
        <v>42376</v>
      </c>
      <c r="C1191" s="2" t="s">
        <v>13</v>
      </c>
      <c r="D1191" s="2" t="s">
        <v>4083</v>
      </c>
      <c r="E1191" s="2" t="s">
        <v>4030</v>
      </c>
      <c r="F1191" s="2" t="s">
        <v>4031</v>
      </c>
      <c r="G1191" s="4">
        <v>29.177848000000001</v>
      </c>
      <c r="H1191" s="4">
        <v>-81.540160999999998</v>
      </c>
      <c r="I1191" s="2" t="s">
        <v>1048</v>
      </c>
      <c r="J1191" s="5" t="s">
        <v>4084</v>
      </c>
      <c r="K1191" s="2" t="s">
        <v>4085</v>
      </c>
      <c r="L1191" s="2" t="s">
        <v>3961</v>
      </c>
    </row>
    <row r="1192" spans="1:12" ht="15" hidden="1" customHeight="1" x14ac:dyDescent="0.25">
      <c r="A1192" s="2" t="s">
        <v>4086</v>
      </c>
      <c r="B1192" s="3">
        <v>42704</v>
      </c>
      <c r="C1192" s="2" t="s">
        <v>13</v>
      </c>
      <c r="D1192" s="2" t="s">
        <v>4087</v>
      </c>
      <c r="E1192" s="2" t="s">
        <v>3958</v>
      </c>
      <c r="F1192" s="2" t="s">
        <v>3959</v>
      </c>
      <c r="G1192" s="4">
        <v>28.91882</v>
      </c>
      <c r="H1192" s="4">
        <v>-81.463989999999995</v>
      </c>
      <c r="I1192" s="2" t="s">
        <v>492</v>
      </c>
      <c r="J1192" s="5" t="s">
        <v>4088</v>
      </c>
      <c r="K1192" s="2" t="s">
        <v>4089</v>
      </c>
      <c r="L1192" s="2" t="s">
        <v>3961</v>
      </c>
    </row>
    <row r="1193" spans="1:12" ht="15" hidden="1" customHeight="1" x14ac:dyDescent="0.25">
      <c r="A1193" s="2" t="s">
        <v>4090</v>
      </c>
      <c r="B1193" s="3">
        <v>42704</v>
      </c>
      <c r="C1193" s="2" t="s">
        <v>13</v>
      </c>
      <c r="D1193" s="2" t="s">
        <v>4091</v>
      </c>
      <c r="E1193" s="2" t="s">
        <v>4051</v>
      </c>
      <c r="F1193" s="2" t="s">
        <v>4052</v>
      </c>
      <c r="G1193" s="4">
        <v>29.018391000000001</v>
      </c>
      <c r="H1193" s="4">
        <v>-81.618899999999996</v>
      </c>
      <c r="I1193" s="2" t="s">
        <v>21</v>
      </c>
      <c r="J1193" s="5" t="s">
        <v>4092</v>
      </c>
      <c r="K1193" s="2" t="s">
        <v>654</v>
      </c>
      <c r="L1193" s="2" t="s">
        <v>3961</v>
      </c>
    </row>
    <row r="1194" spans="1:12" ht="15" hidden="1" customHeight="1" x14ac:dyDescent="0.25">
      <c r="A1194" s="2" t="s">
        <v>4093</v>
      </c>
      <c r="B1194" s="3">
        <v>42704</v>
      </c>
      <c r="C1194" s="2" t="s">
        <v>13</v>
      </c>
      <c r="D1194" s="2" t="s">
        <v>4094</v>
      </c>
      <c r="E1194" s="2" t="s">
        <v>3958</v>
      </c>
      <c r="F1194" s="2" t="s">
        <v>3959</v>
      </c>
      <c r="G1194" s="4">
        <v>28.912739999999999</v>
      </c>
      <c r="H1194" s="4">
        <v>-81.591292899999999</v>
      </c>
      <c r="I1194" s="2" t="s">
        <v>60</v>
      </c>
      <c r="J1194" s="5" t="s">
        <v>4095</v>
      </c>
      <c r="K1194" s="2" t="s">
        <v>297</v>
      </c>
      <c r="L1194" s="2" t="s">
        <v>3961</v>
      </c>
    </row>
    <row r="1195" spans="1:12" ht="15" hidden="1" customHeight="1" x14ac:dyDescent="0.25">
      <c r="A1195" s="2" t="s">
        <v>4096</v>
      </c>
      <c r="B1195" s="3">
        <v>42375</v>
      </c>
      <c r="C1195" s="2" t="s">
        <v>13</v>
      </c>
      <c r="D1195" s="2" t="s">
        <v>4097</v>
      </c>
      <c r="E1195" s="2" t="s">
        <v>3958</v>
      </c>
      <c r="F1195" s="2" t="s">
        <v>3997</v>
      </c>
      <c r="G1195" s="4">
        <v>28.851058999999999</v>
      </c>
      <c r="H1195" s="4">
        <v>-81.647040000000004</v>
      </c>
      <c r="I1195" s="2" t="s">
        <v>36</v>
      </c>
      <c r="J1195" s="5" t="s">
        <v>4098</v>
      </c>
      <c r="K1195" s="2" t="s">
        <v>1374</v>
      </c>
      <c r="L1195" s="2" t="s">
        <v>3961</v>
      </c>
    </row>
    <row r="1196" spans="1:12" ht="15" hidden="1" customHeight="1" x14ac:dyDescent="0.25">
      <c r="A1196" s="2" t="s">
        <v>4099</v>
      </c>
      <c r="B1196" s="3">
        <v>42532</v>
      </c>
      <c r="C1196" s="2" t="s">
        <v>13</v>
      </c>
      <c r="D1196" s="2" t="s">
        <v>4100</v>
      </c>
      <c r="E1196" s="2" t="s">
        <v>4046</v>
      </c>
      <c r="F1196" s="2" t="s">
        <v>4047</v>
      </c>
      <c r="G1196" s="4">
        <v>28.789691000000001</v>
      </c>
      <c r="H1196" s="4">
        <v>-81.603620000000006</v>
      </c>
      <c r="I1196" s="2" t="s">
        <v>30</v>
      </c>
      <c r="J1196" s="5"/>
      <c r="K1196" s="2" t="s">
        <v>182</v>
      </c>
      <c r="L1196" s="2" t="s">
        <v>3961</v>
      </c>
    </row>
    <row r="1197" spans="1:12" ht="15" hidden="1" customHeight="1" x14ac:dyDescent="0.25">
      <c r="A1197" s="2" t="s">
        <v>4101</v>
      </c>
      <c r="B1197" s="3">
        <v>42375</v>
      </c>
      <c r="C1197" s="2" t="s">
        <v>13</v>
      </c>
      <c r="D1197" s="2" t="s">
        <v>4102</v>
      </c>
      <c r="E1197" s="2" t="s">
        <v>3958</v>
      </c>
      <c r="F1197" s="2" t="s">
        <v>3959</v>
      </c>
      <c r="G1197" s="4">
        <v>28.942294</v>
      </c>
      <c r="H1197" s="4">
        <v>-81.429895999999999</v>
      </c>
      <c r="I1197" s="2" t="s">
        <v>450</v>
      </c>
      <c r="J1197" s="5" t="s">
        <v>4103</v>
      </c>
      <c r="K1197" s="2" t="s">
        <v>2170</v>
      </c>
      <c r="L1197" s="2" t="s">
        <v>3961</v>
      </c>
    </row>
    <row r="1198" spans="1:12" ht="15" hidden="1" customHeight="1" x14ac:dyDescent="0.25">
      <c r="A1198" s="2" t="s">
        <v>4104</v>
      </c>
      <c r="B1198" s="3">
        <v>42560</v>
      </c>
      <c r="C1198" s="2" t="s">
        <v>13</v>
      </c>
      <c r="D1198" s="2" t="s">
        <v>4105</v>
      </c>
      <c r="E1198" s="2" t="s">
        <v>3992</v>
      </c>
      <c r="F1198" s="2" t="s">
        <v>3993</v>
      </c>
      <c r="G1198" s="4">
        <v>28.8007752</v>
      </c>
      <c r="H1198" s="4">
        <v>-81.591598399999995</v>
      </c>
      <c r="I1198" s="2" t="s">
        <v>15</v>
      </c>
      <c r="J1198" s="5"/>
      <c r="K1198" s="2"/>
      <c r="L1198" s="2" t="s">
        <v>3961</v>
      </c>
    </row>
    <row r="1199" spans="1:12" ht="15" hidden="1" customHeight="1" x14ac:dyDescent="0.25">
      <c r="A1199" s="2" t="s">
        <v>4106</v>
      </c>
      <c r="B1199" s="3">
        <v>42560</v>
      </c>
      <c r="C1199" s="2" t="s">
        <v>13</v>
      </c>
      <c r="D1199" s="2" t="s">
        <v>4107</v>
      </c>
      <c r="E1199" s="2" t="s">
        <v>3958</v>
      </c>
      <c r="F1199" s="2" t="s">
        <v>3959</v>
      </c>
      <c r="G1199" s="4">
        <v>28.9194551</v>
      </c>
      <c r="H1199" s="4">
        <v>-81.444479599999994</v>
      </c>
      <c r="I1199" s="2" t="s">
        <v>21</v>
      </c>
      <c r="J1199" s="5"/>
      <c r="K1199" s="2" t="s">
        <v>182</v>
      </c>
      <c r="L1199" s="2" t="s">
        <v>3961</v>
      </c>
    </row>
    <row r="1200" spans="1:12" ht="15" hidden="1" customHeight="1" x14ac:dyDescent="0.25">
      <c r="A1200" s="2" t="s">
        <v>4108</v>
      </c>
      <c r="B1200" s="3">
        <v>42485</v>
      </c>
      <c r="C1200" s="2" t="s">
        <v>13</v>
      </c>
      <c r="D1200" s="2" t="s">
        <v>4109</v>
      </c>
      <c r="E1200" s="2" t="s">
        <v>3958</v>
      </c>
      <c r="F1200" s="2" t="s">
        <v>3997</v>
      </c>
      <c r="G1200" s="4">
        <v>28.825692</v>
      </c>
      <c r="H1200" s="4">
        <v>-81.656385</v>
      </c>
      <c r="I1200" s="2" t="s">
        <v>21</v>
      </c>
      <c r="J1200" s="5"/>
      <c r="K1200" s="2" t="s">
        <v>182</v>
      </c>
      <c r="L1200" s="2" t="s">
        <v>3961</v>
      </c>
    </row>
    <row r="1201" spans="1:12" ht="15" hidden="1" customHeight="1" x14ac:dyDescent="0.25">
      <c r="A1201" s="2" t="s">
        <v>4110</v>
      </c>
      <c r="B1201" s="3">
        <v>42563</v>
      </c>
      <c r="C1201" s="2" t="s">
        <v>13</v>
      </c>
      <c r="D1201" s="2" t="s">
        <v>4111</v>
      </c>
      <c r="E1201" s="2" t="s">
        <v>4030</v>
      </c>
      <c r="F1201" s="2" t="s">
        <v>4031</v>
      </c>
      <c r="G1201" s="4">
        <v>29.122981800000002</v>
      </c>
      <c r="H1201" s="4">
        <v>-81.618551499999995</v>
      </c>
      <c r="I1201" s="2" t="s">
        <v>60</v>
      </c>
      <c r="J1201" s="5" t="s">
        <v>4112</v>
      </c>
      <c r="K1201" s="2" t="s">
        <v>297</v>
      </c>
      <c r="L1201" s="2" t="s">
        <v>3961</v>
      </c>
    </row>
    <row r="1202" spans="1:12" ht="15" hidden="1" customHeight="1" x14ac:dyDescent="0.25">
      <c r="A1202" s="2" t="s">
        <v>4113</v>
      </c>
      <c r="B1202" s="3">
        <v>42563</v>
      </c>
      <c r="C1202" s="2" t="s">
        <v>13</v>
      </c>
      <c r="D1202" s="2" t="s">
        <v>4114</v>
      </c>
      <c r="E1202" s="2" t="s">
        <v>4046</v>
      </c>
      <c r="F1202" s="2" t="s">
        <v>4047</v>
      </c>
      <c r="G1202" s="4">
        <v>28.791160000000001</v>
      </c>
      <c r="H1202" s="4">
        <v>-81.622998899999999</v>
      </c>
      <c r="I1202" s="2" t="s">
        <v>21</v>
      </c>
      <c r="J1202" s="5" t="s">
        <v>4115</v>
      </c>
      <c r="K1202" s="2" t="s">
        <v>4116</v>
      </c>
      <c r="L1202" s="2" t="s">
        <v>3961</v>
      </c>
    </row>
    <row r="1203" spans="1:12" ht="15" hidden="1" customHeight="1" x14ac:dyDescent="0.25">
      <c r="A1203" s="2" t="s">
        <v>4117</v>
      </c>
      <c r="B1203" s="3">
        <v>42587</v>
      </c>
      <c r="C1203" s="2" t="s">
        <v>13</v>
      </c>
      <c r="D1203" s="2" t="s">
        <v>4118</v>
      </c>
      <c r="E1203" s="2" t="s">
        <v>4119</v>
      </c>
      <c r="F1203" s="2" t="s">
        <v>4120</v>
      </c>
      <c r="G1203" s="4">
        <v>28.928111999999999</v>
      </c>
      <c r="H1203" s="4">
        <v>-81.877222000000003</v>
      </c>
      <c r="I1203" s="2" t="s">
        <v>30</v>
      </c>
      <c r="J1203" s="5" t="s">
        <v>4121</v>
      </c>
      <c r="K1203" s="2" t="s">
        <v>2755</v>
      </c>
      <c r="L1203" s="2" t="s">
        <v>3961</v>
      </c>
    </row>
    <row r="1204" spans="1:12" ht="15" hidden="1" customHeight="1" x14ac:dyDescent="0.25">
      <c r="A1204" s="2" t="s">
        <v>4122</v>
      </c>
      <c r="B1204" s="3">
        <v>42543</v>
      </c>
      <c r="C1204" s="2" t="s">
        <v>13</v>
      </c>
      <c r="D1204" s="2" t="s">
        <v>4123</v>
      </c>
      <c r="E1204" s="2" t="s">
        <v>4000</v>
      </c>
      <c r="F1204" s="2" t="s">
        <v>4001</v>
      </c>
      <c r="G1204" s="4">
        <v>28.895613999999998</v>
      </c>
      <c r="H1204" s="4">
        <v>-81.688339999999997</v>
      </c>
      <c r="I1204" s="2" t="s">
        <v>21</v>
      </c>
      <c r="J1204" s="5" t="s">
        <v>4124</v>
      </c>
      <c r="K1204" s="2" t="s">
        <v>4125</v>
      </c>
      <c r="L1204" s="2" t="s">
        <v>3961</v>
      </c>
    </row>
    <row r="1205" spans="1:12" ht="15" hidden="1" customHeight="1" x14ac:dyDescent="0.25">
      <c r="A1205" s="2" t="s">
        <v>4126</v>
      </c>
      <c r="B1205" s="3">
        <v>42488</v>
      </c>
      <c r="C1205" s="2" t="s">
        <v>13</v>
      </c>
      <c r="D1205" s="2" t="s">
        <v>4127</v>
      </c>
      <c r="E1205" s="2" t="s">
        <v>4005</v>
      </c>
      <c r="F1205" s="2" t="s">
        <v>4006</v>
      </c>
      <c r="G1205" s="4">
        <v>28.733141</v>
      </c>
      <c r="H1205" s="4">
        <v>-81.732826000000003</v>
      </c>
      <c r="I1205" s="2" t="s">
        <v>113</v>
      </c>
      <c r="J1205" s="5" t="s">
        <v>4128</v>
      </c>
      <c r="K1205" s="2" t="s">
        <v>4129</v>
      </c>
      <c r="L1205" s="2" t="s">
        <v>3961</v>
      </c>
    </row>
    <row r="1206" spans="1:12" ht="15" hidden="1" customHeight="1" x14ac:dyDescent="0.25">
      <c r="A1206" s="2" t="s">
        <v>4130</v>
      </c>
      <c r="B1206" s="3">
        <v>42486</v>
      </c>
      <c r="C1206" s="2" t="s">
        <v>13</v>
      </c>
      <c r="D1206" s="2" t="s">
        <v>4131</v>
      </c>
      <c r="E1206" s="2" t="s">
        <v>4005</v>
      </c>
      <c r="F1206" s="2" t="s">
        <v>4006</v>
      </c>
      <c r="G1206" s="4">
        <v>28.767408</v>
      </c>
      <c r="H1206" s="4">
        <v>-81.753792000000004</v>
      </c>
      <c r="I1206" s="2" t="s">
        <v>30</v>
      </c>
      <c r="J1206" s="5" t="s">
        <v>4132</v>
      </c>
      <c r="K1206" s="2" t="s">
        <v>4133</v>
      </c>
      <c r="L1206" s="2" t="s">
        <v>3961</v>
      </c>
    </row>
    <row r="1207" spans="1:12" ht="15" hidden="1" customHeight="1" x14ac:dyDescent="0.25">
      <c r="A1207" s="2" t="s">
        <v>4134</v>
      </c>
      <c r="B1207" s="3">
        <v>42486</v>
      </c>
      <c r="C1207" s="2" t="s">
        <v>13</v>
      </c>
      <c r="D1207" s="2" t="s">
        <v>4135</v>
      </c>
      <c r="E1207" s="2" t="s">
        <v>3958</v>
      </c>
      <c r="F1207" s="2" t="s">
        <v>3997</v>
      </c>
      <c r="G1207" s="4">
        <v>28.826008999999999</v>
      </c>
      <c r="H1207" s="4">
        <v>-81.654527000000002</v>
      </c>
      <c r="I1207" s="2" t="s">
        <v>30</v>
      </c>
      <c r="J1207" s="5" t="s">
        <v>4136</v>
      </c>
      <c r="K1207" s="2" t="s">
        <v>784</v>
      </c>
      <c r="L1207" s="2" t="s">
        <v>3961</v>
      </c>
    </row>
    <row r="1208" spans="1:12" ht="15" hidden="1" customHeight="1" x14ac:dyDescent="0.25">
      <c r="A1208" s="2" t="s">
        <v>4137</v>
      </c>
      <c r="B1208" s="3">
        <v>42467</v>
      </c>
      <c r="C1208" s="2" t="s">
        <v>13</v>
      </c>
      <c r="D1208" s="2" t="s">
        <v>4138</v>
      </c>
      <c r="E1208" s="2" t="s">
        <v>3958</v>
      </c>
      <c r="F1208" s="2" t="s">
        <v>3959</v>
      </c>
      <c r="G1208" s="4">
        <v>28.969542000000001</v>
      </c>
      <c r="H1208" s="4">
        <v>-81.452534</v>
      </c>
      <c r="I1208" s="2" t="s">
        <v>15</v>
      </c>
      <c r="J1208" s="5" t="s">
        <v>4139</v>
      </c>
      <c r="K1208" s="2" t="s">
        <v>2631</v>
      </c>
      <c r="L1208" s="2" t="s">
        <v>3961</v>
      </c>
    </row>
    <row r="1209" spans="1:12" ht="15" hidden="1" customHeight="1" x14ac:dyDescent="0.25">
      <c r="A1209" s="2" t="s">
        <v>4140</v>
      </c>
      <c r="B1209" s="3">
        <v>42591</v>
      </c>
      <c r="C1209" s="2" t="s">
        <v>13</v>
      </c>
      <c r="D1209" s="2" t="s">
        <v>4141</v>
      </c>
      <c r="E1209" s="2" t="s">
        <v>4046</v>
      </c>
      <c r="F1209" s="2" t="s">
        <v>4047</v>
      </c>
      <c r="G1209" s="4">
        <v>28.819115</v>
      </c>
      <c r="H1209" s="4">
        <v>-81.625997999999996</v>
      </c>
      <c r="I1209" s="2" t="s">
        <v>36</v>
      </c>
      <c r="J1209" s="5" t="s">
        <v>4142</v>
      </c>
      <c r="K1209" s="2" t="s">
        <v>1374</v>
      </c>
      <c r="L1209" s="2" t="s">
        <v>3961</v>
      </c>
    </row>
    <row r="1210" spans="1:12" ht="15" hidden="1" customHeight="1" x14ac:dyDescent="0.25">
      <c r="A1210" s="2" t="s">
        <v>4143</v>
      </c>
      <c r="B1210" s="3">
        <v>42505</v>
      </c>
      <c r="C1210" s="2" t="s">
        <v>13</v>
      </c>
      <c r="D1210" s="2" t="s">
        <v>4144</v>
      </c>
      <c r="E1210" s="2" t="s">
        <v>4051</v>
      </c>
      <c r="F1210" s="2" t="s">
        <v>4052</v>
      </c>
      <c r="G1210" s="4">
        <v>29.063913500000002</v>
      </c>
      <c r="H1210" s="4">
        <v>-81.632698399999995</v>
      </c>
      <c r="I1210" s="2" t="s">
        <v>60</v>
      </c>
      <c r="J1210" s="5"/>
      <c r="K1210" s="2" t="s">
        <v>297</v>
      </c>
      <c r="L1210" s="2" t="s">
        <v>3961</v>
      </c>
    </row>
    <row r="1211" spans="1:12" ht="15" hidden="1" customHeight="1" x14ac:dyDescent="0.25">
      <c r="A1211" s="2" t="s">
        <v>4145</v>
      </c>
      <c r="B1211" s="3">
        <v>42497</v>
      </c>
      <c r="C1211" s="2" t="s">
        <v>13</v>
      </c>
      <c r="D1211" s="2" t="s">
        <v>4146</v>
      </c>
      <c r="E1211" s="2" t="s">
        <v>4030</v>
      </c>
      <c r="F1211" s="2" t="s">
        <v>4031</v>
      </c>
      <c r="G1211" s="4">
        <v>29.162236199999999</v>
      </c>
      <c r="H1211" s="4">
        <v>-81.543896899999993</v>
      </c>
      <c r="I1211" s="2" t="s">
        <v>450</v>
      </c>
      <c r="J1211" s="5"/>
      <c r="K1211" s="2" t="s">
        <v>780</v>
      </c>
      <c r="L1211" s="2" t="s">
        <v>3961</v>
      </c>
    </row>
    <row r="1212" spans="1:12" ht="15" hidden="1" customHeight="1" x14ac:dyDescent="0.25">
      <c r="A1212" s="2" t="s">
        <v>4147</v>
      </c>
      <c r="B1212" s="3">
        <v>42497</v>
      </c>
      <c r="C1212" s="2" t="s">
        <v>13</v>
      </c>
      <c r="D1212" s="2" t="s">
        <v>4148</v>
      </c>
      <c r="E1212" s="2" t="s">
        <v>4046</v>
      </c>
      <c r="F1212" s="2" t="s">
        <v>4047</v>
      </c>
      <c r="G1212" s="4">
        <v>28.815698000000001</v>
      </c>
      <c r="H1212" s="4">
        <v>-81.616636999999997</v>
      </c>
      <c r="I1212" s="2" t="s">
        <v>30</v>
      </c>
      <c r="J1212" s="5"/>
      <c r="K1212" s="2" t="s">
        <v>182</v>
      </c>
      <c r="L1212" s="2" t="s">
        <v>3961</v>
      </c>
    </row>
    <row r="1213" spans="1:12" ht="15" hidden="1" customHeight="1" x14ac:dyDescent="0.25">
      <c r="A1213" s="2" t="s">
        <v>4149</v>
      </c>
      <c r="B1213" s="3">
        <v>42473</v>
      </c>
      <c r="C1213" s="2" t="s">
        <v>13</v>
      </c>
      <c r="D1213" s="2" t="s">
        <v>4150</v>
      </c>
      <c r="E1213" s="2" t="s">
        <v>3974</v>
      </c>
      <c r="F1213" s="2" t="s">
        <v>3975</v>
      </c>
      <c r="G1213" s="4">
        <v>29.048645</v>
      </c>
      <c r="H1213" s="4">
        <v>-81.548480999999995</v>
      </c>
      <c r="I1213" s="2" t="s">
        <v>492</v>
      </c>
      <c r="J1213" s="5" t="s">
        <v>4151</v>
      </c>
      <c r="K1213" s="2" t="s">
        <v>4152</v>
      </c>
      <c r="L1213" s="2" t="s">
        <v>3961</v>
      </c>
    </row>
    <row r="1214" spans="1:12" ht="15" hidden="1" customHeight="1" x14ac:dyDescent="0.25">
      <c r="A1214" s="2" t="s">
        <v>4153</v>
      </c>
      <c r="B1214" s="3">
        <v>42591</v>
      </c>
      <c r="C1214" s="2" t="s">
        <v>13</v>
      </c>
      <c r="D1214" s="2" t="s">
        <v>4154</v>
      </c>
      <c r="E1214" s="2" t="s">
        <v>4051</v>
      </c>
      <c r="F1214" s="2" t="s">
        <v>4052</v>
      </c>
      <c r="G1214" s="4">
        <v>29.039960000000001</v>
      </c>
      <c r="H1214" s="4">
        <v>-81.6246309</v>
      </c>
      <c r="I1214" s="2" t="s">
        <v>875</v>
      </c>
      <c r="J1214" s="5" t="s">
        <v>4155</v>
      </c>
      <c r="K1214" s="2" t="s">
        <v>1894</v>
      </c>
      <c r="L1214" s="2" t="s">
        <v>3961</v>
      </c>
    </row>
    <row r="1215" spans="1:12" ht="15" hidden="1" customHeight="1" x14ac:dyDescent="0.25">
      <c r="A1215" s="2" t="s">
        <v>4156</v>
      </c>
      <c r="B1215" s="3">
        <v>42597</v>
      </c>
      <c r="C1215" s="2" t="s">
        <v>13</v>
      </c>
      <c r="D1215" s="2" t="s">
        <v>4157</v>
      </c>
      <c r="E1215" s="2" t="s">
        <v>4051</v>
      </c>
      <c r="F1215" s="2" t="s">
        <v>4052</v>
      </c>
      <c r="G1215" s="4">
        <v>29.043389999999999</v>
      </c>
      <c r="H1215" s="4">
        <v>-81.617806999999999</v>
      </c>
      <c r="I1215" s="2" t="s">
        <v>492</v>
      </c>
      <c r="J1215" s="5" t="s">
        <v>4158</v>
      </c>
      <c r="K1215" s="2" t="s">
        <v>4159</v>
      </c>
      <c r="L1215" s="2" t="s">
        <v>3961</v>
      </c>
    </row>
    <row r="1216" spans="1:12" ht="15" hidden="1" customHeight="1" x14ac:dyDescent="0.25">
      <c r="A1216" s="2" t="s">
        <v>4160</v>
      </c>
      <c r="B1216" s="3">
        <v>42473</v>
      </c>
      <c r="C1216" s="2" t="s">
        <v>13</v>
      </c>
      <c r="D1216" s="2" t="s">
        <v>4161</v>
      </c>
      <c r="E1216" s="2" t="s">
        <v>3964</v>
      </c>
      <c r="F1216" s="2" t="s">
        <v>3965</v>
      </c>
      <c r="G1216" s="4">
        <v>28.993197899999998</v>
      </c>
      <c r="H1216" s="4">
        <v>-81.433640400000002</v>
      </c>
      <c r="I1216" s="2" t="s">
        <v>21</v>
      </c>
      <c r="J1216" s="5" t="s">
        <v>4162</v>
      </c>
      <c r="K1216" s="2"/>
      <c r="L1216" s="2" t="s">
        <v>3961</v>
      </c>
    </row>
    <row r="1217" spans="1:12" ht="15" hidden="1" customHeight="1" x14ac:dyDescent="0.25">
      <c r="A1217" s="2" t="s">
        <v>4163</v>
      </c>
      <c r="B1217" s="3">
        <v>42479</v>
      </c>
      <c r="C1217" s="2" t="s">
        <v>13</v>
      </c>
      <c r="D1217" s="2" t="s">
        <v>4164</v>
      </c>
      <c r="E1217" s="2" t="s">
        <v>4046</v>
      </c>
      <c r="F1217" s="2" t="s">
        <v>4047</v>
      </c>
      <c r="G1217" s="4">
        <v>28.820243000000001</v>
      </c>
      <c r="H1217" s="4">
        <v>-81.649265999999997</v>
      </c>
      <c r="I1217" s="2" t="s">
        <v>21</v>
      </c>
      <c r="J1217" s="5" t="s">
        <v>4165</v>
      </c>
      <c r="K1217" s="2" t="s">
        <v>4166</v>
      </c>
      <c r="L1217" s="2" t="s">
        <v>3961</v>
      </c>
    </row>
    <row r="1218" spans="1:12" ht="15" hidden="1" customHeight="1" x14ac:dyDescent="0.25">
      <c r="A1218" s="2" t="s">
        <v>4167</v>
      </c>
      <c r="B1218" s="3">
        <v>42478</v>
      </c>
      <c r="C1218" s="2" t="s">
        <v>13</v>
      </c>
      <c r="D1218" s="2" t="s">
        <v>4168</v>
      </c>
      <c r="E1218" s="2" t="s">
        <v>4030</v>
      </c>
      <c r="F1218" s="2" t="s">
        <v>4031</v>
      </c>
      <c r="G1218" s="4">
        <v>29.164776</v>
      </c>
      <c r="H1218" s="4">
        <v>-81.535638000000006</v>
      </c>
      <c r="I1218" s="2" t="s">
        <v>21</v>
      </c>
      <c r="J1218" s="5" t="s">
        <v>4169</v>
      </c>
      <c r="K1218" s="2" t="s">
        <v>1374</v>
      </c>
      <c r="L1218" s="2" t="s">
        <v>3961</v>
      </c>
    </row>
    <row r="1219" spans="1:12" ht="15" hidden="1" customHeight="1" x14ac:dyDescent="0.25">
      <c r="A1219" s="2" t="s">
        <v>4170</v>
      </c>
      <c r="B1219" s="3">
        <v>42569</v>
      </c>
      <c r="C1219" s="2" t="s">
        <v>13</v>
      </c>
      <c r="D1219" s="2" t="s">
        <v>4171</v>
      </c>
      <c r="E1219" s="2" t="s">
        <v>4046</v>
      </c>
      <c r="F1219" s="2" t="s">
        <v>4047</v>
      </c>
      <c r="G1219" s="4">
        <v>28.789881000000001</v>
      </c>
      <c r="H1219" s="4">
        <v>-81.622985999999997</v>
      </c>
      <c r="I1219" s="2" t="s">
        <v>113</v>
      </c>
      <c r="J1219" s="5" t="s">
        <v>4172</v>
      </c>
      <c r="K1219" s="2" t="s">
        <v>4173</v>
      </c>
      <c r="L1219" s="2" t="s">
        <v>3961</v>
      </c>
    </row>
    <row r="1220" spans="1:12" ht="15" hidden="1" customHeight="1" x14ac:dyDescent="0.25">
      <c r="A1220" s="2" t="s">
        <v>4174</v>
      </c>
      <c r="B1220" s="3">
        <v>42587</v>
      </c>
      <c r="C1220" s="2" t="s">
        <v>13</v>
      </c>
      <c r="D1220" s="2" t="s">
        <v>4175</v>
      </c>
      <c r="E1220" s="2" t="s">
        <v>4030</v>
      </c>
      <c r="F1220" s="2" t="s">
        <v>4031</v>
      </c>
      <c r="G1220" s="4">
        <v>29.149961099999999</v>
      </c>
      <c r="H1220" s="4">
        <v>-81.586054599999997</v>
      </c>
      <c r="I1220" s="2" t="s">
        <v>36</v>
      </c>
      <c r="J1220" s="5" t="s">
        <v>4176</v>
      </c>
      <c r="K1220" s="2" t="s">
        <v>1194</v>
      </c>
      <c r="L1220" s="2" t="s">
        <v>3961</v>
      </c>
    </row>
    <row r="1221" spans="1:12" ht="15" hidden="1" customHeight="1" x14ac:dyDescent="0.25">
      <c r="A1221" s="2" t="s">
        <v>4177</v>
      </c>
      <c r="B1221" s="3">
        <v>42568</v>
      </c>
      <c r="C1221" s="2" t="s">
        <v>13</v>
      </c>
      <c r="D1221" s="2" t="s">
        <v>4178</v>
      </c>
      <c r="E1221" s="2" t="s">
        <v>4046</v>
      </c>
      <c r="F1221" s="2" t="s">
        <v>4047</v>
      </c>
      <c r="G1221" s="4">
        <v>28.800235000000001</v>
      </c>
      <c r="H1221" s="4">
        <v>-81.606921</v>
      </c>
      <c r="I1221" s="2" t="s">
        <v>36</v>
      </c>
      <c r="J1221" s="5"/>
      <c r="K1221" s="2" t="s">
        <v>182</v>
      </c>
      <c r="L1221" s="2" t="s">
        <v>3961</v>
      </c>
    </row>
    <row r="1222" spans="1:12" ht="15" hidden="1" customHeight="1" x14ac:dyDescent="0.25">
      <c r="A1222" s="2" t="s">
        <v>4179</v>
      </c>
      <c r="B1222" s="3">
        <v>42506</v>
      </c>
      <c r="C1222" s="2" t="s">
        <v>13</v>
      </c>
      <c r="D1222" s="2" t="s">
        <v>4180</v>
      </c>
      <c r="E1222" s="2" t="s">
        <v>4030</v>
      </c>
      <c r="F1222" s="2" t="s">
        <v>4031</v>
      </c>
      <c r="G1222" s="4">
        <v>29.186378999999999</v>
      </c>
      <c r="H1222" s="4">
        <v>-81.569612000000006</v>
      </c>
      <c r="I1222" s="2" t="s">
        <v>21</v>
      </c>
      <c r="J1222" s="5" t="s">
        <v>4181</v>
      </c>
      <c r="K1222" s="2" t="s">
        <v>2156</v>
      </c>
      <c r="L1222" s="2" t="s">
        <v>3961</v>
      </c>
    </row>
    <row r="1223" spans="1:12" ht="15" hidden="1" customHeight="1" x14ac:dyDescent="0.25">
      <c r="A1223" s="2" t="s">
        <v>4182</v>
      </c>
      <c r="B1223" s="3">
        <v>42486</v>
      </c>
      <c r="C1223" s="2" t="s">
        <v>13</v>
      </c>
      <c r="D1223" s="2" t="s">
        <v>4183</v>
      </c>
      <c r="E1223" s="2" t="s">
        <v>4051</v>
      </c>
      <c r="F1223" s="2" t="s">
        <v>4052</v>
      </c>
      <c r="G1223" s="4">
        <v>29.065322699999999</v>
      </c>
      <c r="H1223" s="4">
        <v>-81.5752703</v>
      </c>
      <c r="I1223" s="2" t="s">
        <v>15</v>
      </c>
      <c r="J1223" s="5"/>
      <c r="K1223" s="2" t="s">
        <v>4184</v>
      </c>
      <c r="L1223" s="2" t="s">
        <v>3961</v>
      </c>
    </row>
    <row r="1224" spans="1:12" ht="15" hidden="1" customHeight="1" x14ac:dyDescent="0.25">
      <c r="A1224" s="2" t="s">
        <v>4185</v>
      </c>
      <c r="B1224" s="3">
        <v>42485</v>
      </c>
      <c r="C1224" s="2" t="s">
        <v>13</v>
      </c>
      <c r="D1224" s="2" t="s">
        <v>4186</v>
      </c>
      <c r="E1224" s="2" t="s">
        <v>3958</v>
      </c>
      <c r="F1224" s="2" t="s">
        <v>3959</v>
      </c>
      <c r="G1224" s="4">
        <v>28.936336600000001</v>
      </c>
      <c r="H1224" s="4">
        <v>-81.426866899999993</v>
      </c>
      <c r="I1224" s="2" t="s">
        <v>96</v>
      </c>
      <c r="J1224" s="5"/>
      <c r="K1224" s="2"/>
      <c r="L1224" s="2" t="s">
        <v>3961</v>
      </c>
    </row>
    <row r="1225" spans="1:12" ht="15" hidden="1" customHeight="1" x14ac:dyDescent="0.25">
      <c r="A1225" s="2" t="s">
        <v>4187</v>
      </c>
      <c r="B1225" s="3">
        <v>42506</v>
      </c>
      <c r="C1225" s="2" t="s">
        <v>13</v>
      </c>
      <c r="D1225" s="2" t="s">
        <v>4188</v>
      </c>
      <c r="E1225" s="2" t="s">
        <v>4000</v>
      </c>
      <c r="F1225" s="2" t="s">
        <v>4001</v>
      </c>
      <c r="G1225" s="4">
        <v>28.958494000000002</v>
      </c>
      <c r="H1225" s="4">
        <v>-81.761060000000001</v>
      </c>
      <c r="I1225" s="2" t="s">
        <v>30</v>
      </c>
      <c r="J1225" s="5" t="s">
        <v>4189</v>
      </c>
      <c r="K1225" s="2" t="s">
        <v>4190</v>
      </c>
      <c r="L1225" s="2" t="s">
        <v>3961</v>
      </c>
    </row>
    <row r="1226" spans="1:12" ht="15" hidden="1" customHeight="1" x14ac:dyDescent="0.25">
      <c r="A1226" s="2" t="s">
        <v>4191</v>
      </c>
      <c r="B1226" s="3">
        <v>42478</v>
      </c>
      <c r="C1226" s="2" t="s">
        <v>13</v>
      </c>
      <c r="D1226" s="2" t="s">
        <v>4192</v>
      </c>
      <c r="E1226" s="2" t="s">
        <v>3992</v>
      </c>
      <c r="F1226" s="2" t="s">
        <v>3993</v>
      </c>
      <c r="G1226" s="4">
        <v>28.790012000000001</v>
      </c>
      <c r="H1226" s="4">
        <v>-81.527468999999996</v>
      </c>
      <c r="I1226" s="2" t="s">
        <v>21</v>
      </c>
      <c r="J1226" s="5" t="s">
        <v>4193</v>
      </c>
      <c r="K1226" s="2" t="s">
        <v>4194</v>
      </c>
      <c r="L1226" s="2" t="s">
        <v>3961</v>
      </c>
    </row>
    <row r="1227" spans="1:12" ht="15" hidden="1" customHeight="1" x14ac:dyDescent="0.25">
      <c r="A1227" s="2" t="s">
        <v>4195</v>
      </c>
      <c r="B1227" s="3">
        <v>42607</v>
      </c>
      <c r="C1227" s="2" t="s">
        <v>13</v>
      </c>
      <c r="D1227" s="2" t="s">
        <v>4196</v>
      </c>
      <c r="E1227" s="2" t="s">
        <v>4046</v>
      </c>
      <c r="F1227" s="2" t="s">
        <v>4047</v>
      </c>
      <c r="G1227" s="4">
        <v>28.814838999999999</v>
      </c>
      <c r="H1227" s="4">
        <v>-81.635176000000001</v>
      </c>
      <c r="I1227" s="2" t="s">
        <v>36</v>
      </c>
      <c r="J1227" s="5"/>
      <c r="K1227" s="2" t="s">
        <v>182</v>
      </c>
      <c r="L1227" s="2" t="s">
        <v>3961</v>
      </c>
    </row>
    <row r="1228" spans="1:12" ht="15" hidden="1" customHeight="1" x14ac:dyDescent="0.25">
      <c r="A1228" s="2" t="s">
        <v>4197</v>
      </c>
      <c r="B1228" s="3">
        <v>42570</v>
      </c>
      <c r="C1228" s="2" t="s">
        <v>13</v>
      </c>
      <c r="D1228" s="2" t="s">
        <v>4198</v>
      </c>
      <c r="E1228" s="2" t="s">
        <v>4051</v>
      </c>
      <c r="F1228" s="2" t="s">
        <v>4052</v>
      </c>
      <c r="G1228" s="4">
        <v>29.015528</v>
      </c>
      <c r="H1228" s="4">
        <v>-81.6139309</v>
      </c>
      <c r="I1228" s="2" t="s">
        <v>21</v>
      </c>
      <c r="J1228" s="5" t="s">
        <v>4199</v>
      </c>
      <c r="K1228" s="2" t="s">
        <v>4200</v>
      </c>
      <c r="L1228" s="2" t="s">
        <v>3961</v>
      </c>
    </row>
    <row r="1229" spans="1:12" ht="15" hidden="1" customHeight="1" x14ac:dyDescent="0.25">
      <c r="A1229" s="2" t="s">
        <v>4201</v>
      </c>
      <c r="B1229" s="3">
        <v>42531</v>
      </c>
      <c r="C1229" s="2" t="s">
        <v>13</v>
      </c>
      <c r="D1229" s="2" t="s">
        <v>4202</v>
      </c>
      <c r="E1229" s="2" t="s">
        <v>4046</v>
      </c>
      <c r="F1229" s="2" t="s">
        <v>4047</v>
      </c>
      <c r="G1229" s="4">
        <v>28.820681</v>
      </c>
      <c r="H1229" s="4">
        <v>-81.613915000000006</v>
      </c>
      <c r="I1229" s="2" t="s">
        <v>36</v>
      </c>
      <c r="J1229" s="5" t="s">
        <v>4203</v>
      </c>
      <c r="K1229" s="2" t="s">
        <v>4077</v>
      </c>
      <c r="L1229" s="2" t="s">
        <v>3961</v>
      </c>
    </row>
    <row r="1230" spans="1:12" ht="15" hidden="1" customHeight="1" x14ac:dyDescent="0.25">
      <c r="A1230" s="2" t="s">
        <v>4204</v>
      </c>
      <c r="B1230" s="3">
        <v>42530</v>
      </c>
      <c r="C1230" s="2" t="s">
        <v>13</v>
      </c>
      <c r="D1230" s="2" t="s">
        <v>4205</v>
      </c>
      <c r="E1230" s="2" t="s">
        <v>4206</v>
      </c>
      <c r="F1230" s="2" t="s">
        <v>4207</v>
      </c>
      <c r="G1230" s="4">
        <v>28.881994299999999</v>
      </c>
      <c r="H1230" s="4">
        <v>-81.748462900000007</v>
      </c>
      <c r="I1230" s="2" t="s">
        <v>30</v>
      </c>
      <c r="J1230" s="5"/>
      <c r="K1230" s="2"/>
      <c r="L1230" s="2" t="s">
        <v>3961</v>
      </c>
    </row>
    <row r="1231" spans="1:12" ht="15" hidden="1" customHeight="1" x14ac:dyDescent="0.25">
      <c r="A1231" s="2" t="s">
        <v>4208</v>
      </c>
      <c r="B1231" s="3">
        <v>42684</v>
      </c>
      <c r="C1231" s="2" t="s">
        <v>13</v>
      </c>
      <c r="D1231" s="2" t="s">
        <v>4209</v>
      </c>
      <c r="E1231" s="2" t="s">
        <v>4080</v>
      </c>
      <c r="F1231" s="2" t="s">
        <v>4081</v>
      </c>
      <c r="G1231" s="4">
        <v>28.863660599999999</v>
      </c>
      <c r="H1231" s="4">
        <v>-81.796519500000002</v>
      </c>
      <c r="I1231" s="2" t="s">
        <v>136</v>
      </c>
      <c r="J1231" s="5" t="s">
        <v>4210</v>
      </c>
      <c r="K1231" s="2"/>
      <c r="L1231" s="2" t="s">
        <v>3961</v>
      </c>
    </row>
    <row r="1232" spans="1:12" ht="15" hidden="1" customHeight="1" x14ac:dyDescent="0.25">
      <c r="A1232" s="2" t="s">
        <v>4211</v>
      </c>
      <c r="B1232" s="3">
        <v>42599</v>
      </c>
      <c r="C1232" s="2" t="s">
        <v>13</v>
      </c>
      <c r="D1232" s="2" t="s">
        <v>4212</v>
      </c>
      <c r="E1232" s="2" t="s">
        <v>4046</v>
      </c>
      <c r="F1232" s="2" t="s">
        <v>4047</v>
      </c>
      <c r="G1232" s="4">
        <v>28.820205000000001</v>
      </c>
      <c r="H1232" s="4">
        <v>-81.627300000000005</v>
      </c>
      <c r="I1232" s="2" t="s">
        <v>36</v>
      </c>
      <c r="J1232" s="5" t="s">
        <v>4213</v>
      </c>
      <c r="K1232" s="2" t="s">
        <v>1374</v>
      </c>
      <c r="L1232" s="2" t="s">
        <v>3961</v>
      </c>
    </row>
    <row r="1233" spans="1:12" ht="15" hidden="1" customHeight="1" x14ac:dyDescent="0.25">
      <c r="A1233" s="2" t="s">
        <v>4214</v>
      </c>
      <c r="B1233" s="3">
        <v>42613</v>
      </c>
      <c r="C1233" s="2" t="s">
        <v>13</v>
      </c>
      <c r="D1233" s="2" t="s">
        <v>4215</v>
      </c>
      <c r="E1233" s="2" t="s">
        <v>4041</v>
      </c>
      <c r="F1233" s="2" t="s">
        <v>4042</v>
      </c>
      <c r="G1233" s="4">
        <v>28.524588999999999</v>
      </c>
      <c r="H1233" s="4">
        <v>-81.869148899999999</v>
      </c>
      <c r="I1233" s="2" t="s">
        <v>21</v>
      </c>
      <c r="J1233" s="5"/>
      <c r="K1233" s="2" t="s">
        <v>182</v>
      </c>
      <c r="L1233" s="2" t="s">
        <v>3961</v>
      </c>
    </row>
    <row r="1234" spans="1:12" ht="15" hidden="1" customHeight="1" x14ac:dyDescent="0.25">
      <c r="A1234" s="2" t="s">
        <v>4216</v>
      </c>
      <c r="B1234" s="3">
        <v>42577</v>
      </c>
      <c r="C1234" s="2" t="s">
        <v>13</v>
      </c>
      <c r="D1234" s="2" t="s">
        <v>4217</v>
      </c>
      <c r="E1234" s="2" t="s">
        <v>3974</v>
      </c>
      <c r="F1234" s="2" t="s">
        <v>3975</v>
      </c>
      <c r="G1234" s="4">
        <v>28.976992899999999</v>
      </c>
      <c r="H1234" s="4">
        <v>-81.539492800000005</v>
      </c>
      <c r="I1234" s="2" t="s">
        <v>21</v>
      </c>
      <c r="J1234" s="5"/>
      <c r="K1234" s="2"/>
      <c r="L1234" s="2" t="s">
        <v>3961</v>
      </c>
    </row>
    <row r="1235" spans="1:12" ht="15" hidden="1" customHeight="1" x14ac:dyDescent="0.25">
      <c r="A1235" s="2" t="s">
        <v>4218</v>
      </c>
      <c r="B1235" s="3">
        <v>42577</v>
      </c>
      <c r="C1235" s="2" t="s">
        <v>13</v>
      </c>
      <c r="D1235" s="2" t="s">
        <v>4219</v>
      </c>
      <c r="E1235" s="2" t="s">
        <v>3992</v>
      </c>
      <c r="F1235" s="2" t="s">
        <v>3993</v>
      </c>
      <c r="G1235" s="4">
        <v>28.821563000000001</v>
      </c>
      <c r="H1235" s="4">
        <v>-81.478981000000005</v>
      </c>
      <c r="I1235" s="2" t="s">
        <v>15</v>
      </c>
      <c r="J1235" s="5" t="s">
        <v>4220</v>
      </c>
      <c r="K1235" s="2" t="s">
        <v>49</v>
      </c>
      <c r="L1235" s="2" t="s">
        <v>3961</v>
      </c>
    </row>
    <row r="1236" spans="1:12" ht="15" hidden="1" customHeight="1" x14ac:dyDescent="0.25">
      <c r="A1236" s="2" t="s">
        <v>4221</v>
      </c>
      <c r="B1236" s="3">
        <v>42488</v>
      </c>
      <c r="C1236" s="2" t="s">
        <v>13</v>
      </c>
      <c r="D1236" s="2" t="s">
        <v>4222</v>
      </c>
      <c r="E1236" s="2" t="s">
        <v>4080</v>
      </c>
      <c r="F1236" s="2" t="s">
        <v>4081</v>
      </c>
      <c r="G1236" s="4">
        <v>28.843979999999998</v>
      </c>
      <c r="H1236" s="4">
        <v>-81.768446999999995</v>
      </c>
      <c r="I1236" s="2" t="s">
        <v>21</v>
      </c>
      <c r="J1236" s="5" t="s">
        <v>4223</v>
      </c>
      <c r="K1236" s="2" t="s">
        <v>4071</v>
      </c>
      <c r="L1236" s="2" t="s">
        <v>3961</v>
      </c>
    </row>
    <row r="1237" spans="1:12" ht="15" hidden="1" customHeight="1" x14ac:dyDescent="0.25">
      <c r="A1237" s="2" t="s">
        <v>4224</v>
      </c>
      <c r="B1237" s="3">
        <v>42472</v>
      </c>
      <c r="C1237" s="2" t="s">
        <v>13</v>
      </c>
      <c r="D1237" s="2" t="s">
        <v>4225</v>
      </c>
      <c r="E1237" s="2" t="s">
        <v>4030</v>
      </c>
      <c r="F1237" s="2" t="s">
        <v>4031</v>
      </c>
      <c r="G1237" s="4">
        <v>29.1540249</v>
      </c>
      <c r="H1237" s="4">
        <v>-81.567042099999995</v>
      </c>
      <c r="I1237" s="2" t="s">
        <v>15</v>
      </c>
      <c r="J1237" s="5"/>
      <c r="K1237" s="2" t="s">
        <v>2631</v>
      </c>
      <c r="L1237" s="2" t="s">
        <v>3961</v>
      </c>
    </row>
    <row r="1238" spans="1:12" ht="15" hidden="1" customHeight="1" x14ac:dyDescent="0.25">
      <c r="A1238" s="2" t="s">
        <v>4226</v>
      </c>
      <c r="B1238" s="3">
        <v>42472</v>
      </c>
      <c r="C1238" s="2" t="s">
        <v>13</v>
      </c>
      <c r="D1238" s="2" t="s">
        <v>4227</v>
      </c>
      <c r="E1238" s="2" t="s">
        <v>4080</v>
      </c>
      <c r="F1238" s="2" t="s">
        <v>4081</v>
      </c>
      <c r="G1238" s="4">
        <v>28.827677000000001</v>
      </c>
      <c r="H1238" s="4">
        <v>-81.771558999999996</v>
      </c>
      <c r="I1238" s="2" t="s">
        <v>492</v>
      </c>
      <c r="J1238" s="5"/>
      <c r="K1238" s="2" t="s">
        <v>182</v>
      </c>
      <c r="L1238" s="2" t="s">
        <v>3961</v>
      </c>
    </row>
    <row r="1239" spans="1:12" ht="15" hidden="1" customHeight="1" x14ac:dyDescent="0.25">
      <c r="A1239" s="2" t="s">
        <v>4228</v>
      </c>
      <c r="B1239" s="3">
        <v>42599</v>
      </c>
      <c r="C1239" s="2" t="s">
        <v>13</v>
      </c>
      <c r="D1239" s="2" t="s">
        <v>4229</v>
      </c>
      <c r="E1239" s="2" t="s">
        <v>4046</v>
      </c>
      <c r="F1239" s="2" t="s">
        <v>4047</v>
      </c>
      <c r="G1239" s="4">
        <v>28.820982999999998</v>
      </c>
      <c r="H1239" s="4">
        <v>-81.627402000000004</v>
      </c>
      <c r="I1239" s="2" t="s">
        <v>36</v>
      </c>
      <c r="J1239" s="5" t="s">
        <v>4230</v>
      </c>
      <c r="K1239" s="2" t="s">
        <v>1374</v>
      </c>
      <c r="L1239" s="2" t="s">
        <v>3961</v>
      </c>
    </row>
    <row r="1240" spans="1:12" ht="15" hidden="1" customHeight="1" x14ac:dyDescent="0.25">
      <c r="A1240" s="2" t="s">
        <v>4231</v>
      </c>
      <c r="B1240" s="3">
        <v>42520</v>
      </c>
      <c r="C1240" s="2" t="s">
        <v>13</v>
      </c>
      <c r="D1240" s="2" t="s">
        <v>4232</v>
      </c>
      <c r="E1240" s="2" t="s">
        <v>3984</v>
      </c>
      <c r="F1240" s="2" t="s">
        <v>3985</v>
      </c>
      <c r="G1240" s="4">
        <v>28.600190000000001</v>
      </c>
      <c r="H1240" s="4">
        <v>-81.756311999999994</v>
      </c>
      <c r="I1240" s="2" t="s">
        <v>30</v>
      </c>
      <c r="J1240" s="5"/>
      <c r="K1240" s="2" t="s">
        <v>182</v>
      </c>
      <c r="L1240" s="2" t="s">
        <v>3961</v>
      </c>
    </row>
    <row r="1241" spans="1:12" ht="15" hidden="1" customHeight="1" x14ac:dyDescent="0.25">
      <c r="A1241" s="2" t="s">
        <v>4233</v>
      </c>
      <c r="B1241" s="3">
        <v>42519</v>
      </c>
      <c r="C1241" s="2" t="s">
        <v>13</v>
      </c>
      <c r="D1241" s="2" t="s">
        <v>4234</v>
      </c>
      <c r="E1241" s="2" t="s">
        <v>4030</v>
      </c>
      <c r="F1241" s="2" t="s">
        <v>4031</v>
      </c>
      <c r="G1241" s="4">
        <v>29.162537499999999</v>
      </c>
      <c r="H1241" s="4">
        <v>-81.5346081</v>
      </c>
      <c r="I1241" s="2" t="s">
        <v>60</v>
      </c>
      <c r="J1241" s="5"/>
      <c r="K1241" s="2" t="s">
        <v>297</v>
      </c>
      <c r="L1241" s="2" t="s">
        <v>3961</v>
      </c>
    </row>
    <row r="1242" spans="1:12" ht="15" hidden="1" customHeight="1" x14ac:dyDescent="0.25">
      <c r="A1242" s="2" t="s">
        <v>4235</v>
      </c>
      <c r="B1242" s="3">
        <v>42519</v>
      </c>
      <c r="C1242" s="2" t="s">
        <v>13</v>
      </c>
      <c r="D1242" s="2" t="s">
        <v>4236</v>
      </c>
      <c r="E1242" s="2" t="s">
        <v>4046</v>
      </c>
      <c r="F1242" s="2" t="s">
        <v>4047</v>
      </c>
      <c r="G1242" s="4">
        <v>28.813609</v>
      </c>
      <c r="H1242" s="4">
        <v>-81.619578000000004</v>
      </c>
      <c r="I1242" s="2" t="s">
        <v>30</v>
      </c>
      <c r="J1242" s="5"/>
      <c r="K1242" s="2" t="s">
        <v>182</v>
      </c>
      <c r="L1242" s="2" t="s">
        <v>3961</v>
      </c>
    </row>
    <row r="1243" spans="1:12" ht="15" hidden="1" customHeight="1" x14ac:dyDescent="0.25">
      <c r="A1243" s="2" t="s">
        <v>4237</v>
      </c>
      <c r="B1243" s="3">
        <v>42519</v>
      </c>
      <c r="C1243" s="2" t="s">
        <v>13</v>
      </c>
      <c r="D1243" s="2" t="s">
        <v>4238</v>
      </c>
      <c r="E1243" s="2" t="s">
        <v>4046</v>
      </c>
      <c r="F1243" s="2" t="s">
        <v>4047</v>
      </c>
      <c r="G1243" s="4">
        <v>28.793133999999998</v>
      </c>
      <c r="H1243" s="4">
        <v>-81.594217</v>
      </c>
      <c r="I1243" s="2" t="s">
        <v>36</v>
      </c>
      <c r="J1243" s="5"/>
      <c r="K1243" s="2" t="s">
        <v>182</v>
      </c>
      <c r="L1243" s="2" t="s">
        <v>3961</v>
      </c>
    </row>
    <row r="1244" spans="1:12" ht="15" hidden="1" customHeight="1" x14ac:dyDescent="0.25">
      <c r="A1244" s="2" t="s">
        <v>4239</v>
      </c>
      <c r="B1244" s="3">
        <v>42431</v>
      </c>
      <c r="C1244" s="2" t="s">
        <v>13</v>
      </c>
      <c r="D1244" s="2" t="s">
        <v>4240</v>
      </c>
      <c r="E1244" s="2" t="s">
        <v>4046</v>
      </c>
      <c r="F1244" s="2" t="s">
        <v>4047</v>
      </c>
      <c r="G1244" s="4">
        <v>28.818247599999999</v>
      </c>
      <c r="H1244" s="4">
        <v>-81.635185100000001</v>
      </c>
      <c r="I1244" s="2" t="s">
        <v>21</v>
      </c>
      <c r="J1244" s="5" t="s">
        <v>4241</v>
      </c>
      <c r="K1244" s="2" t="s">
        <v>1374</v>
      </c>
      <c r="L1244" s="2" t="s">
        <v>3961</v>
      </c>
    </row>
    <row r="1245" spans="1:12" ht="15" hidden="1" customHeight="1" x14ac:dyDescent="0.25">
      <c r="A1245" s="2" t="s">
        <v>4242</v>
      </c>
      <c r="B1245" s="3">
        <v>42531</v>
      </c>
      <c r="C1245" s="2" t="s">
        <v>13</v>
      </c>
      <c r="D1245" s="2" t="s">
        <v>4243</v>
      </c>
      <c r="E1245" s="2" t="s">
        <v>4080</v>
      </c>
      <c r="F1245" s="2" t="s">
        <v>4081</v>
      </c>
      <c r="G1245" s="4">
        <v>28.891736999999999</v>
      </c>
      <c r="H1245" s="4">
        <v>-81.778824999999998</v>
      </c>
      <c r="I1245" s="2" t="s">
        <v>21</v>
      </c>
      <c r="J1245" s="5" t="s">
        <v>4244</v>
      </c>
      <c r="K1245" s="2" t="s">
        <v>4245</v>
      </c>
      <c r="L1245" s="2" t="s">
        <v>3961</v>
      </c>
    </row>
    <row r="1246" spans="1:12" ht="15" hidden="1" customHeight="1" x14ac:dyDescent="0.25">
      <c r="A1246" s="2" t="s">
        <v>4246</v>
      </c>
      <c r="B1246" s="3">
        <v>42559</v>
      </c>
      <c r="C1246" s="2" t="s">
        <v>13</v>
      </c>
      <c r="D1246" s="2" t="s">
        <v>4247</v>
      </c>
      <c r="E1246" s="2" t="s">
        <v>4051</v>
      </c>
      <c r="F1246" s="2" t="s">
        <v>4052</v>
      </c>
      <c r="G1246" s="4">
        <v>29.078891500000001</v>
      </c>
      <c r="H1246" s="4">
        <v>-81.578040700000003</v>
      </c>
      <c r="I1246" s="2" t="s">
        <v>30</v>
      </c>
      <c r="J1246" s="5" t="s">
        <v>4248</v>
      </c>
      <c r="K1246" s="2" t="s">
        <v>2812</v>
      </c>
      <c r="L1246" s="2" t="s">
        <v>3961</v>
      </c>
    </row>
    <row r="1247" spans="1:12" ht="15" hidden="1" customHeight="1" x14ac:dyDescent="0.25">
      <c r="A1247" s="2" t="s">
        <v>4249</v>
      </c>
      <c r="B1247" s="3">
        <v>42690</v>
      </c>
      <c r="C1247" s="2" t="s">
        <v>13</v>
      </c>
      <c r="D1247" s="2" t="s">
        <v>4250</v>
      </c>
      <c r="E1247" s="2" t="s">
        <v>3964</v>
      </c>
      <c r="F1247" s="2" t="s">
        <v>3965</v>
      </c>
      <c r="G1247" s="4">
        <v>28.959104</v>
      </c>
      <c r="H1247" s="4">
        <v>-81.401303999999996</v>
      </c>
      <c r="I1247" s="2" t="s">
        <v>450</v>
      </c>
      <c r="J1247" s="5" t="s">
        <v>4251</v>
      </c>
      <c r="K1247" s="2" t="s">
        <v>4252</v>
      </c>
      <c r="L1247" s="2" t="s">
        <v>3961</v>
      </c>
    </row>
    <row r="1248" spans="1:12" ht="15" hidden="1" customHeight="1" x14ac:dyDescent="0.25">
      <c r="A1248" s="2" t="s">
        <v>4253</v>
      </c>
      <c r="B1248" s="3">
        <v>42697</v>
      </c>
      <c r="C1248" s="2" t="s">
        <v>13</v>
      </c>
      <c r="D1248" s="2" t="s">
        <v>4254</v>
      </c>
      <c r="E1248" s="2" t="s">
        <v>3958</v>
      </c>
      <c r="F1248" s="2" t="s">
        <v>3959</v>
      </c>
      <c r="G1248" s="4">
        <v>28.889002999999999</v>
      </c>
      <c r="H1248" s="4">
        <v>-81.532709999999994</v>
      </c>
      <c r="I1248" s="2" t="s">
        <v>21</v>
      </c>
      <c r="J1248" s="5" t="s">
        <v>4255</v>
      </c>
      <c r="K1248" s="2" t="s">
        <v>2200</v>
      </c>
      <c r="L1248" s="2" t="s">
        <v>3961</v>
      </c>
    </row>
    <row r="1249" spans="1:12" ht="15" hidden="1" customHeight="1" x14ac:dyDescent="0.25">
      <c r="A1249" s="2" t="s">
        <v>4256</v>
      </c>
      <c r="B1249" s="3">
        <v>42584</v>
      </c>
      <c r="C1249" s="2" t="s">
        <v>13</v>
      </c>
      <c r="D1249" s="2" t="s">
        <v>4257</v>
      </c>
      <c r="E1249" s="2" t="s">
        <v>3964</v>
      </c>
      <c r="F1249" s="2" t="s">
        <v>3965</v>
      </c>
      <c r="G1249" s="4">
        <v>29.002132</v>
      </c>
      <c r="H1249" s="4">
        <v>-81.436152000000007</v>
      </c>
      <c r="I1249" s="2" t="s">
        <v>21</v>
      </c>
      <c r="J1249" s="5"/>
      <c r="K1249" s="2" t="s">
        <v>4089</v>
      </c>
      <c r="L1249" s="2" t="s">
        <v>3961</v>
      </c>
    </row>
    <row r="1250" spans="1:12" ht="15" hidden="1" customHeight="1" x14ac:dyDescent="0.25">
      <c r="A1250" s="2" t="s">
        <v>4258</v>
      </c>
      <c r="B1250" s="3">
        <v>42563</v>
      </c>
      <c r="C1250" s="2" t="s">
        <v>13</v>
      </c>
      <c r="D1250" s="2" t="s">
        <v>4259</v>
      </c>
      <c r="E1250" s="2" t="s">
        <v>4041</v>
      </c>
      <c r="F1250" s="2" t="s">
        <v>4042</v>
      </c>
      <c r="G1250" s="4">
        <v>28.583407000000001</v>
      </c>
      <c r="H1250" s="4">
        <v>-81.855270000000004</v>
      </c>
      <c r="I1250" s="2" t="s">
        <v>21</v>
      </c>
      <c r="J1250" s="5"/>
      <c r="K1250" s="2" t="s">
        <v>1601</v>
      </c>
      <c r="L1250" s="2" t="s">
        <v>3961</v>
      </c>
    </row>
    <row r="1251" spans="1:12" ht="15" hidden="1" customHeight="1" x14ac:dyDescent="0.25">
      <c r="A1251" s="2" t="s">
        <v>4260</v>
      </c>
      <c r="B1251" s="3">
        <v>42450</v>
      </c>
      <c r="C1251" s="2" t="s">
        <v>13</v>
      </c>
      <c r="D1251" s="2" t="s">
        <v>4261</v>
      </c>
      <c r="E1251" s="2" t="s">
        <v>3958</v>
      </c>
      <c r="F1251" s="2" t="s">
        <v>3997</v>
      </c>
      <c r="G1251" s="4">
        <v>28.858851999999999</v>
      </c>
      <c r="H1251" s="4">
        <v>-81.653650999999996</v>
      </c>
      <c r="I1251" s="2" t="s">
        <v>21</v>
      </c>
      <c r="J1251" s="5" t="s">
        <v>4262</v>
      </c>
      <c r="K1251" s="2" t="s">
        <v>4263</v>
      </c>
      <c r="L1251" s="2" t="s">
        <v>3961</v>
      </c>
    </row>
    <row r="1252" spans="1:12" ht="15" hidden="1" customHeight="1" x14ac:dyDescent="0.25">
      <c r="A1252" s="2" t="s">
        <v>4264</v>
      </c>
      <c r="B1252" s="3">
        <v>42495</v>
      </c>
      <c r="C1252" s="2" t="s">
        <v>13</v>
      </c>
      <c r="D1252" s="2" t="s">
        <v>4265</v>
      </c>
      <c r="E1252" s="2" t="s">
        <v>4067</v>
      </c>
      <c r="F1252" s="2" t="s">
        <v>4266</v>
      </c>
      <c r="G1252" s="4">
        <v>28.369918899999998</v>
      </c>
      <c r="H1252" s="4">
        <v>-81.679581999999996</v>
      </c>
      <c r="I1252" s="2" t="s">
        <v>30</v>
      </c>
      <c r="J1252" s="5"/>
      <c r="K1252" s="2" t="s">
        <v>4267</v>
      </c>
      <c r="L1252" s="2" t="s">
        <v>3961</v>
      </c>
    </row>
    <row r="1253" spans="1:12" ht="15" hidden="1" customHeight="1" x14ac:dyDescent="0.25">
      <c r="A1253" s="2" t="s">
        <v>4268</v>
      </c>
      <c r="B1253" s="3">
        <v>42470</v>
      </c>
      <c r="C1253" s="2" t="s">
        <v>13</v>
      </c>
      <c r="D1253" s="2" t="s">
        <v>4269</v>
      </c>
      <c r="E1253" s="2" t="s">
        <v>4270</v>
      </c>
      <c r="F1253" s="2" t="s">
        <v>4271</v>
      </c>
      <c r="G1253" s="4">
        <v>28.877708999999999</v>
      </c>
      <c r="H1253" s="4">
        <v>-81.883619899999999</v>
      </c>
      <c r="I1253" s="2" t="s">
        <v>96</v>
      </c>
      <c r="J1253" s="5"/>
      <c r="K1253" s="2"/>
      <c r="L1253" s="2" t="s">
        <v>3961</v>
      </c>
    </row>
    <row r="1254" spans="1:12" ht="15" hidden="1" customHeight="1" x14ac:dyDescent="0.25">
      <c r="A1254" s="2" t="s">
        <v>4272</v>
      </c>
      <c r="B1254" s="3">
        <v>42495</v>
      </c>
      <c r="C1254" s="2" t="s">
        <v>13</v>
      </c>
      <c r="D1254" s="2" t="s">
        <v>4273</v>
      </c>
      <c r="E1254" s="2" t="s">
        <v>4051</v>
      </c>
      <c r="F1254" s="2" t="s">
        <v>4052</v>
      </c>
      <c r="G1254" s="4">
        <v>28.969245000000001</v>
      </c>
      <c r="H1254" s="4">
        <v>-81.653959999999998</v>
      </c>
      <c r="I1254" s="2" t="s">
        <v>30</v>
      </c>
      <c r="J1254" s="5"/>
      <c r="K1254" s="2" t="s">
        <v>182</v>
      </c>
      <c r="L1254" s="2" t="s">
        <v>3961</v>
      </c>
    </row>
    <row r="1255" spans="1:12" ht="15" hidden="1" customHeight="1" x14ac:dyDescent="0.25">
      <c r="A1255" s="2" t="s">
        <v>4274</v>
      </c>
      <c r="B1255" s="3">
        <v>42503</v>
      </c>
      <c r="C1255" s="2" t="s">
        <v>13</v>
      </c>
      <c r="D1255" s="2" t="s">
        <v>4275</v>
      </c>
      <c r="E1255" s="2" t="s">
        <v>3958</v>
      </c>
      <c r="F1255" s="2" t="s">
        <v>3997</v>
      </c>
      <c r="G1255" s="4">
        <v>28.849542</v>
      </c>
      <c r="H1255" s="4">
        <v>-81.657927999999998</v>
      </c>
      <c r="I1255" s="2" t="s">
        <v>21</v>
      </c>
      <c r="J1255" s="5"/>
      <c r="K1255" s="2" t="s">
        <v>182</v>
      </c>
      <c r="L1255" s="2" t="s">
        <v>3961</v>
      </c>
    </row>
    <row r="1256" spans="1:12" ht="15" hidden="1" customHeight="1" x14ac:dyDescent="0.25">
      <c r="A1256" s="2" t="s">
        <v>4276</v>
      </c>
      <c r="B1256" s="3">
        <v>42453</v>
      </c>
      <c r="C1256" s="2" t="s">
        <v>13</v>
      </c>
      <c r="D1256" s="2" t="s">
        <v>4277</v>
      </c>
      <c r="E1256" s="2" t="s">
        <v>3964</v>
      </c>
      <c r="F1256" s="2" t="s">
        <v>3965</v>
      </c>
      <c r="G1256" s="4">
        <v>28.953379999999999</v>
      </c>
      <c r="H1256" s="4">
        <v>-81.406867000000005</v>
      </c>
      <c r="I1256" s="2" t="s">
        <v>36</v>
      </c>
      <c r="J1256" s="5" t="s">
        <v>4278</v>
      </c>
      <c r="K1256" s="2" t="s">
        <v>1374</v>
      </c>
      <c r="L1256" s="2" t="s">
        <v>3961</v>
      </c>
    </row>
    <row r="1257" spans="1:12" ht="15" hidden="1" customHeight="1" x14ac:dyDescent="0.25">
      <c r="A1257" s="2" t="s">
        <v>4279</v>
      </c>
      <c r="B1257" s="3">
        <v>42663</v>
      </c>
      <c r="C1257" s="2" t="s">
        <v>13</v>
      </c>
      <c r="D1257" s="2" t="s">
        <v>4280</v>
      </c>
      <c r="E1257" s="2" t="s">
        <v>3958</v>
      </c>
      <c r="F1257" s="2" t="s">
        <v>3959</v>
      </c>
      <c r="G1257" s="4">
        <v>28.934369</v>
      </c>
      <c r="H1257" s="4">
        <v>-81.434128000000001</v>
      </c>
      <c r="I1257" s="2" t="s">
        <v>21</v>
      </c>
      <c r="J1257" s="5" t="s">
        <v>4281</v>
      </c>
      <c r="K1257" s="2" t="s">
        <v>4282</v>
      </c>
      <c r="L1257" s="2" t="s">
        <v>3961</v>
      </c>
    </row>
    <row r="1258" spans="1:12" ht="15" hidden="1" customHeight="1" x14ac:dyDescent="0.25">
      <c r="A1258" s="2" t="s">
        <v>4283</v>
      </c>
      <c r="B1258" s="3">
        <v>42502</v>
      </c>
      <c r="C1258" s="2" t="s">
        <v>13</v>
      </c>
      <c r="D1258" s="2" t="s">
        <v>4284</v>
      </c>
      <c r="E1258" s="2" t="s">
        <v>3958</v>
      </c>
      <c r="F1258" s="2" t="s">
        <v>3997</v>
      </c>
      <c r="G1258" s="4">
        <v>28.837299600000001</v>
      </c>
      <c r="H1258" s="4">
        <v>-81.6608126</v>
      </c>
      <c r="I1258" s="2" t="s">
        <v>30</v>
      </c>
      <c r="J1258" s="5" t="s">
        <v>4285</v>
      </c>
      <c r="K1258" s="2"/>
      <c r="L1258" s="2" t="s">
        <v>3961</v>
      </c>
    </row>
    <row r="1259" spans="1:12" ht="15" hidden="1" customHeight="1" x14ac:dyDescent="0.25">
      <c r="A1259" s="2" t="s">
        <v>4286</v>
      </c>
      <c r="B1259" s="3">
        <v>42662</v>
      </c>
      <c r="C1259" s="2" t="s">
        <v>13</v>
      </c>
      <c r="D1259" s="2" t="s">
        <v>4287</v>
      </c>
      <c r="E1259" s="2" t="s">
        <v>4000</v>
      </c>
      <c r="F1259" s="2" t="s">
        <v>4001</v>
      </c>
      <c r="G1259" s="4">
        <v>28.907629</v>
      </c>
      <c r="H1259" s="4">
        <v>-81.673680000000004</v>
      </c>
      <c r="I1259" s="2" t="s">
        <v>21</v>
      </c>
      <c r="J1259" s="5" t="s">
        <v>4288</v>
      </c>
      <c r="K1259" s="2" t="s">
        <v>1943</v>
      </c>
      <c r="L1259" s="2" t="s">
        <v>3961</v>
      </c>
    </row>
    <row r="1260" spans="1:12" ht="15" hidden="1" customHeight="1" x14ac:dyDescent="0.25">
      <c r="A1260" s="2" t="s">
        <v>4289</v>
      </c>
      <c r="B1260" s="3">
        <v>42467</v>
      </c>
      <c r="C1260" s="2" t="s">
        <v>13</v>
      </c>
      <c r="D1260" s="2" t="s">
        <v>4290</v>
      </c>
      <c r="E1260" s="2" t="s">
        <v>4046</v>
      </c>
      <c r="F1260" s="2" t="s">
        <v>4047</v>
      </c>
      <c r="G1260" s="4">
        <v>28.828236799999999</v>
      </c>
      <c r="H1260" s="4">
        <v>-81.624686699999998</v>
      </c>
      <c r="I1260" s="2" t="s">
        <v>21</v>
      </c>
      <c r="J1260" s="5" t="s">
        <v>4291</v>
      </c>
      <c r="K1260" s="2" t="s">
        <v>4010</v>
      </c>
      <c r="L1260" s="2" t="s">
        <v>3961</v>
      </c>
    </row>
    <row r="1261" spans="1:12" ht="15" hidden="1" customHeight="1" x14ac:dyDescent="0.25">
      <c r="A1261" s="2" t="s">
        <v>4292</v>
      </c>
      <c r="B1261" s="3">
        <v>42603</v>
      </c>
      <c r="C1261" s="2" t="s">
        <v>13</v>
      </c>
      <c r="D1261" s="2" t="s">
        <v>4293</v>
      </c>
      <c r="E1261" s="2" t="s">
        <v>4080</v>
      </c>
      <c r="F1261" s="2" t="s">
        <v>4081</v>
      </c>
      <c r="G1261" s="4">
        <v>28.930137999999999</v>
      </c>
      <c r="H1261" s="4">
        <v>-81.778750200000005</v>
      </c>
      <c r="I1261" s="2" t="s">
        <v>15</v>
      </c>
      <c r="J1261" s="5"/>
      <c r="K1261" s="2"/>
      <c r="L1261" s="2" t="s">
        <v>3961</v>
      </c>
    </row>
    <row r="1262" spans="1:12" ht="15" hidden="1" customHeight="1" x14ac:dyDescent="0.25">
      <c r="A1262" s="2" t="s">
        <v>4294</v>
      </c>
      <c r="B1262" s="3">
        <v>42472</v>
      </c>
      <c r="C1262" s="2" t="s">
        <v>13</v>
      </c>
      <c r="D1262" s="2" t="s">
        <v>4295</v>
      </c>
      <c r="E1262" s="2" t="s">
        <v>4030</v>
      </c>
      <c r="F1262" s="2" t="s">
        <v>4031</v>
      </c>
      <c r="G1262" s="4">
        <v>29.162860999999999</v>
      </c>
      <c r="H1262" s="4">
        <v>-81.541297</v>
      </c>
      <c r="I1262" s="2" t="s">
        <v>492</v>
      </c>
      <c r="J1262" s="5" t="s">
        <v>4296</v>
      </c>
      <c r="K1262" s="2" t="s">
        <v>4159</v>
      </c>
      <c r="L1262" s="2" t="s">
        <v>3961</v>
      </c>
    </row>
    <row r="1263" spans="1:12" ht="15" hidden="1" customHeight="1" x14ac:dyDescent="0.25">
      <c r="A1263" s="2" t="s">
        <v>4297</v>
      </c>
      <c r="B1263" s="3">
        <v>42662</v>
      </c>
      <c r="C1263" s="2" t="s">
        <v>13</v>
      </c>
      <c r="D1263" s="2" t="s">
        <v>4298</v>
      </c>
      <c r="E1263" s="2" t="s">
        <v>4030</v>
      </c>
      <c r="F1263" s="2" t="s">
        <v>4031</v>
      </c>
      <c r="G1263" s="4">
        <v>29.171806</v>
      </c>
      <c r="H1263" s="4">
        <v>-81.544372899999999</v>
      </c>
      <c r="I1263" s="2" t="s">
        <v>21</v>
      </c>
      <c r="J1263" s="5" t="s">
        <v>4299</v>
      </c>
      <c r="K1263" s="2" t="s">
        <v>182</v>
      </c>
      <c r="L1263" s="2" t="s">
        <v>3961</v>
      </c>
    </row>
    <row r="1264" spans="1:12" ht="15" hidden="1" customHeight="1" x14ac:dyDescent="0.25">
      <c r="A1264" s="2" t="s">
        <v>4300</v>
      </c>
      <c r="B1264" s="3">
        <v>42480</v>
      </c>
      <c r="C1264" s="2" t="s">
        <v>13</v>
      </c>
      <c r="D1264" s="2" t="s">
        <v>4301</v>
      </c>
      <c r="E1264" s="2" t="s">
        <v>4030</v>
      </c>
      <c r="F1264" s="2" t="s">
        <v>4031</v>
      </c>
      <c r="G1264" s="4">
        <v>29.163474999999998</v>
      </c>
      <c r="H1264" s="4">
        <v>-81.531475999999998</v>
      </c>
      <c r="I1264" s="2" t="s">
        <v>450</v>
      </c>
      <c r="J1264" s="5" t="s">
        <v>4302</v>
      </c>
      <c r="K1264" s="2" t="s">
        <v>3977</v>
      </c>
      <c r="L1264" s="2" t="s">
        <v>3961</v>
      </c>
    </row>
    <row r="1265" spans="1:12" ht="15" hidden="1" customHeight="1" x14ac:dyDescent="0.25">
      <c r="A1265" s="2" t="s">
        <v>4303</v>
      </c>
      <c r="B1265" s="3">
        <v>42605</v>
      </c>
      <c r="C1265" s="2" t="s">
        <v>13</v>
      </c>
      <c r="D1265" s="2" t="s">
        <v>4304</v>
      </c>
      <c r="E1265" s="2" t="s">
        <v>4046</v>
      </c>
      <c r="F1265" s="2" t="s">
        <v>4047</v>
      </c>
      <c r="G1265" s="4">
        <v>28.790785</v>
      </c>
      <c r="H1265" s="4">
        <v>-81.623634899999999</v>
      </c>
      <c r="I1265" s="2" t="s">
        <v>21</v>
      </c>
      <c r="J1265" s="5" t="s">
        <v>4305</v>
      </c>
      <c r="K1265" s="2" t="s">
        <v>4306</v>
      </c>
      <c r="L1265" s="2" t="s">
        <v>3961</v>
      </c>
    </row>
    <row r="1266" spans="1:12" ht="15" hidden="1" customHeight="1" x14ac:dyDescent="0.25">
      <c r="A1266" s="2" t="s">
        <v>4307</v>
      </c>
      <c r="B1266" s="3">
        <v>42607</v>
      </c>
      <c r="C1266" s="2" t="s">
        <v>13</v>
      </c>
      <c r="D1266" s="2" t="s">
        <v>4308</v>
      </c>
      <c r="E1266" s="2" t="s">
        <v>4000</v>
      </c>
      <c r="F1266" s="2" t="s">
        <v>4001</v>
      </c>
      <c r="G1266" s="4">
        <v>28.911199</v>
      </c>
      <c r="H1266" s="4">
        <v>-81.668749000000005</v>
      </c>
      <c r="I1266" s="2" t="s">
        <v>21</v>
      </c>
      <c r="J1266" s="5" t="s">
        <v>4309</v>
      </c>
      <c r="K1266" s="2" t="s">
        <v>4116</v>
      </c>
      <c r="L1266" s="2" t="s">
        <v>3961</v>
      </c>
    </row>
    <row r="1267" spans="1:12" ht="15" hidden="1" customHeight="1" x14ac:dyDescent="0.25">
      <c r="A1267" s="2" t="s">
        <v>4310</v>
      </c>
      <c r="B1267" s="3">
        <v>42478</v>
      </c>
      <c r="C1267" s="2" t="s">
        <v>13</v>
      </c>
      <c r="D1267" s="2" t="s">
        <v>4311</v>
      </c>
      <c r="E1267" s="2" t="s">
        <v>4080</v>
      </c>
      <c r="F1267" s="2" t="s">
        <v>4081</v>
      </c>
      <c r="G1267" s="4">
        <v>28.823945699999999</v>
      </c>
      <c r="H1267" s="4">
        <v>-81.814944299999993</v>
      </c>
      <c r="I1267" s="2" t="s">
        <v>30</v>
      </c>
      <c r="J1267" s="5" t="s">
        <v>4312</v>
      </c>
      <c r="K1267" s="2" t="s">
        <v>4313</v>
      </c>
      <c r="L1267" s="2" t="s">
        <v>3961</v>
      </c>
    </row>
    <row r="1268" spans="1:12" ht="15" hidden="1" customHeight="1" x14ac:dyDescent="0.25">
      <c r="A1268" s="2" t="s">
        <v>4314</v>
      </c>
      <c r="B1268" s="3">
        <v>42478</v>
      </c>
      <c r="C1268" s="2" t="s">
        <v>13</v>
      </c>
      <c r="D1268" s="2" t="s">
        <v>4315</v>
      </c>
      <c r="E1268" s="2" t="s">
        <v>3958</v>
      </c>
      <c r="F1268" s="2" t="s">
        <v>3997</v>
      </c>
      <c r="G1268" s="4">
        <v>28.826879000000002</v>
      </c>
      <c r="H1268" s="4">
        <v>-81.681318000000005</v>
      </c>
      <c r="I1268" s="2" t="s">
        <v>30</v>
      </c>
      <c r="J1268" s="5" t="s">
        <v>4316</v>
      </c>
      <c r="K1268" s="2" t="s">
        <v>4317</v>
      </c>
      <c r="L1268" s="2" t="s">
        <v>3961</v>
      </c>
    </row>
    <row r="1269" spans="1:12" ht="15" hidden="1" customHeight="1" x14ac:dyDescent="0.25">
      <c r="A1269" s="2" t="s">
        <v>4318</v>
      </c>
      <c r="B1269" s="3">
        <v>42569</v>
      </c>
      <c r="C1269" s="2" t="s">
        <v>13</v>
      </c>
      <c r="D1269" s="2" t="s">
        <v>4319</v>
      </c>
      <c r="E1269" s="2" t="s">
        <v>3958</v>
      </c>
      <c r="F1269" s="2" t="s">
        <v>3959</v>
      </c>
      <c r="G1269" s="4">
        <v>28.9656658</v>
      </c>
      <c r="H1269" s="4">
        <v>-81.450847699999997</v>
      </c>
      <c r="I1269" s="2" t="s">
        <v>30</v>
      </c>
      <c r="J1269" s="5" t="s">
        <v>4320</v>
      </c>
      <c r="K1269" s="2" t="s">
        <v>663</v>
      </c>
      <c r="L1269" s="2" t="s">
        <v>3961</v>
      </c>
    </row>
    <row r="1270" spans="1:12" ht="15" hidden="1" customHeight="1" x14ac:dyDescent="0.25">
      <c r="A1270" s="2" t="s">
        <v>4321</v>
      </c>
      <c r="B1270" s="3">
        <v>42502</v>
      </c>
      <c r="C1270" s="2" t="s">
        <v>13</v>
      </c>
      <c r="D1270" s="2" t="s">
        <v>4322</v>
      </c>
      <c r="E1270" s="2" t="s">
        <v>3958</v>
      </c>
      <c r="F1270" s="2" t="s">
        <v>3997</v>
      </c>
      <c r="G1270" s="4">
        <v>28.838177000000002</v>
      </c>
      <c r="H1270" s="4">
        <v>-81.664962000000003</v>
      </c>
      <c r="I1270" s="2" t="s">
        <v>36</v>
      </c>
      <c r="J1270" s="5" t="s">
        <v>4323</v>
      </c>
      <c r="K1270" s="2" t="s">
        <v>1374</v>
      </c>
      <c r="L1270" s="2" t="s">
        <v>3961</v>
      </c>
    </row>
    <row r="1271" spans="1:12" ht="15" hidden="1" customHeight="1" x14ac:dyDescent="0.25">
      <c r="A1271" s="2" t="s">
        <v>4324</v>
      </c>
      <c r="B1271" s="3">
        <v>42576</v>
      </c>
      <c r="C1271" s="2" t="s">
        <v>13</v>
      </c>
      <c r="D1271" s="2" t="s">
        <v>3991</v>
      </c>
      <c r="E1271" s="2" t="s">
        <v>3992</v>
      </c>
      <c r="F1271" s="2" t="s">
        <v>3993</v>
      </c>
      <c r="G1271" s="4">
        <v>28.809806399999999</v>
      </c>
      <c r="H1271" s="4">
        <v>-81.493788499999994</v>
      </c>
      <c r="I1271" s="2" t="s">
        <v>1386</v>
      </c>
      <c r="J1271" s="5" t="s">
        <v>4325</v>
      </c>
      <c r="K1271" s="2" t="s">
        <v>1764</v>
      </c>
      <c r="L1271" s="2" t="s">
        <v>3961</v>
      </c>
    </row>
    <row r="1272" spans="1:12" ht="15" hidden="1" customHeight="1" x14ac:dyDescent="0.25">
      <c r="A1272" s="2" t="s">
        <v>4326</v>
      </c>
      <c r="B1272" s="3">
        <v>42524</v>
      </c>
      <c r="C1272" s="2" t="s">
        <v>13</v>
      </c>
      <c r="D1272" s="2" t="s">
        <v>4327</v>
      </c>
      <c r="E1272" s="2" t="s">
        <v>4328</v>
      </c>
      <c r="F1272" s="2"/>
      <c r="G1272" s="4">
        <v>28.819863000000002</v>
      </c>
      <c r="H1272" s="4">
        <v>-81.624758999999997</v>
      </c>
      <c r="I1272" s="2" t="s">
        <v>21</v>
      </c>
      <c r="J1272" s="5" t="s">
        <v>4329</v>
      </c>
      <c r="K1272" s="2" t="s">
        <v>4330</v>
      </c>
      <c r="L1272" s="2" t="s">
        <v>3961</v>
      </c>
    </row>
    <row r="1273" spans="1:12" ht="15" hidden="1" customHeight="1" x14ac:dyDescent="0.25">
      <c r="A1273" s="2" t="s">
        <v>4331</v>
      </c>
      <c r="B1273" s="3">
        <v>42524</v>
      </c>
      <c r="C1273" s="2" t="s">
        <v>13</v>
      </c>
      <c r="D1273" s="2" t="s">
        <v>4332</v>
      </c>
      <c r="E1273" s="2" t="s">
        <v>4051</v>
      </c>
      <c r="F1273" s="2" t="s">
        <v>4052</v>
      </c>
      <c r="G1273" s="4">
        <v>29.0008932</v>
      </c>
      <c r="H1273" s="4">
        <v>-81.641706200000002</v>
      </c>
      <c r="I1273" s="2" t="s">
        <v>60</v>
      </c>
      <c r="J1273" s="5" t="s">
        <v>4333</v>
      </c>
      <c r="K1273" s="2" t="s">
        <v>297</v>
      </c>
      <c r="L1273" s="2" t="s">
        <v>3961</v>
      </c>
    </row>
    <row r="1274" spans="1:12" ht="15" hidden="1" customHeight="1" x14ac:dyDescent="0.25">
      <c r="A1274" s="2" t="s">
        <v>4334</v>
      </c>
      <c r="B1274" s="3">
        <v>42612</v>
      </c>
      <c r="C1274" s="2" t="s">
        <v>13</v>
      </c>
      <c r="D1274" s="2" t="s">
        <v>4335</v>
      </c>
      <c r="E1274" s="2" t="s">
        <v>4046</v>
      </c>
      <c r="F1274" s="2" t="s">
        <v>4047</v>
      </c>
      <c r="G1274" s="4">
        <v>28.811295999999999</v>
      </c>
      <c r="H1274" s="4">
        <v>-81.653339000000003</v>
      </c>
      <c r="I1274" s="2" t="s">
        <v>36</v>
      </c>
      <c r="J1274" s="5"/>
      <c r="K1274" s="2" t="s">
        <v>182</v>
      </c>
      <c r="L1274" s="2" t="s">
        <v>3961</v>
      </c>
    </row>
    <row r="1275" spans="1:12" ht="15" hidden="1" customHeight="1" x14ac:dyDescent="0.25">
      <c r="A1275" s="2" t="s">
        <v>4336</v>
      </c>
      <c r="B1275" s="3">
        <v>42612</v>
      </c>
      <c r="C1275" s="2" t="s">
        <v>13</v>
      </c>
      <c r="D1275" s="2" t="s">
        <v>4337</v>
      </c>
      <c r="E1275" s="2" t="s">
        <v>4046</v>
      </c>
      <c r="F1275" s="2" t="s">
        <v>4047</v>
      </c>
      <c r="G1275" s="4">
        <v>28.815543999999999</v>
      </c>
      <c r="H1275" s="4">
        <v>-81.650332000000006</v>
      </c>
      <c r="I1275" s="2" t="s">
        <v>30</v>
      </c>
      <c r="J1275" s="5"/>
      <c r="K1275" s="2" t="s">
        <v>182</v>
      </c>
      <c r="L1275" s="2" t="s">
        <v>3961</v>
      </c>
    </row>
    <row r="1276" spans="1:12" ht="15" hidden="1" customHeight="1" x14ac:dyDescent="0.25">
      <c r="A1276" s="2" t="s">
        <v>4338</v>
      </c>
      <c r="B1276" s="3">
        <v>42612</v>
      </c>
      <c r="C1276" s="2" t="s">
        <v>13</v>
      </c>
      <c r="D1276" s="2" t="s">
        <v>4339</v>
      </c>
      <c r="E1276" s="2" t="s">
        <v>4046</v>
      </c>
      <c r="F1276" s="2" t="s">
        <v>4047</v>
      </c>
      <c r="G1276" s="4">
        <v>28.817027</v>
      </c>
      <c r="H1276" s="4">
        <v>-81.649760000000001</v>
      </c>
      <c r="I1276" s="2" t="s">
        <v>36</v>
      </c>
      <c r="J1276" s="5"/>
      <c r="K1276" s="2" t="s">
        <v>182</v>
      </c>
      <c r="L1276" s="2" t="s">
        <v>3961</v>
      </c>
    </row>
    <row r="1277" spans="1:12" ht="15" hidden="1" customHeight="1" x14ac:dyDescent="0.25">
      <c r="A1277" s="2" t="s">
        <v>4340</v>
      </c>
      <c r="B1277" s="3">
        <v>42665</v>
      </c>
      <c r="C1277" s="2" t="s">
        <v>13</v>
      </c>
      <c r="D1277" s="2" t="s">
        <v>4341</v>
      </c>
      <c r="E1277" s="2" t="s">
        <v>4080</v>
      </c>
      <c r="F1277" s="2" t="s">
        <v>4081</v>
      </c>
      <c r="G1277" s="4">
        <v>28.849761000000001</v>
      </c>
      <c r="H1277" s="4">
        <v>-81.761954000000003</v>
      </c>
      <c r="I1277" s="2" t="s">
        <v>36</v>
      </c>
      <c r="J1277" s="5" t="s">
        <v>4342</v>
      </c>
      <c r="K1277" s="2" t="s">
        <v>182</v>
      </c>
      <c r="L1277" s="2" t="s">
        <v>3961</v>
      </c>
    </row>
    <row r="1278" spans="1:12" ht="15" hidden="1" customHeight="1" x14ac:dyDescent="0.25">
      <c r="A1278" s="2" t="s">
        <v>4343</v>
      </c>
      <c r="B1278" s="3">
        <v>42647</v>
      </c>
      <c r="C1278" s="2" t="s">
        <v>13</v>
      </c>
      <c r="D1278" s="2" t="s">
        <v>4344</v>
      </c>
      <c r="E1278" s="2" t="s">
        <v>4080</v>
      </c>
      <c r="F1278" s="2" t="s">
        <v>4081</v>
      </c>
      <c r="G1278" s="4">
        <v>28.826699999999999</v>
      </c>
      <c r="H1278" s="4">
        <v>-81.770711000000006</v>
      </c>
      <c r="I1278" s="2" t="s">
        <v>21</v>
      </c>
      <c r="J1278" s="5" t="s">
        <v>4345</v>
      </c>
      <c r="K1278" s="2" t="s">
        <v>719</v>
      </c>
      <c r="L1278" s="2" t="s">
        <v>3961</v>
      </c>
    </row>
    <row r="1279" spans="1:12" ht="15" hidden="1" customHeight="1" x14ac:dyDescent="0.25">
      <c r="A1279" s="2" t="s">
        <v>4346</v>
      </c>
      <c r="B1279" s="3">
        <v>42516</v>
      </c>
      <c r="C1279" s="2" t="s">
        <v>13</v>
      </c>
      <c r="D1279" s="2" t="s">
        <v>4347</v>
      </c>
      <c r="E1279" s="2" t="s">
        <v>4080</v>
      </c>
      <c r="F1279" s="2" t="s">
        <v>4348</v>
      </c>
      <c r="G1279" s="4">
        <v>28.803666</v>
      </c>
      <c r="H1279" s="4">
        <v>-81.879641000000007</v>
      </c>
      <c r="I1279" s="2" t="s">
        <v>30</v>
      </c>
      <c r="J1279" s="5"/>
      <c r="K1279" s="2"/>
      <c r="L1279" s="2" t="s">
        <v>3961</v>
      </c>
    </row>
    <row r="1280" spans="1:12" ht="15" hidden="1" customHeight="1" x14ac:dyDescent="0.25">
      <c r="A1280" s="2" t="s">
        <v>4349</v>
      </c>
      <c r="B1280" s="3">
        <v>42516</v>
      </c>
      <c r="C1280" s="2" t="s">
        <v>13</v>
      </c>
      <c r="D1280" s="2" t="s">
        <v>4350</v>
      </c>
      <c r="E1280" s="2" t="s">
        <v>4080</v>
      </c>
      <c r="F1280" s="2" t="s">
        <v>4348</v>
      </c>
      <c r="G1280" s="4">
        <v>28.805993999999998</v>
      </c>
      <c r="H1280" s="4">
        <v>-81.880190999999996</v>
      </c>
      <c r="I1280" s="2" t="s">
        <v>36</v>
      </c>
      <c r="J1280" s="5" t="s">
        <v>4351</v>
      </c>
      <c r="K1280" s="2" t="s">
        <v>4352</v>
      </c>
      <c r="L1280" s="2" t="s">
        <v>3961</v>
      </c>
    </row>
    <row r="1281" spans="1:12" ht="15" hidden="1" customHeight="1" x14ac:dyDescent="0.25">
      <c r="A1281" s="2" t="s">
        <v>4353</v>
      </c>
      <c r="B1281" s="3">
        <v>42379</v>
      </c>
      <c r="C1281" s="2" t="s">
        <v>13</v>
      </c>
      <c r="D1281" s="2" t="s">
        <v>4354</v>
      </c>
      <c r="E1281" s="2" t="s">
        <v>3958</v>
      </c>
      <c r="F1281" s="2" t="s">
        <v>3997</v>
      </c>
      <c r="G1281" s="4">
        <v>28.839628000000001</v>
      </c>
      <c r="H1281" s="4">
        <v>-81.671379999999999</v>
      </c>
      <c r="I1281" s="2" t="s">
        <v>113</v>
      </c>
      <c r="J1281" s="5"/>
      <c r="K1281" s="2" t="s">
        <v>182</v>
      </c>
      <c r="L1281" s="2" t="s">
        <v>3961</v>
      </c>
    </row>
    <row r="1282" spans="1:12" ht="15" hidden="1" customHeight="1" x14ac:dyDescent="0.25">
      <c r="A1282" s="2" t="s">
        <v>4355</v>
      </c>
      <c r="B1282" s="3">
        <v>42379</v>
      </c>
      <c r="C1282" s="2" t="s">
        <v>13</v>
      </c>
      <c r="D1282" s="2" t="s">
        <v>4356</v>
      </c>
      <c r="E1282" s="2" t="s">
        <v>4046</v>
      </c>
      <c r="F1282" s="2" t="s">
        <v>4047</v>
      </c>
      <c r="G1282" s="4">
        <v>28.808577</v>
      </c>
      <c r="H1282" s="4">
        <v>-81.608745999999996</v>
      </c>
      <c r="I1282" s="2" t="s">
        <v>30</v>
      </c>
      <c r="J1282" s="5"/>
      <c r="K1282" s="2" t="s">
        <v>182</v>
      </c>
      <c r="L1282" s="2" t="s">
        <v>3961</v>
      </c>
    </row>
    <row r="1283" spans="1:12" ht="15" hidden="1" customHeight="1" x14ac:dyDescent="0.25">
      <c r="A1283" s="2" t="s">
        <v>4357</v>
      </c>
      <c r="B1283" s="3">
        <v>42578</v>
      </c>
      <c r="C1283" s="2" t="s">
        <v>13</v>
      </c>
      <c r="D1283" s="2" t="s">
        <v>4358</v>
      </c>
      <c r="E1283" s="2" t="s">
        <v>4080</v>
      </c>
      <c r="F1283" s="2" t="s">
        <v>4081</v>
      </c>
      <c r="G1283" s="4">
        <v>28.828194</v>
      </c>
      <c r="H1283" s="4">
        <v>-81.767804999999996</v>
      </c>
      <c r="I1283" s="2" t="s">
        <v>221</v>
      </c>
      <c r="J1283" s="5"/>
      <c r="K1283" s="2" t="s">
        <v>182</v>
      </c>
      <c r="L1283" s="2" t="s">
        <v>3961</v>
      </c>
    </row>
    <row r="1284" spans="1:12" ht="15" hidden="1" customHeight="1" x14ac:dyDescent="0.25">
      <c r="A1284" s="2" t="s">
        <v>4359</v>
      </c>
      <c r="B1284" s="3">
        <v>42578</v>
      </c>
      <c r="C1284" s="2" t="s">
        <v>13</v>
      </c>
      <c r="D1284" s="2" t="s">
        <v>4114</v>
      </c>
      <c r="E1284" s="2" t="s">
        <v>4046</v>
      </c>
      <c r="F1284" s="2" t="s">
        <v>4047</v>
      </c>
      <c r="G1284" s="4">
        <v>28.791160000000001</v>
      </c>
      <c r="H1284" s="4">
        <v>-81.622998899999999</v>
      </c>
      <c r="I1284" s="2" t="s">
        <v>36</v>
      </c>
      <c r="J1284" s="5"/>
      <c r="K1284" s="2"/>
      <c r="L1284" s="2" t="s">
        <v>3961</v>
      </c>
    </row>
    <row r="1285" spans="1:12" ht="15" hidden="1" customHeight="1" x14ac:dyDescent="0.25">
      <c r="A1285" s="2" t="s">
        <v>4360</v>
      </c>
      <c r="B1285" s="3">
        <v>42578</v>
      </c>
      <c r="C1285" s="2" t="s">
        <v>13</v>
      </c>
      <c r="D1285" s="2" t="s">
        <v>4361</v>
      </c>
      <c r="E1285" s="2" t="s">
        <v>4080</v>
      </c>
      <c r="F1285" s="2" t="s">
        <v>4081</v>
      </c>
      <c r="G1285" s="4">
        <v>28.848948</v>
      </c>
      <c r="H1285" s="4">
        <v>-81.759620999999996</v>
      </c>
      <c r="I1285" s="2" t="s">
        <v>36</v>
      </c>
      <c r="J1285" s="5"/>
      <c r="K1285" s="2" t="s">
        <v>182</v>
      </c>
      <c r="L1285" s="2" t="s">
        <v>3961</v>
      </c>
    </row>
    <row r="1286" spans="1:12" ht="15" hidden="1" customHeight="1" x14ac:dyDescent="0.25">
      <c r="A1286" s="2" t="s">
        <v>4362</v>
      </c>
      <c r="B1286" s="3">
        <v>42579</v>
      </c>
      <c r="C1286" s="2" t="s">
        <v>13</v>
      </c>
      <c r="D1286" s="2" t="s">
        <v>4363</v>
      </c>
      <c r="E1286" s="2" t="s">
        <v>3964</v>
      </c>
      <c r="F1286" s="2" t="s">
        <v>3965</v>
      </c>
      <c r="G1286" s="4">
        <v>28.992404000000001</v>
      </c>
      <c r="H1286" s="4">
        <v>-81.426702000000006</v>
      </c>
      <c r="I1286" s="2" t="s">
        <v>21</v>
      </c>
      <c r="J1286" s="5" t="s">
        <v>4364</v>
      </c>
      <c r="K1286" s="2" t="s">
        <v>4365</v>
      </c>
      <c r="L1286" s="2" t="s">
        <v>3961</v>
      </c>
    </row>
    <row r="1287" spans="1:12" ht="15" hidden="1" customHeight="1" x14ac:dyDescent="0.25">
      <c r="A1287" s="2" t="s">
        <v>4366</v>
      </c>
      <c r="B1287" s="3">
        <v>42579</v>
      </c>
      <c r="C1287" s="2" t="s">
        <v>13</v>
      </c>
      <c r="D1287" s="2" t="s">
        <v>4367</v>
      </c>
      <c r="E1287" s="2" t="s">
        <v>3974</v>
      </c>
      <c r="F1287" s="2" t="s">
        <v>3975</v>
      </c>
      <c r="G1287" s="4">
        <v>28.96641</v>
      </c>
      <c r="H1287" s="4">
        <v>-81.515606000000005</v>
      </c>
      <c r="I1287" s="2" t="s">
        <v>492</v>
      </c>
      <c r="J1287" s="5" t="s">
        <v>4368</v>
      </c>
      <c r="K1287" s="2" t="s">
        <v>55</v>
      </c>
      <c r="L1287" s="2" t="s">
        <v>3961</v>
      </c>
    </row>
    <row r="1288" spans="1:12" ht="15" hidden="1" customHeight="1" x14ac:dyDescent="0.25">
      <c r="A1288" s="2" t="s">
        <v>4369</v>
      </c>
      <c r="B1288" s="3">
        <v>42701</v>
      </c>
      <c r="C1288" s="2" t="s">
        <v>13</v>
      </c>
      <c r="D1288" s="2" t="s">
        <v>4370</v>
      </c>
      <c r="E1288" s="2" t="s">
        <v>4371</v>
      </c>
      <c r="F1288" s="2"/>
      <c r="G1288" s="4">
        <v>28.560700000000001</v>
      </c>
      <c r="H1288" s="4">
        <v>-81.856099999999998</v>
      </c>
      <c r="I1288" s="2" t="s">
        <v>136</v>
      </c>
      <c r="J1288" s="5" t="s">
        <v>4372</v>
      </c>
      <c r="K1288" s="2"/>
      <c r="L1288" s="2" t="s">
        <v>3961</v>
      </c>
    </row>
    <row r="1289" spans="1:12" ht="15" hidden="1" customHeight="1" x14ac:dyDescent="0.25">
      <c r="A1289" s="2" t="s">
        <v>4373</v>
      </c>
      <c r="B1289" s="3">
        <v>42702</v>
      </c>
      <c r="C1289" s="2" t="s">
        <v>13</v>
      </c>
      <c r="D1289" s="2" t="s">
        <v>4374</v>
      </c>
      <c r="E1289" s="2" t="s">
        <v>3974</v>
      </c>
      <c r="F1289" s="2" t="s">
        <v>3975</v>
      </c>
      <c r="G1289" s="4">
        <v>29.017161999999999</v>
      </c>
      <c r="H1289" s="4">
        <v>-81.498106000000007</v>
      </c>
      <c r="I1289" s="2" t="s">
        <v>690</v>
      </c>
      <c r="J1289" s="5" t="s">
        <v>4375</v>
      </c>
      <c r="K1289" s="2" t="s">
        <v>169</v>
      </c>
      <c r="L1289" s="2" t="s">
        <v>3961</v>
      </c>
    </row>
    <row r="1290" spans="1:12" ht="15" hidden="1" customHeight="1" x14ac:dyDescent="0.25">
      <c r="A1290" s="2" t="s">
        <v>4376</v>
      </c>
      <c r="B1290" s="3">
        <v>42489</v>
      </c>
      <c r="C1290" s="2" t="s">
        <v>13</v>
      </c>
      <c r="D1290" s="2" t="s">
        <v>4377</v>
      </c>
      <c r="E1290" s="2" t="s">
        <v>3992</v>
      </c>
      <c r="F1290" s="2" t="s">
        <v>3993</v>
      </c>
      <c r="G1290" s="4">
        <v>28.8147077</v>
      </c>
      <c r="H1290" s="4">
        <v>-81.495754899999994</v>
      </c>
      <c r="I1290" s="2" t="s">
        <v>60</v>
      </c>
      <c r="J1290" s="5" t="s">
        <v>4378</v>
      </c>
      <c r="K1290" s="2"/>
      <c r="L1290" s="2" t="s">
        <v>3961</v>
      </c>
    </row>
    <row r="1291" spans="1:12" ht="15" hidden="1" customHeight="1" x14ac:dyDescent="0.25">
      <c r="A1291" s="2" t="s">
        <v>4379</v>
      </c>
      <c r="B1291" s="3">
        <v>42579</v>
      </c>
      <c r="C1291" s="2" t="s">
        <v>13</v>
      </c>
      <c r="D1291" s="2" t="s">
        <v>4380</v>
      </c>
      <c r="E1291" s="2" t="s">
        <v>4046</v>
      </c>
      <c r="F1291" s="2" t="s">
        <v>4047</v>
      </c>
      <c r="G1291" s="4">
        <v>28.8166194</v>
      </c>
      <c r="H1291" s="4">
        <v>-81.629236399999996</v>
      </c>
      <c r="I1291" s="2" t="s">
        <v>30</v>
      </c>
      <c r="J1291" s="5"/>
      <c r="K1291" s="2"/>
      <c r="L1291" s="2" t="s">
        <v>3961</v>
      </c>
    </row>
    <row r="1292" spans="1:12" ht="15" hidden="1" customHeight="1" x14ac:dyDescent="0.25">
      <c r="A1292" s="2" t="s">
        <v>4381</v>
      </c>
      <c r="B1292" s="3">
        <v>42380</v>
      </c>
      <c r="C1292" s="2" t="s">
        <v>13</v>
      </c>
      <c r="D1292" s="2" t="s">
        <v>4382</v>
      </c>
      <c r="E1292" s="2" t="s">
        <v>3974</v>
      </c>
      <c r="F1292" s="2" t="s">
        <v>3975</v>
      </c>
      <c r="G1292" s="4">
        <v>29.012699300000001</v>
      </c>
      <c r="H1292" s="4">
        <v>-81.5024619</v>
      </c>
      <c r="I1292" s="2" t="s">
        <v>145</v>
      </c>
      <c r="J1292" s="5" t="s">
        <v>4383</v>
      </c>
      <c r="K1292" s="2" t="s">
        <v>4384</v>
      </c>
      <c r="L1292" s="2" t="s">
        <v>3961</v>
      </c>
    </row>
    <row r="1293" spans="1:12" ht="15" hidden="1" customHeight="1" x14ac:dyDescent="0.25">
      <c r="A1293" s="2" t="s">
        <v>4385</v>
      </c>
      <c r="B1293" s="3">
        <v>42396</v>
      </c>
      <c r="C1293" s="2" t="s">
        <v>13</v>
      </c>
      <c r="D1293" s="2" t="s">
        <v>4386</v>
      </c>
      <c r="E1293" s="2" t="s">
        <v>3964</v>
      </c>
      <c r="F1293" s="2" t="s">
        <v>3965</v>
      </c>
      <c r="G1293" s="4">
        <v>28.969649</v>
      </c>
      <c r="H1293" s="4">
        <v>-81.432868999999997</v>
      </c>
      <c r="I1293" s="2" t="s">
        <v>96</v>
      </c>
      <c r="J1293" s="5" t="s">
        <v>4387</v>
      </c>
      <c r="K1293" s="2"/>
      <c r="L1293" s="2" t="s">
        <v>3961</v>
      </c>
    </row>
    <row r="1294" spans="1:12" ht="15" hidden="1" customHeight="1" x14ac:dyDescent="0.25">
      <c r="A1294" s="2" t="s">
        <v>4388</v>
      </c>
      <c r="B1294" s="3">
        <v>42380</v>
      </c>
      <c r="C1294" s="2" t="s">
        <v>13</v>
      </c>
      <c r="D1294" s="2" t="s">
        <v>4389</v>
      </c>
      <c r="E1294" s="2" t="s">
        <v>4270</v>
      </c>
      <c r="F1294" s="2" t="s">
        <v>4271</v>
      </c>
      <c r="G1294" s="4">
        <v>28.875620000000001</v>
      </c>
      <c r="H1294" s="4">
        <v>-81.887098399999999</v>
      </c>
      <c r="I1294" s="2" t="s">
        <v>492</v>
      </c>
      <c r="J1294" s="5" t="s">
        <v>4390</v>
      </c>
      <c r="K1294" s="2" t="s">
        <v>4077</v>
      </c>
      <c r="L1294" s="2" t="s">
        <v>3961</v>
      </c>
    </row>
    <row r="1295" spans="1:12" ht="15" hidden="1" customHeight="1" x14ac:dyDescent="0.25">
      <c r="A1295" s="2" t="s">
        <v>4391</v>
      </c>
      <c r="B1295" s="3">
        <v>42580</v>
      </c>
      <c r="C1295" s="2" t="s">
        <v>13</v>
      </c>
      <c r="D1295" s="2" t="s">
        <v>4392</v>
      </c>
      <c r="E1295" s="2" t="s">
        <v>4030</v>
      </c>
      <c r="F1295" s="2" t="s">
        <v>4031</v>
      </c>
      <c r="G1295" s="4">
        <v>29.137792000000001</v>
      </c>
      <c r="H1295" s="4">
        <v>-81.518545000000003</v>
      </c>
      <c r="I1295" s="2" t="s">
        <v>36</v>
      </c>
      <c r="J1295" s="5" t="s">
        <v>4393</v>
      </c>
      <c r="K1295" s="2" t="s">
        <v>4313</v>
      </c>
      <c r="L1295" s="2" t="s">
        <v>3961</v>
      </c>
    </row>
    <row r="1296" spans="1:12" ht="15" hidden="1" customHeight="1" x14ac:dyDescent="0.25">
      <c r="A1296" s="2" t="s">
        <v>4394</v>
      </c>
      <c r="B1296" s="3">
        <v>42580</v>
      </c>
      <c r="C1296" s="2" t="s">
        <v>13</v>
      </c>
      <c r="D1296" s="2" t="s">
        <v>4395</v>
      </c>
      <c r="E1296" s="2" t="s">
        <v>3964</v>
      </c>
      <c r="F1296" s="2" t="s">
        <v>3965</v>
      </c>
      <c r="G1296" s="4">
        <v>29.003070000000001</v>
      </c>
      <c r="H1296" s="4">
        <v>-81.435912999999999</v>
      </c>
      <c r="I1296" s="2" t="s">
        <v>21</v>
      </c>
      <c r="J1296" s="5"/>
      <c r="K1296" s="2" t="s">
        <v>4089</v>
      </c>
      <c r="L1296" s="2" t="s">
        <v>3961</v>
      </c>
    </row>
    <row r="1297" spans="1:12" ht="15" hidden="1" customHeight="1" x14ac:dyDescent="0.25">
      <c r="A1297" s="2" t="s">
        <v>4396</v>
      </c>
      <c r="B1297" s="3">
        <v>42546</v>
      </c>
      <c r="C1297" s="2" t="s">
        <v>13</v>
      </c>
      <c r="D1297" s="2" t="s">
        <v>4397</v>
      </c>
      <c r="E1297" s="2" t="s">
        <v>3958</v>
      </c>
      <c r="F1297" s="2" t="s">
        <v>3997</v>
      </c>
      <c r="G1297" s="4">
        <v>28.830940999999999</v>
      </c>
      <c r="H1297" s="4">
        <v>-81.648186899999999</v>
      </c>
      <c r="I1297" s="2" t="s">
        <v>30</v>
      </c>
      <c r="J1297" s="5"/>
      <c r="K1297" s="2" t="s">
        <v>182</v>
      </c>
      <c r="L1297" s="2" t="s">
        <v>3961</v>
      </c>
    </row>
    <row r="1298" spans="1:12" ht="15" hidden="1" customHeight="1" x14ac:dyDescent="0.25">
      <c r="A1298" s="2" t="s">
        <v>4398</v>
      </c>
      <c r="B1298" s="3">
        <v>42546</v>
      </c>
      <c r="C1298" s="2" t="s">
        <v>13</v>
      </c>
      <c r="D1298" s="2" t="s">
        <v>4399</v>
      </c>
      <c r="E1298" s="2" t="s">
        <v>3992</v>
      </c>
      <c r="F1298" s="2" t="s">
        <v>3993</v>
      </c>
      <c r="G1298" s="4">
        <v>28.810856999999999</v>
      </c>
      <c r="H1298" s="4">
        <v>-81.453510899999998</v>
      </c>
      <c r="I1298" s="2" t="s">
        <v>15</v>
      </c>
      <c r="J1298" s="5"/>
      <c r="K1298" s="2"/>
      <c r="L1298" s="2" t="s">
        <v>3961</v>
      </c>
    </row>
    <row r="1299" spans="1:12" ht="15" hidden="1" customHeight="1" x14ac:dyDescent="0.25">
      <c r="A1299" s="2" t="s">
        <v>4400</v>
      </c>
      <c r="B1299" s="3">
        <v>42419</v>
      </c>
      <c r="C1299" s="2" t="s">
        <v>13</v>
      </c>
      <c r="D1299" s="2" t="s">
        <v>4401</v>
      </c>
      <c r="E1299" s="2" t="s">
        <v>4030</v>
      </c>
      <c r="F1299" s="2" t="s">
        <v>4031</v>
      </c>
      <c r="G1299" s="4">
        <v>29.166557000000001</v>
      </c>
      <c r="H1299" s="4">
        <v>-81.534881999999996</v>
      </c>
      <c r="I1299" s="2" t="s">
        <v>492</v>
      </c>
      <c r="J1299" s="5" t="s">
        <v>4402</v>
      </c>
      <c r="K1299" s="2" t="s">
        <v>4403</v>
      </c>
      <c r="L1299" s="2" t="s">
        <v>3961</v>
      </c>
    </row>
    <row r="1300" spans="1:12" ht="15" hidden="1" customHeight="1" x14ac:dyDescent="0.25">
      <c r="A1300" s="2" t="s">
        <v>4404</v>
      </c>
      <c r="B1300" s="3">
        <v>42702</v>
      </c>
      <c r="C1300" s="2" t="s">
        <v>13</v>
      </c>
      <c r="D1300" s="2" t="s">
        <v>4405</v>
      </c>
      <c r="E1300" s="2" t="s">
        <v>3974</v>
      </c>
      <c r="F1300" s="2" t="s">
        <v>3975</v>
      </c>
      <c r="G1300" s="4">
        <v>29.031998000000002</v>
      </c>
      <c r="H1300" s="4">
        <v>-81.473622000000006</v>
      </c>
      <c r="I1300" s="2" t="s">
        <v>145</v>
      </c>
      <c r="J1300" s="5" t="s">
        <v>4406</v>
      </c>
      <c r="K1300" s="2" t="s">
        <v>4407</v>
      </c>
      <c r="L1300" s="2" t="s">
        <v>3961</v>
      </c>
    </row>
    <row r="1301" spans="1:12" ht="15" hidden="1" customHeight="1" x14ac:dyDescent="0.25">
      <c r="A1301" s="2" t="s">
        <v>4408</v>
      </c>
      <c r="B1301" s="3">
        <v>42583</v>
      </c>
      <c r="C1301" s="2" t="s">
        <v>13</v>
      </c>
      <c r="D1301" s="2" t="s">
        <v>4409</v>
      </c>
      <c r="E1301" s="2" t="s">
        <v>4046</v>
      </c>
      <c r="F1301" s="2" t="s">
        <v>4047</v>
      </c>
      <c r="G1301" s="4">
        <v>28.817029999999999</v>
      </c>
      <c r="H1301" s="4">
        <v>-81.625698999999997</v>
      </c>
      <c r="I1301" s="2" t="s">
        <v>36</v>
      </c>
      <c r="J1301" s="5" t="s">
        <v>4410</v>
      </c>
      <c r="K1301" s="2" t="s">
        <v>4411</v>
      </c>
      <c r="L1301" s="2" t="s">
        <v>3961</v>
      </c>
    </row>
    <row r="1302" spans="1:12" ht="15" hidden="1" customHeight="1" x14ac:dyDescent="0.25">
      <c r="A1302" s="2" t="s">
        <v>4412</v>
      </c>
      <c r="B1302" s="3">
        <v>42379</v>
      </c>
      <c r="C1302" s="2" t="s">
        <v>13</v>
      </c>
      <c r="D1302" s="2" t="s">
        <v>4413</v>
      </c>
      <c r="E1302" s="2" t="s">
        <v>3974</v>
      </c>
      <c r="F1302" s="2" t="s">
        <v>3975</v>
      </c>
      <c r="G1302" s="4">
        <v>29.015867</v>
      </c>
      <c r="H1302" s="4">
        <v>-81.496133999999998</v>
      </c>
      <c r="I1302" s="2" t="s">
        <v>145</v>
      </c>
      <c r="J1302" s="5"/>
      <c r="K1302" s="2" t="s">
        <v>4414</v>
      </c>
      <c r="L1302" s="2" t="s">
        <v>3961</v>
      </c>
    </row>
    <row r="1303" spans="1:12" ht="15" hidden="1" customHeight="1" x14ac:dyDescent="0.25">
      <c r="A1303" s="2" t="s">
        <v>4415</v>
      </c>
      <c r="B1303" s="3">
        <v>42629</v>
      </c>
      <c r="C1303" s="2" t="s">
        <v>13</v>
      </c>
      <c r="D1303" s="2" t="s">
        <v>4416</v>
      </c>
      <c r="E1303" s="2" t="s">
        <v>4030</v>
      </c>
      <c r="F1303" s="2" t="s">
        <v>4031</v>
      </c>
      <c r="G1303" s="4">
        <v>29.154038</v>
      </c>
      <c r="H1303" s="4">
        <v>-81.578742000000005</v>
      </c>
      <c r="I1303" s="2" t="s">
        <v>492</v>
      </c>
      <c r="J1303" s="5" t="s">
        <v>4417</v>
      </c>
      <c r="K1303" s="2" t="s">
        <v>1374</v>
      </c>
      <c r="L1303" s="2" t="s">
        <v>3961</v>
      </c>
    </row>
    <row r="1304" spans="1:12" ht="15" hidden="1" customHeight="1" x14ac:dyDescent="0.25">
      <c r="A1304" s="2" t="s">
        <v>4418</v>
      </c>
      <c r="B1304" s="3">
        <v>42419</v>
      </c>
      <c r="C1304" s="2" t="s">
        <v>13</v>
      </c>
      <c r="D1304" s="2" t="s">
        <v>4295</v>
      </c>
      <c r="E1304" s="2" t="s">
        <v>4030</v>
      </c>
      <c r="F1304" s="2" t="s">
        <v>4031</v>
      </c>
      <c r="G1304" s="4">
        <v>29.162860999999999</v>
      </c>
      <c r="H1304" s="4">
        <v>-81.541297</v>
      </c>
      <c r="I1304" s="2" t="s">
        <v>492</v>
      </c>
      <c r="J1304" s="5" t="s">
        <v>4419</v>
      </c>
      <c r="K1304" s="2" t="s">
        <v>4420</v>
      </c>
      <c r="L1304" s="2" t="s">
        <v>3961</v>
      </c>
    </row>
    <row r="1305" spans="1:12" ht="15" hidden="1" customHeight="1" x14ac:dyDescent="0.25">
      <c r="A1305" s="2" t="s">
        <v>4421</v>
      </c>
      <c r="B1305" s="3">
        <v>42457</v>
      </c>
      <c r="C1305" s="2" t="s">
        <v>13</v>
      </c>
      <c r="D1305" s="2" t="s">
        <v>4422</v>
      </c>
      <c r="E1305" s="2" t="s">
        <v>3992</v>
      </c>
      <c r="F1305" s="2" t="s">
        <v>3993</v>
      </c>
      <c r="G1305" s="4">
        <v>28.794843700000001</v>
      </c>
      <c r="H1305" s="4">
        <v>-81.425957999999994</v>
      </c>
      <c r="I1305" s="2" t="s">
        <v>96</v>
      </c>
      <c r="J1305" s="5"/>
      <c r="K1305" s="2"/>
      <c r="L1305" s="2" t="s">
        <v>3961</v>
      </c>
    </row>
    <row r="1306" spans="1:12" ht="15" hidden="1" customHeight="1" x14ac:dyDescent="0.25">
      <c r="A1306" s="2" t="s">
        <v>4423</v>
      </c>
      <c r="B1306" s="3">
        <v>42685</v>
      </c>
      <c r="C1306" s="2" t="s">
        <v>13</v>
      </c>
      <c r="D1306" s="2" t="s">
        <v>4424</v>
      </c>
      <c r="E1306" s="2" t="s">
        <v>3974</v>
      </c>
      <c r="F1306" s="2" t="s">
        <v>3975</v>
      </c>
      <c r="G1306" s="4">
        <v>29.036556699999998</v>
      </c>
      <c r="H1306" s="4">
        <v>-81.467423400000001</v>
      </c>
      <c r="I1306" s="2" t="s">
        <v>450</v>
      </c>
      <c r="J1306" s="5" t="s">
        <v>4425</v>
      </c>
      <c r="K1306" s="2" t="s">
        <v>535</v>
      </c>
      <c r="L1306" s="2" t="s">
        <v>3961</v>
      </c>
    </row>
    <row r="1307" spans="1:12" ht="15" hidden="1" customHeight="1" x14ac:dyDescent="0.25">
      <c r="A1307" s="2" t="s">
        <v>4426</v>
      </c>
      <c r="B1307" s="3">
        <v>42381</v>
      </c>
      <c r="C1307" s="2" t="s">
        <v>13</v>
      </c>
      <c r="D1307" s="2" t="s">
        <v>4427</v>
      </c>
      <c r="E1307" s="2" t="s">
        <v>3974</v>
      </c>
      <c r="F1307" s="2" t="s">
        <v>3975</v>
      </c>
      <c r="G1307" s="4">
        <v>29.013760999999999</v>
      </c>
      <c r="H1307" s="4">
        <v>-81.492732000000004</v>
      </c>
      <c r="I1307" s="2" t="s">
        <v>450</v>
      </c>
      <c r="J1307" s="5" t="s">
        <v>4428</v>
      </c>
      <c r="K1307" s="2" t="s">
        <v>4429</v>
      </c>
      <c r="L1307" s="2" t="s">
        <v>3961</v>
      </c>
    </row>
    <row r="1308" spans="1:12" ht="15" hidden="1" customHeight="1" x14ac:dyDescent="0.25">
      <c r="A1308" s="2" t="s">
        <v>4430</v>
      </c>
      <c r="B1308" s="3">
        <v>42450</v>
      </c>
      <c r="C1308" s="2" t="s">
        <v>13</v>
      </c>
      <c r="D1308" s="2" t="s">
        <v>4431</v>
      </c>
      <c r="E1308" s="2" t="s">
        <v>4206</v>
      </c>
      <c r="F1308" s="2" t="s">
        <v>4207</v>
      </c>
      <c r="G1308" s="4">
        <v>28.879930999999999</v>
      </c>
      <c r="H1308" s="4">
        <v>-81.747898000000006</v>
      </c>
      <c r="I1308" s="2" t="s">
        <v>21</v>
      </c>
      <c r="J1308" s="5" t="s">
        <v>4432</v>
      </c>
      <c r="K1308" s="2" t="s">
        <v>4433</v>
      </c>
      <c r="L1308" s="2" t="s">
        <v>3961</v>
      </c>
    </row>
    <row r="1309" spans="1:12" ht="15" hidden="1" customHeight="1" x14ac:dyDescent="0.25">
      <c r="A1309" s="2" t="s">
        <v>4434</v>
      </c>
      <c r="B1309" s="3">
        <v>42381</v>
      </c>
      <c r="C1309" s="2" t="s">
        <v>13</v>
      </c>
      <c r="D1309" s="2" t="s">
        <v>4435</v>
      </c>
      <c r="E1309" s="2" t="s">
        <v>3992</v>
      </c>
      <c r="F1309" s="2" t="s">
        <v>3993</v>
      </c>
      <c r="G1309" s="4">
        <v>28.798393999999998</v>
      </c>
      <c r="H1309" s="4">
        <v>-81.537422000000007</v>
      </c>
      <c r="I1309" s="2" t="s">
        <v>221</v>
      </c>
      <c r="J1309" s="5" t="s">
        <v>4436</v>
      </c>
      <c r="K1309" s="2" t="s">
        <v>1374</v>
      </c>
      <c r="L1309" s="2" t="s">
        <v>3961</v>
      </c>
    </row>
    <row r="1310" spans="1:12" ht="15" hidden="1" customHeight="1" x14ac:dyDescent="0.25">
      <c r="A1310" s="2" t="s">
        <v>4437</v>
      </c>
      <c r="B1310" s="3">
        <v>42382</v>
      </c>
      <c r="C1310" s="2" t="s">
        <v>13</v>
      </c>
      <c r="D1310" s="2" t="s">
        <v>4438</v>
      </c>
      <c r="E1310" s="2" t="s">
        <v>4080</v>
      </c>
      <c r="F1310" s="2" t="s">
        <v>4081</v>
      </c>
      <c r="G1310" s="4">
        <v>28.873092199999999</v>
      </c>
      <c r="H1310" s="4">
        <v>-81.7594797</v>
      </c>
      <c r="I1310" s="2" t="s">
        <v>21</v>
      </c>
      <c r="J1310" s="5"/>
      <c r="K1310" s="2" t="s">
        <v>182</v>
      </c>
      <c r="L1310" s="2" t="s">
        <v>3961</v>
      </c>
    </row>
    <row r="1311" spans="1:12" ht="15" hidden="1" customHeight="1" x14ac:dyDescent="0.25">
      <c r="A1311" s="2" t="s">
        <v>4439</v>
      </c>
      <c r="B1311" s="3">
        <v>42534</v>
      </c>
      <c r="C1311" s="2" t="s">
        <v>13</v>
      </c>
      <c r="D1311" s="2" t="s">
        <v>4440</v>
      </c>
      <c r="E1311" s="2" t="s">
        <v>4046</v>
      </c>
      <c r="F1311" s="2" t="s">
        <v>4047</v>
      </c>
      <c r="G1311" s="4">
        <v>28.8006691</v>
      </c>
      <c r="H1311" s="4">
        <v>-81.612512300000006</v>
      </c>
      <c r="I1311" s="2" t="s">
        <v>492</v>
      </c>
      <c r="J1311" s="5" t="s">
        <v>4441</v>
      </c>
      <c r="K1311" s="2" t="s">
        <v>4442</v>
      </c>
      <c r="L1311" s="2" t="s">
        <v>3961</v>
      </c>
    </row>
    <row r="1312" spans="1:12" ht="15" hidden="1" customHeight="1" x14ac:dyDescent="0.25">
      <c r="A1312" s="2" t="s">
        <v>4443</v>
      </c>
      <c r="B1312" s="3">
        <v>42618</v>
      </c>
      <c r="C1312" s="2" t="s">
        <v>13</v>
      </c>
      <c r="D1312" s="2" t="s">
        <v>4444</v>
      </c>
      <c r="E1312" s="2" t="s">
        <v>4046</v>
      </c>
      <c r="F1312" s="2" t="s">
        <v>4047</v>
      </c>
      <c r="G1312" s="4">
        <v>28.8151248</v>
      </c>
      <c r="H1312" s="4">
        <v>-81.610114999999993</v>
      </c>
      <c r="I1312" s="2" t="s">
        <v>30</v>
      </c>
      <c r="J1312" s="5"/>
      <c r="K1312" s="2"/>
      <c r="L1312" s="2" t="s">
        <v>3961</v>
      </c>
    </row>
    <row r="1313" spans="1:12" ht="15" hidden="1" customHeight="1" x14ac:dyDescent="0.25">
      <c r="A1313" s="2" t="s">
        <v>4445</v>
      </c>
      <c r="B1313" s="3">
        <v>42618</v>
      </c>
      <c r="C1313" s="2" t="s">
        <v>13</v>
      </c>
      <c r="D1313" s="2" t="s">
        <v>4446</v>
      </c>
      <c r="E1313" s="2" t="s">
        <v>4046</v>
      </c>
      <c r="F1313" s="2" t="s">
        <v>4047</v>
      </c>
      <c r="G1313" s="4">
        <v>28.809837999999999</v>
      </c>
      <c r="H1313" s="4">
        <v>-81.629074000000003</v>
      </c>
      <c r="I1313" s="2" t="s">
        <v>36</v>
      </c>
      <c r="J1313" s="5" t="s">
        <v>4447</v>
      </c>
      <c r="K1313" s="2" t="s">
        <v>182</v>
      </c>
      <c r="L1313" s="2" t="s">
        <v>3961</v>
      </c>
    </row>
    <row r="1314" spans="1:12" ht="15" hidden="1" customHeight="1" x14ac:dyDescent="0.25">
      <c r="A1314" s="2" t="s">
        <v>4448</v>
      </c>
      <c r="B1314" s="3">
        <v>42383</v>
      </c>
      <c r="C1314" s="2" t="s">
        <v>13</v>
      </c>
      <c r="D1314" s="2" t="s">
        <v>4449</v>
      </c>
      <c r="E1314" s="2" t="s">
        <v>4030</v>
      </c>
      <c r="F1314" s="2" t="s">
        <v>4031</v>
      </c>
      <c r="G1314" s="4">
        <v>29.1746175</v>
      </c>
      <c r="H1314" s="4">
        <v>-81.534648399999995</v>
      </c>
      <c r="I1314" s="2" t="s">
        <v>21</v>
      </c>
      <c r="J1314" s="5" t="s">
        <v>4450</v>
      </c>
      <c r="K1314" s="2"/>
      <c r="L1314" s="2" t="s">
        <v>3961</v>
      </c>
    </row>
    <row r="1315" spans="1:12" ht="15" hidden="1" customHeight="1" x14ac:dyDescent="0.25">
      <c r="A1315" s="2" t="s">
        <v>4451</v>
      </c>
      <c r="B1315" s="3">
        <v>42582</v>
      </c>
      <c r="C1315" s="2" t="s">
        <v>13</v>
      </c>
      <c r="D1315" s="2" t="s">
        <v>4452</v>
      </c>
      <c r="E1315" s="2" t="s">
        <v>3992</v>
      </c>
      <c r="F1315" s="2" t="s">
        <v>3993</v>
      </c>
      <c r="G1315" s="4">
        <v>28.809806399999999</v>
      </c>
      <c r="H1315" s="4">
        <v>-81.493788499999994</v>
      </c>
      <c r="I1315" s="2" t="s">
        <v>60</v>
      </c>
      <c r="J1315" s="5"/>
      <c r="K1315" s="2"/>
      <c r="L1315" s="2" t="s">
        <v>3961</v>
      </c>
    </row>
    <row r="1316" spans="1:12" ht="15" hidden="1" customHeight="1" x14ac:dyDescent="0.25">
      <c r="A1316" s="2" t="s">
        <v>4453</v>
      </c>
      <c r="B1316" s="3">
        <v>42510</v>
      </c>
      <c r="C1316" s="2" t="s">
        <v>13</v>
      </c>
      <c r="D1316" s="2" t="s">
        <v>4295</v>
      </c>
      <c r="E1316" s="2" t="s">
        <v>4030</v>
      </c>
      <c r="F1316" s="2" t="s">
        <v>4031</v>
      </c>
      <c r="G1316" s="4">
        <v>29.162860999999999</v>
      </c>
      <c r="H1316" s="4">
        <v>-81.541297</v>
      </c>
      <c r="I1316" s="2" t="s">
        <v>15</v>
      </c>
      <c r="J1316" s="5"/>
      <c r="K1316" s="2"/>
      <c r="L1316" s="2" t="s">
        <v>3961</v>
      </c>
    </row>
    <row r="1317" spans="1:12" ht="15" hidden="1" customHeight="1" x14ac:dyDescent="0.25">
      <c r="A1317" s="2" t="s">
        <v>4454</v>
      </c>
      <c r="B1317" s="3">
        <v>42509</v>
      </c>
      <c r="C1317" s="2" t="s">
        <v>13</v>
      </c>
      <c r="D1317" s="2" t="s">
        <v>4455</v>
      </c>
      <c r="E1317" s="2" t="s">
        <v>3958</v>
      </c>
      <c r="F1317" s="2" t="s">
        <v>3997</v>
      </c>
      <c r="G1317" s="4">
        <v>28.826242000000001</v>
      </c>
      <c r="H1317" s="4">
        <v>-81.655071000000007</v>
      </c>
      <c r="I1317" s="2" t="s">
        <v>875</v>
      </c>
      <c r="J1317" s="5"/>
      <c r="K1317" s="2" t="s">
        <v>182</v>
      </c>
      <c r="L1317" s="2" t="s">
        <v>3961</v>
      </c>
    </row>
    <row r="1318" spans="1:12" ht="15" hidden="1" customHeight="1" x14ac:dyDescent="0.25">
      <c r="A1318" s="2" t="s">
        <v>4456</v>
      </c>
      <c r="B1318" s="3">
        <v>42633</v>
      </c>
      <c r="C1318" s="2" t="s">
        <v>13</v>
      </c>
      <c r="D1318" s="2" t="s">
        <v>4457</v>
      </c>
      <c r="E1318" s="2" t="s">
        <v>3958</v>
      </c>
      <c r="F1318" s="2" t="s">
        <v>3997</v>
      </c>
      <c r="G1318" s="4">
        <v>28.829718</v>
      </c>
      <c r="H1318" s="4">
        <v>-81.649322999999995</v>
      </c>
      <c r="I1318" s="2" t="s">
        <v>36</v>
      </c>
      <c r="J1318" s="5" t="s">
        <v>4458</v>
      </c>
      <c r="K1318" s="2" t="s">
        <v>1374</v>
      </c>
      <c r="L1318" s="2" t="s">
        <v>3961</v>
      </c>
    </row>
    <row r="1319" spans="1:12" ht="15" hidden="1" customHeight="1" x14ac:dyDescent="0.25">
      <c r="A1319" s="2" t="s">
        <v>4459</v>
      </c>
      <c r="B1319" s="3">
        <v>42613</v>
      </c>
      <c r="C1319" s="2" t="s">
        <v>13</v>
      </c>
      <c r="D1319" s="2" t="s">
        <v>4460</v>
      </c>
      <c r="E1319" s="2" t="s">
        <v>4051</v>
      </c>
      <c r="F1319" s="2" t="s">
        <v>4052</v>
      </c>
      <c r="G1319" s="4">
        <v>28.9841406</v>
      </c>
      <c r="H1319" s="4">
        <v>-81.644249099999996</v>
      </c>
      <c r="I1319" s="2" t="s">
        <v>60</v>
      </c>
      <c r="J1319" s="5" t="s">
        <v>4461</v>
      </c>
      <c r="K1319" s="2" t="s">
        <v>297</v>
      </c>
      <c r="L1319" s="2" t="s">
        <v>3961</v>
      </c>
    </row>
    <row r="1320" spans="1:12" ht="15" hidden="1" customHeight="1" x14ac:dyDescent="0.25">
      <c r="A1320" s="2" t="s">
        <v>4462</v>
      </c>
      <c r="B1320" s="3">
        <v>42399</v>
      </c>
      <c r="C1320" s="2" t="s">
        <v>13</v>
      </c>
      <c r="D1320" s="2" t="s">
        <v>4463</v>
      </c>
      <c r="E1320" s="2" t="s">
        <v>3992</v>
      </c>
      <c r="F1320" s="2" t="s">
        <v>3993</v>
      </c>
      <c r="G1320" s="4">
        <v>28.851763099999999</v>
      </c>
      <c r="H1320" s="4">
        <v>-81.541822600000003</v>
      </c>
      <c r="I1320" s="2" t="s">
        <v>60</v>
      </c>
      <c r="J1320" s="5"/>
      <c r="K1320" s="2" t="s">
        <v>297</v>
      </c>
      <c r="L1320" s="2" t="s">
        <v>3961</v>
      </c>
    </row>
    <row r="1321" spans="1:12" ht="15" hidden="1" customHeight="1" x14ac:dyDescent="0.25">
      <c r="A1321" s="2" t="s">
        <v>4464</v>
      </c>
      <c r="B1321" s="3">
        <v>42399</v>
      </c>
      <c r="C1321" s="2" t="s">
        <v>13</v>
      </c>
      <c r="D1321" s="2" t="s">
        <v>4465</v>
      </c>
      <c r="E1321" s="2" t="s">
        <v>4046</v>
      </c>
      <c r="F1321" s="2" t="s">
        <v>4047</v>
      </c>
      <c r="G1321" s="4">
        <v>28.819257</v>
      </c>
      <c r="H1321" s="4">
        <v>-81.6501229</v>
      </c>
      <c r="I1321" s="2" t="s">
        <v>21</v>
      </c>
      <c r="J1321" s="5"/>
      <c r="K1321" s="2" t="s">
        <v>182</v>
      </c>
      <c r="L1321" s="2" t="s">
        <v>3961</v>
      </c>
    </row>
    <row r="1322" spans="1:12" ht="15" hidden="1" customHeight="1" x14ac:dyDescent="0.25">
      <c r="A1322" s="2" t="s">
        <v>4466</v>
      </c>
      <c r="B1322" s="3">
        <v>42384</v>
      </c>
      <c r="C1322" s="2" t="s">
        <v>13</v>
      </c>
      <c r="D1322" s="2" t="s">
        <v>4467</v>
      </c>
      <c r="E1322" s="2" t="s">
        <v>3958</v>
      </c>
      <c r="F1322" s="2" t="s">
        <v>3959</v>
      </c>
      <c r="G1322" s="4">
        <v>28.954461999999999</v>
      </c>
      <c r="H1322" s="4">
        <v>-81.429388000000003</v>
      </c>
      <c r="I1322" s="2" t="s">
        <v>492</v>
      </c>
      <c r="J1322" s="5" t="s">
        <v>4468</v>
      </c>
      <c r="K1322" s="2"/>
      <c r="L1322" s="2" t="s">
        <v>3961</v>
      </c>
    </row>
    <row r="1323" spans="1:12" ht="15" hidden="1" customHeight="1" x14ac:dyDescent="0.25">
      <c r="A1323" s="2" t="s">
        <v>4469</v>
      </c>
      <c r="B1323" s="3">
        <v>42385</v>
      </c>
      <c r="C1323" s="2" t="s">
        <v>13</v>
      </c>
      <c r="D1323" s="2" t="s">
        <v>4470</v>
      </c>
      <c r="E1323" s="2" t="s">
        <v>3958</v>
      </c>
      <c r="F1323" s="2" t="s">
        <v>3997</v>
      </c>
      <c r="G1323" s="4">
        <v>28.864885000000001</v>
      </c>
      <c r="H1323" s="4">
        <v>-81.66337</v>
      </c>
      <c r="I1323" s="2" t="s">
        <v>36</v>
      </c>
      <c r="J1323" s="5"/>
      <c r="K1323" s="2" t="s">
        <v>182</v>
      </c>
      <c r="L1323" s="2" t="s">
        <v>3961</v>
      </c>
    </row>
    <row r="1324" spans="1:12" ht="15" hidden="1" customHeight="1" x14ac:dyDescent="0.25">
      <c r="A1324" s="2" t="s">
        <v>4471</v>
      </c>
      <c r="B1324" s="3">
        <v>42384</v>
      </c>
      <c r="C1324" s="2" t="s">
        <v>13</v>
      </c>
      <c r="D1324" s="2" t="s">
        <v>4205</v>
      </c>
      <c r="E1324" s="2" t="s">
        <v>4206</v>
      </c>
      <c r="F1324" s="2" t="s">
        <v>4207</v>
      </c>
      <c r="G1324" s="4">
        <v>28.881994299999999</v>
      </c>
      <c r="H1324" s="4">
        <v>-81.748462900000007</v>
      </c>
      <c r="I1324" s="2" t="s">
        <v>30</v>
      </c>
      <c r="J1324" s="5"/>
      <c r="K1324" s="2"/>
      <c r="L1324" s="2" t="s">
        <v>3961</v>
      </c>
    </row>
    <row r="1325" spans="1:12" ht="15" hidden="1" customHeight="1" x14ac:dyDescent="0.25">
      <c r="A1325" s="2" t="s">
        <v>4472</v>
      </c>
      <c r="B1325" s="3">
        <v>42450</v>
      </c>
      <c r="C1325" s="2" t="s">
        <v>13</v>
      </c>
      <c r="D1325" s="2" t="s">
        <v>4473</v>
      </c>
      <c r="E1325" s="2" t="s">
        <v>4030</v>
      </c>
      <c r="F1325" s="2" t="s">
        <v>4031</v>
      </c>
      <c r="G1325" s="4">
        <v>29.167675599999999</v>
      </c>
      <c r="H1325" s="4">
        <v>-81.646648200000001</v>
      </c>
      <c r="I1325" s="2" t="s">
        <v>96</v>
      </c>
      <c r="J1325" s="5"/>
      <c r="K1325" s="2"/>
      <c r="L1325" s="2" t="s">
        <v>3961</v>
      </c>
    </row>
    <row r="1326" spans="1:12" ht="15" hidden="1" customHeight="1" x14ac:dyDescent="0.25">
      <c r="A1326" s="2" t="s">
        <v>4474</v>
      </c>
      <c r="B1326" s="3">
        <v>42619</v>
      </c>
      <c r="C1326" s="2" t="s">
        <v>13</v>
      </c>
      <c r="D1326" s="2" t="s">
        <v>4475</v>
      </c>
      <c r="E1326" s="2" t="s">
        <v>4041</v>
      </c>
      <c r="F1326" s="2" t="s">
        <v>4042</v>
      </c>
      <c r="G1326" s="4">
        <v>28.522770000000001</v>
      </c>
      <c r="H1326" s="4">
        <v>-81.869687999999996</v>
      </c>
      <c r="I1326" s="2" t="s">
        <v>21</v>
      </c>
      <c r="J1326" s="5" t="s">
        <v>4476</v>
      </c>
      <c r="K1326" s="2" t="s">
        <v>1374</v>
      </c>
      <c r="L1326" s="2" t="s">
        <v>3961</v>
      </c>
    </row>
    <row r="1327" spans="1:12" ht="15" hidden="1" customHeight="1" x14ac:dyDescent="0.25">
      <c r="A1327" s="2" t="s">
        <v>4477</v>
      </c>
      <c r="B1327" s="3">
        <v>42502</v>
      </c>
      <c r="C1327" s="2" t="s">
        <v>13</v>
      </c>
      <c r="D1327" s="2" t="s">
        <v>4478</v>
      </c>
      <c r="E1327" s="2" t="s">
        <v>3958</v>
      </c>
      <c r="F1327" s="2" t="s">
        <v>3997</v>
      </c>
      <c r="G1327" s="4">
        <v>28.849547999999999</v>
      </c>
      <c r="H1327" s="4">
        <v>-81.656553000000002</v>
      </c>
      <c r="I1327" s="2" t="s">
        <v>36</v>
      </c>
      <c r="J1327" s="5" t="s">
        <v>4479</v>
      </c>
      <c r="K1327" s="2" t="s">
        <v>1374</v>
      </c>
      <c r="L1327" s="2" t="s">
        <v>3961</v>
      </c>
    </row>
    <row r="1328" spans="1:12" ht="15" hidden="1" customHeight="1" x14ac:dyDescent="0.25">
      <c r="A1328" s="2" t="s">
        <v>4480</v>
      </c>
      <c r="B1328" s="3">
        <v>42674</v>
      </c>
      <c r="C1328" s="2" t="s">
        <v>13</v>
      </c>
      <c r="D1328" s="2" t="s">
        <v>4481</v>
      </c>
      <c r="E1328" s="2" t="s">
        <v>4030</v>
      </c>
      <c r="F1328" s="2" t="s">
        <v>4031</v>
      </c>
      <c r="G1328" s="4">
        <v>29.1501567</v>
      </c>
      <c r="H1328" s="4">
        <v>-81.573933499999995</v>
      </c>
      <c r="I1328" s="2" t="s">
        <v>60</v>
      </c>
      <c r="J1328" s="5" t="s">
        <v>4482</v>
      </c>
      <c r="K1328" s="2" t="s">
        <v>3977</v>
      </c>
      <c r="L1328" s="2" t="s">
        <v>3961</v>
      </c>
    </row>
    <row r="1329" spans="1:12" ht="15" hidden="1" customHeight="1" x14ac:dyDescent="0.25">
      <c r="A1329" s="2" t="s">
        <v>4483</v>
      </c>
      <c r="B1329" s="3">
        <v>42548</v>
      </c>
      <c r="C1329" s="2" t="s">
        <v>13</v>
      </c>
      <c r="D1329" s="2" t="s">
        <v>4484</v>
      </c>
      <c r="E1329" s="2" t="s">
        <v>4046</v>
      </c>
      <c r="F1329" s="2" t="s">
        <v>4047</v>
      </c>
      <c r="G1329" s="4">
        <v>28.82479</v>
      </c>
      <c r="H1329" s="4">
        <v>-81.6205839</v>
      </c>
      <c r="I1329" s="2" t="s">
        <v>30</v>
      </c>
      <c r="J1329" s="5" t="s">
        <v>4485</v>
      </c>
      <c r="K1329" s="2"/>
      <c r="L1329" s="2" t="s">
        <v>3961</v>
      </c>
    </row>
    <row r="1330" spans="1:12" ht="15" hidden="1" customHeight="1" x14ac:dyDescent="0.25">
      <c r="A1330" s="2" t="s">
        <v>4486</v>
      </c>
      <c r="B1330" s="3">
        <v>42513</v>
      </c>
      <c r="C1330" s="2" t="s">
        <v>13</v>
      </c>
      <c r="D1330" s="2" t="s">
        <v>4487</v>
      </c>
      <c r="E1330" s="2" t="s">
        <v>4270</v>
      </c>
      <c r="F1330" s="2" t="s">
        <v>4271</v>
      </c>
      <c r="G1330" s="4">
        <v>28.884998</v>
      </c>
      <c r="H1330" s="4">
        <v>-81.923809000000006</v>
      </c>
      <c r="I1330" s="2" t="s">
        <v>36</v>
      </c>
      <c r="J1330" s="5" t="s">
        <v>4488</v>
      </c>
      <c r="K1330" s="2" t="s">
        <v>4489</v>
      </c>
      <c r="L1330" s="2" t="s">
        <v>3961</v>
      </c>
    </row>
    <row r="1331" spans="1:12" ht="15" hidden="1" customHeight="1" x14ac:dyDescent="0.25">
      <c r="A1331" s="2" t="s">
        <v>4490</v>
      </c>
      <c r="B1331" s="3">
        <v>42674</v>
      </c>
      <c r="C1331" s="2" t="s">
        <v>13</v>
      </c>
      <c r="D1331" s="2" t="s">
        <v>4491</v>
      </c>
      <c r="E1331" s="2" t="s">
        <v>3958</v>
      </c>
      <c r="F1331" s="2" t="s">
        <v>3959</v>
      </c>
      <c r="G1331" s="4">
        <v>28.911284999999999</v>
      </c>
      <c r="H1331" s="4">
        <v>-81.415251999999995</v>
      </c>
      <c r="I1331" s="2" t="s">
        <v>875</v>
      </c>
      <c r="J1331" s="5" t="s">
        <v>4492</v>
      </c>
      <c r="K1331" s="2" t="s">
        <v>4493</v>
      </c>
      <c r="L1331" s="2" t="s">
        <v>3961</v>
      </c>
    </row>
    <row r="1332" spans="1:12" ht="15" hidden="1" customHeight="1" x14ac:dyDescent="0.25">
      <c r="A1332" s="2" t="s">
        <v>4494</v>
      </c>
      <c r="B1332" s="3">
        <v>42518</v>
      </c>
      <c r="C1332" s="2" t="s">
        <v>13</v>
      </c>
      <c r="D1332" s="2" t="s">
        <v>4495</v>
      </c>
      <c r="E1332" s="2" t="s">
        <v>4030</v>
      </c>
      <c r="F1332" s="2" t="s">
        <v>4031</v>
      </c>
      <c r="G1332" s="4">
        <v>29.162331399999999</v>
      </c>
      <c r="H1332" s="4">
        <v>-81.539352500000007</v>
      </c>
      <c r="I1332" s="2" t="s">
        <v>60</v>
      </c>
      <c r="J1332" s="5"/>
      <c r="K1332" s="2" t="s">
        <v>297</v>
      </c>
      <c r="L1332" s="2" t="s">
        <v>3961</v>
      </c>
    </row>
    <row r="1333" spans="1:12" ht="15" hidden="1" customHeight="1" x14ac:dyDescent="0.25">
      <c r="A1333" s="2" t="s">
        <v>4496</v>
      </c>
      <c r="B1333" s="3">
        <v>42518</v>
      </c>
      <c r="C1333" s="2" t="s">
        <v>13</v>
      </c>
      <c r="D1333" s="2" t="s">
        <v>4497</v>
      </c>
      <c r="E1333" s="2" t="s">
        <v>4046</v>
      </c>
      <c r="F1333" s="2" t="s">
        <v>4047</v>
      </c>
      <c r="G1333" s="4">
        <v>28.796052</v>
      </c>
      <c r="H1333" s="4">
        <v>-81.595491899999999</v>
      </c>
      <c r="I1333" s="2" t="s">
        <v>1386</v>
      </c>
      <c r="J1333" s="5"/>
      <c r="K1333" s="2" t="s">
        <v>182</v>
      </c>
      <c r="L1333" s="2" t="s">
        <v>3961</v>
      </c>
    </row>
    <row r="1334" spans="1:12" ht="15" hidden="1" customHeight="1" x14ac:dyDescent="0.25">
      <c r="A1334" s="2" t="s">
        <v>4498</v>
      </c>
      <c r="B1334" s="3">
        <v>42604</v>
      </c>
      <c r="C1334" s="2" t="s">
        <v>13</v>
      </c>
      <c r="D1334" s="2" t="s">
        <v>4499</v>
      </c>
      <c r="E1334" s="2" t="s">
        <v>3974</v>
      </c>
      <c r="F1334" s="2" t="s">
        <v>3975</v>
      </c>
      <c r="G1334" s="4">
        <v>28.989509000000002</v>
      </c>
      <c r="H1334" s="4">
        <v>-81.5191059</v>
      </c>
      <c r="I1334" s="2" t="s">
        <v>21</v>
      </c>
      <c r="J1334" s="5" t="s">
        <v>4500</v>
      </c>
      <c r="K1334" s="2" t="s">
        <v>2755</v>
      </c>
      <c r="L1334" s="2" t="s">
        <v>3961</v>
      </c>
    </row>
    <row r="1335" spans="1:12" ht="15" hidden="1" customHeight="1" x14ac:dyDescent="0.25">
      <c r="A1335" s="2" t="s">
        <v>4501</v>
      </c>
      <c r="B1335" s="3">
        <v>42512</v>
      </c>
      <c r="C1335" s="2" t="s">
        <v>13</v>
      </c>
      <c r="D1335" s="2" t="s">
        <v>4502</v>
      </c>
      <c r="E1335" s="2" t="s">
        <v>3958</v>
      </c>
      <c r="F1335" s="2" t="s">
        <v>3997</v>
      </c>
      <c r="G1335" s="4">
        <v>28.848161999999999</v>
      </c>
      <c r="H1335" s="4">
        <v>-81.676556000000005</v>
      </c>
      <c r="I1335" s="2" t="s">
        <v>36</v>
      </c>
      <c r="J1335" s="5"/>
      <c r="K1335" s="2" t="s">
        <v>182</v>
      </c>
      <c r="L1335" s="2" t="s">
        <v>3961</v>
      </c>
    </row>
    <row r="1336" spans="1:12" ht="15" hidden="1" customHeight="1" x14ac:dyDescent="0.25">
      <c r="A1336" s="2" t="s">
        <v>4503</v>
      </c>
      <c r="B1336" s="3">
        <v>42512</v>
      </c>
      <c r="C1336" s="2" t="s">
        <v>13</v>
      </c>
      <c r="D1336" s="2" t="s">
        <v>4504</v>
      </c>
      <c r="E1336" s="2" t="s">
        <v>4119</v>
      </c>
      <c r="F1336" s="2" t="s">
        <v>4120</v>
      </c>
      <c r="G1336" s="4">
        <v>28.891556999999999</v>
      </c>
      <c r="H1336" s="4">
        <v>-81.9310689</v>
      </c>
      <c r="I1336" s="2" t="s">
        <v>690</v>
      </c>
      <c r="J1336" s="5"/>
      <c r="K1336" s="2" t="s">
        <v>4505</v>
      </c>
      <c r="L1336" s="2" t="s">
        <v>3961</v>
      </c>
    </row>
    <row r="1337" spans="1:12" ht="15" hidden="1" customHeight="1" x14ac:dyDescent="0.25">
      <c r="A1337" s="2" t="s">
        <v>4506</v>
      </c>
      <c r="B1337" s="3">
        <v>42512</v>
      </c>
      <c r="C1337" s="2" t="s">
        <v>13</v>
      </c>
      <c r="D1337" s="2" t="s">
        <v>4507</v>
      </c>
      <c r="E1337" s="2" t="s">
        <v>4046</v>
      </c>
      <c r="F1337" s="2" t="s">
        <v>4047</v>
      </c>
      <c r="G1337" s="4">
        <v>28.788049999999998</v>
      </c>
      <c r="H1337" s="4">
        <v>-81.609863000000004</v>
      </c>
      <c r="I1337" s="2" t="s">
        <v>36</v>
      </c>
      <c r="J1337" s="5"/>
      <c r="K1337" s="2" t="s">
        <v>182</v>
      </c>
      <c r="L1337" s="2" t="s">
        <v>3961</v>
      </c>
    </row>
    <row r="1338" spans="1:12" ht="15" hidden="1" customHeight="1" x14ac:dyDescent="0.25">
      <c r="A1338" s="2" t="s">
        <v>4508</v>
      </c>
      <c r="B1338" s="3">
        <v>42548</v>
      </c>
      <c r="C1338" s="2" t="s">
        <v>13</v>
      </c>
      <c r="D1338" s="2" t="s">
        <v>4509</v>
      </c>
      <c r="E1338" s="2" t="s">
        <v>4046</v>
      </c>
      <c r="F1338" s="2" t="s">
        <v>4047</v>
      </c>
      <c r="G1338" s="4">
        <v>28.8307793</v>
      </c>
      <c r="H1338" s="4">
        <v>-81.609648899999996</v>
      </c>
      <c r="I1338" s="2" t="s">
        <v>21</v>
      </c>
      <c r="J1338" s="5" t="s">
        <v>4510</v>
      </c>
      <c r="K1338" s="2" t="s">
        <v>4511</v>
      </c>
      <c r="L1338" s="2" t="s">
        <v>3961</v>
      </c>
    </row>
    <row r="1339" spans="1:12" ht="15" hidden="1" customHeight="1" x14ac:dyDescent="0.25">
      <c r="A1339" s="2" t="s">
        <v>4512</v>
      </c>
      <c r="B1339" s="3">
        <v>42510</v>
      </c>
      <c r="C1339" s="2" t="s">
        <v>13</v>
      </c>
      <c r="D1339" s="2" t="s">
        <v>4513</v>
      </c>
      <c r="E1339" s="2" t="s">
        <v>3958</v>
      </c>
      <c r="F1339" s="2" t="s">
        <v>3959</v>
      </c>
      <c r="G1339" s="4">
        <v>28.873723999999999</v>
      </c>
      <c r="H1339" s="4">
        <v>-81.546529000000007</v>
      </c>
      <c r="I1339" s="2" t="s">
        <v>30</v>
      </c>
      <c r="J1339" s="5"/>
      <c r="K1339" s="2" t="s">
        <v>182</v>
      </c>
      <c r="L1339" s="2" t="s">
        <v>3961</v>
      </c>
    </row>
    <row r="1340" spans="1:12" ht="15" hidden="1" customHeight="1" x14ac:dyDescent="0.25">
      <c r="A1340" s="2" t="s">
        <v>4514</v>
      </c>
      <c r="B1340" s="3">
        <v>42667</v>
      </c>
      <c r="C1340" s="2" t="s">
        <v>13</v>
      </c>
      <c r="D1340" s="2" t="s">
        <v>4515</v>
      </c>
      <c r="E1340" s="2" t="s">
        <v>4030</v>
      </c>
      <c r="F1340" s="2" t="s">
        <v>4031</v>
      </c>
      <c r="G1340" s="4">
        <v>29.148796999999998</v>
      </c>
      <c r="H1340" s="4">
        <v>-81.574233000000007</v>
      </c>
      <c r="I1340" s="2" t="s">
        <v>21</v>
      </c>
      <c r="J1340" s="5" t="s">
        <v>4516</v>
      </c>
      <c r="K1340" s="2" t="s">
        <v>4517</v>
      </c>
      <c r="L1340" s="2" t="s">
        <v>3961</v>
      </c>
    </row>
    <row r="1341" spans="1:12" ht="15" hidden="1" customHeight="1" x14ac:dyDescent="0.25">
      <c r="A1341" s="2" t="s">
        <v>4518</v>
      </c>
      <c r="B1341" s="3">
        <v>42630</v>
      </c>
      <c r="C1341" s="2" t="s">
        <v>13</v>
      </c>
      <c r="D1341" s="2" t="s">
        <v>4519</v>
      </c>
      <c r="E1341" s="2" t="s">
        <v>4041</v>
      </c>
      <c r="F1341" s="2" t="s">
        <v>4042</v>
      </c>
      <c r="G1341" s="4">
        <v>28.526581</v>
      </c>
      <c r="H1341" s="4">
        <v>-81.869212000000005</v>
      </c>
      <c r="I1341" s="2" t="s">
        <v>690</v>
      </c>
      <c r="J1341" s="5" t="s">
        <v>4520</v>
      </c>
      <c r="K1341" s="2" t="s">
        <v>4521</v>
      </c>
      <c r="L1341" s="2" t="s">
        <v>3961</v>
      </c>
    </row>
    <row r="1342" spans="1:12" ht="15" hidden="1" customHeight="1" x14ac:dyDescent="0.25">
      <c r="A1342" s="2" t="s">
        <v>4522</v>
      </c>
      <c r="B1342" s="3">
        <v>42565</v>
      </c>
      <c r="C1342" s="2" t="s">
        <v>13</v>
      </c>
      <c r="D1342" s="2" t="s">
        <v>4523</v>
      </c>
      <c r="E1342" s="2" t="s">
        <v>4524</v>
      </c>
      <c r="F1342" s="2" t="s">
        <v>3965</v>
      </c>
      <c r="G1342" s="4">
        <v>28.961957000000002</v>
      </c>
      <c r="H1342" s="4">
        <v>-81.422055999999998</v>
      </c>
      <c r="I1342" s="2" t="s">
        <v>439</v>
      </c>
      <c r="J1342" s="5" t="s">
        <v>4525</v>
      </c>
      <c r="K1342" s="2" t="s">
        <v>1072</v>
      </c>
      <c r="L1342" s="2" t="s">
        <v>3961</v>
      </c>
    </row>
    <row r="1343" spans="1:12" ht="15" hidden="1" customHeight="1" x14ac:dyDescent="0.25">
      <c r="A1343" s="2" t="s">
        <v>4526</v>
      </c>
      <c r="B1343" s="3">
        <v>42649</v>
      </c>
      <c r="C1343" s="2" t="s">
        <v>13</v>
      </c>
      <c r="D1343" s="2" t="s">
        <v>4527</v>
      </c>
      <c r="E1343" s="2" t="s">
        <v>4051</v>
      </c>
      <c r="F1343" s="2" t="s">
        <v>4052</v>
      </c>
      <c r="G1343" s="4">
        <v>29.1019355</v>
      </c>
      <c r="H1343" s="4">
        <v>-81.619580400000004</v>
      </c>
      <c r="I1343" s="2" t="s">
        <v>60</v>
      </c>
      <c r="J1343" s="5" t="s">
        <v>4528</v>
      </c>
      <c r="K1343" s="2" t="s">
        <v>297</v>
      </c>
      <c r="L1343" s="2" t="s">
        <v>3961</v>
      </c>
    </row>
    <row r="1344" spans="1:12" ht="15" hidden="1" customHeight="1" x14ac:dyDescent="0.25">
      <c r="A1344" s="2" t="s">
        <v>4529</v>
      </c>
      <c r="B1344" s="3">
        <v>42499</v>
      </c>
      <c r="C1344" s="2" t="s">
        <v>13</v>
      </c>
      <c r="D1344" s="2" t="s">
        <v>4530</v>
      </c>
      <c r="E1344" s="2" t="s">
        <v>3958</v>
      </c>
      <c r="F1344" s="2" t="s">
        <v>3959</v>
      </c>
      <c r="G1344" s="4">
        <v>28.941731000000001</v>
      </c>
      <c r="H1344" s="4">
        <v>-81.433723999999998</v>
      </c>
      <c r="I1344" s="2" t="s">
        <v>96</v>
      </c>
      <c r="J1344" s="5"/>
      <c r="K1344" s="2" t="s">
        <v>4531</v>
      </c>
      <c r="L1344" s="2" t="s">
        <v>3961</v>
      </c>
    </row>
    <row r="1345" spans="1:12" ht="15" hidden="1" customHeight="1" x14ac:dyDescent="0.25">
      <c r="A1345" s="2" t="s">
        <v>4532</v>
      </c>
      <c r="B1345" s="3">
        <v>42545</v>
      </c>
      <c r="C1345" s="2" t="s">
        <v>13</v>
      </c>
      <c r="D1345" s="2" t="s">
        <v>4024</v>
      </c>
      <c r="E1345" s="2" t="s">
        <v>3958</v>
      </c>
      <c r="F1345" s="2" t="s">
        <v>3997</v>
      </c>
      <c r="G1345" s="4">
        <v>28.850914</v>
      </c>
      <c r="H1345" s="4">
        <v>-81.661974999999998</v>
      </c>
      <c r="I1345" s="2" t="s">
        <v>30</v>
      </c>
      <c r="J1345" s="5" t="s">
        <v>4533</v>
      </c>
      <c r="K1345" s="2" t="s">
        <v>482</v>
      </c>
      <c r="L1345" s="2" t="s">
        <v>3961</v>
      </c>
    </row>
    <row r="1346" spans="1:12" ht="15" hidden="1" customHeight="1" x14ac:dyDescent="0.25">
      <c r="A1346" s="2" t="s">
        <v>4534</v>
      </c>
      <c r="B1346" s="3">
        <v>42628</v>
      </c>
      <c r="C1346" s="2" t="s">
        <v>13</v>
      </c>
      <c r="D1346" s="2" t="s">
        <v>4535</v>
      </c>
      <c r="E1346" s="2" t="s">
        <v>4046</v>
      </c>
      <c r="F1346" s="2" t="s">
        <v>4047</v>
      </c>
      <c r="G1346" s="4">
        <v>28.799886999999998</v>
      </c>
      <c r="H1346" s="4">
        <v>-81.607766999999996</v>
      </c>
      <c r="I1346" s="2" t="s">
        <v>36</v>
      </c>
      <c r="J1346" s="5"/>
      <c r="K1346" s="2" t="s">
        <v>182</v>
      </c>
      <c r="L1346" s="2" t="s">
        <v>3961</v>
      </c>
    </row>
    <row r="1347" spans="1:12" ht="15" hidden="1" customHeight="1" x14ac:dyDescent="0.25">
      <c r="A1347" s="2" t="s">
        <v>4536</v>
      </c>
      <c r="B1347" s="3">
        <v>42628</v>
      </c>
      <c r="C1347" s="2" t="s">
        <v>13</v>
      </c>
      <c r="D1347" s="2" t="s">
        <v>4537</v>
      </c>
      <c r="E1347" s="2" t="s">
        <v>4080</v>
      </c>
      <c r="F1347" s="2" t="s">
        <v>4081</v>
      </c>
      <c r="G1347" s="4">
        <v>28.849409000000001</v>
      </c>
      <c r="H1347" s="4">
        <v>-81.773548000000005</v>
      </c>
      <c r="I1347" s="2" t="s">
        <v>21</v>
      </c>
      <c r="J1347" s="5"/>
      <c r="K1347" s="2" t="s">
        <v>182</v>
      </c>
      <c r="L1347" s="2" t="s">
        <v>3961</v>
      </c>
    </row>
    <row r="1348" spans="1:12" ht="15" hidden="1" customHeight="1" x14ac:dyDescent="0.25">
      <c r="A1348" s="2" t="s">
        <v>4538</v>
      </c>
      <c r="B1348" s="3">
        <v>42640</v>
      </c>
      <c r="C1348" s="2" t="s">
        <v>13</v>
      </c>
      <c r="D1348" s="2" t="s">
        <v>4539</v>
      </c>
      <c r="E1348" s="2" t="s">
        <v>3974</v>
      </c>
      <c r="F1348" s="2" t="s">
        <v>3975</v>
      </c>
      <c r="G1348" s="4">
        <v>28.974803900000001</v>
      </c>
      <c r="H1348" s="4">
        <v>-81.545454500000005</v>
      </c>
      <c r="I1348" s="2" t="s">
        <v>60</v>
      </c>
      <c r="J1348" s="5" t="s">
        <v>4540</v>
      </c>
      <c r="K1348" s="2" t="s">
        <v>297</v>
      </c>
      <c r="L1348" s="2" t="s">
        <v>3961</v>
      </c>
    </row>
    <row r="1349" spans="1:12" ht="15" hidden="1" customHeight="1" x14ac:dyDescent="0.25">
      <c r="A1349" s="2" t="s">
        <v>4541</v>
      </c>
      <c r="B1349" s="3">
        <v>42506</v>
      </c>
      <c r="C1349" s="2" t="s">
        <v>13</v>
      </c>
      <c r="D1349" s="2" t="s">
        <v>4542</v>
      </c>
      <c r="E1349" s="2" t="s">
        <v>3958</v>
      </c>
      <c r="F1349" s="2" t="s">
        <v>3997</v>
      </c>
      <c r="G1349" s="4">
        <v>28.872304199999999</v>
      </c>
      <c r="H1349" s="4">
        <v>-81.687414899999993</v>
      </c>
      <c r="I1349" s="2" t="s">
        <v>21</v>
      </c>
      <c r="J1349" s="5" t="s">
        <v>4543</v>
      </c>
      <c r="K1349" s="2" t="s">
        <v>4306</v>
      </c>
      <c r="L1349" s="2" t="s">
        <v>3961</v>
      </c>
    </row>
    <row r="1350" spans="1:12" ht="15" hidden="1" customHeight="1" x14ac:dyDescent="0.25">
      <c r="A1350" s="2" t="s">
        <v>4544</v>
      </c>
      <c r="B1350" s="3">
        <v>42566</v>
      </c>
      <c r="C1350" s="2" t="s">
        <v>13</v>
      </c>
      <c r="D1350" s="2" t="s">
        <v>4545</v>
      </c>
      <c r="E1350" s="2" t="s">
        <v>3958</v>
      </c>
      <c r="F1350" s="2" t="s">
        <v>3959</v>
      </c>
      <c r="G1350" s="4">
        <v>28.904202000000002</v>
      </c>
      <c r="H1350" s="4">
        <v>-81.582015999999996</v>
      </c>
      <c r="I1350" s="2" t="s">
        <v>36</v>
      </c>
      <c r="J1350" s="5" t="s">
        <v>4546</v>
      </c>
      <c r="K1350" s="2" t="s">
        <v>4077</v>
      </c>
      <c r="L1350" s="2" t="s">
        <v>3961</v>
      </c>
    </row>
    <row r="1351" spans="1:12" ht="15" hidden="1" customHeight="1" x14ac:dyDescent="0.25">
      <c r="A1351" s="2" t="s">
        <v>4547</v>
      </c>
      <c r="B1351" s="3">
        <v>42697</v>
      </c>
      <c r="C1351" s="2" t="s">
        <v>13</v>
      </c>
      <c r="D1351" s="2" t="s">
        <v>4548</v>
      </c>
      <c r="E1351" s="2" t="s">
        <v>3974</v>
      </c>
      <c r="F1351" s="2" t="s">
        <v>3975</v>
      </c>
      <c r="G1351" s="4">
        <v>29.0053649</v>
      </c>
      <c r="H1351" s="4">
        <v>-81.531998200000004</v>
      </c>
      <c r="I1351" s="2" t="s">
        <v>221</v>
      </c>
      <c r="J1351" s="5" t="s">
        <v>4549</v>
      </c>
      <c r="K1351" s="2" t="s">
        <v>4403</v>
      </c>
      <c r="L1351" s="2" t="s">
        <v>3961</v>
      </c>
    </row>
    <row r="1352" spans="1:12" ht="15" hidden="1" customHeight="1" x14ac:dyDescent="0.25">
      <c r="A1352" s="2" t="s">
        <v>4550</v>
      </c>
      <c r="B1352" s="3">
        <v>42537</v>
      </c>
      <c r="C1352" s="2" t="s">
        <v>13</v>
      </c>
      <c r="D1352" s="2" t="s">
        <v>4551</v>
      </c>
      <c r="E1352" s="2" t="s">
        <v>4080</v>
      </c>
      <c r="F1352" s="2" t="s">
        <v>4081</v>
      </c>
      <c r="G1352" s="4">
        <v>28.861374000000001</v>
      </c>
      <c r="H1352" s="4">
        <v>-81.776448000000002</v>
      </c>
      <c r="I1352" s="2" t="s">
        <v>36</v>
      </c>
      <c r="J1352" s="5"/>
      <c r="K1352" s="2" t="s">
        <v>182</v>
      </c>
      <c r="L1352" s="2" t="s">
        <v>3961</v>
      </c>
    </row>
    <row r="1353" spans="1:12" ht="15" hidden="1" customHeight="1" x14ac:dyDescent="0.25">
      <c r="A1353" s="2" t="s">
        <v>4552</v>
      </c>
      <c r="B1353" s="3">
        <v>42539</v>
      </c>
      <c r="C1353" s="2" t="s">
        <v>13</v>
      </c>
      <c r="D1353" s="2" t="s">
        <v>4553</v>
      </c>
      <c r="E1353" s="2" t="s">
        <v>4000</v>
      </c>
      <c r="F1353" s="2" t="s">
        <v>4001</v>
      </c>
      <c r="G1353" s="4">
        <v>28.942062</v>
      </c>
      <c r="H1353" s="4">
        <v>-81.632478000000006</v>
      </c>
      <c r="I1353" s="2" t="s">
        <v>221</v>
      </c>
      <c r="J1353" s="5"/>
      <c r="K1353" s="2" t="s">
        <v>182</v>
      </c>
      <c r="L1353" s="2" t="s">
        <v>3961</v>
      </c>
    </row>
    <row r="1354" spans="1:12" ht="15" hidden="1" customHeight="1" x14ac:dyDescent="0.25">
      <c r="A1354" s="2" t="s">
        <v>4554</v>
      </c>
      <c r="B1354" s="3">
        <v>42539</v>
      </c>
      <c r="C1354" s="2" t="s">
        <v>13</v>
      </c>
      <c r="D1354" s="2" t="s">
        <v>4555</v>
      </c>
      <c r="E1354" s="2" t="s">
        <v>3958</v>
      </c>
      <c r="F1354" s="2" t="s">
        <v>3997</v>
      </c>
      <c r="G1354" s="4">
        <v>28.860821999999999</v>
      </c>
      <c r="H1354" s="4">
        <v>-81.674012000000005</v>
      </c>
      <c r="I1354" s="2" t="s">
        <v>30</v>
      </c>
      <c r="J1354" s="5"/>
      <c r="K1354" s="2"/>
      <c r="L1354" s="2" t="s">
        <v>3961</v>
      </c>
    </row>
    <row r="1355" spans="1:12" ht="15" hidden="1" customHeight="1" x14ac:dyDescent="0.25">
      <c r="A1355" s="2" t="s">
        <v>4556</v>
      </c>
      <c r="B1355" s="3">
        <v>42670</v>
      </c>
      <c r="C1355" s="2" t="s">
        <v>13</v>
      </c>
      <c r="D1355" s="2" t="s">
        <v>4557</v>
      </c>
      <c r="E1355" s="2" t="s">
        <v>4051</v>
      </c>
      <c r="F1355" s="2" t="s">
        <v>4052</v>
      </c>
      <c r="G1355" s="4">
        <v>28.998760000000001</v>
      </c>
      <c r="H1355" s="4">
        <v>-81.644103000000001</v>
      </c>
      <c r="I1355" s="2" t="s">
        <v>318</v>
      </c>
      <c r="J1355" s="5" t="s">
        <v>4558</v>
      </c>
      <c r="K1355" s="2"/>
      <c r="L1355" s="2" t="s">
        <v>3961</v>
      </c>
    </row>
    <row r="1356" spans="1:12" ht="15" hidden="1" customHeight="1" x14ac:dyDescent="0.25">
      <c r="A1356" s="2" t="s">
        <v>4559</v>
      </c>
      <c r="B1356" s="3">
        <v>42538</v>
      </c>
      <c r="C1356" s="2" t="s">
        <v>13</v>
      </c>
      <c r="D1356" s="2" t="s">
        <v>4560</v>
      </c>
      <c r="E1356" s="2" t="s">
        <v>3964</v>
      </c>
      <c r="F1356" s="2" t="s">
        <v>3965</v>
      </c>
      <c r="G1356" s="4">
        <v>28.976844</v>
      </c>
      <c r="H1356" s="4">
        <v>-81.431982000000005</v>
      </c>
      <c r="I1356" s="2" t="s">
        <v>36</v>
      </c>
      <c r="J1356" s="5" t="s">
        <v>4561</v>
      </c>
      <c r="K1356" s="2" t="s">
        <v>4562</v>
      </c>
      <c r="L1356" s="2" t="s">
        <v>3961</v>
      </c>
    </row>
    <row r="1357" spans="1:12" ht="15" hidden="1" customHeight="1" x14ac:dyDescent="0.25">
      <c r="A1357" s="2" t="s">
        <v>4563</v>
      </c>
      <c r="B1357" s="3">
        <v>42538</v>
      </c>
      <c r="C1357" s="2" t="s">
        <v>13</v>
      </c>
      <c r="D1357" s="2" t="s">
        <v>4564</v>
      </c>
      <c r="E1357" s="2" t="s">
        <v>3958</v>
      </c>
      <c r="F1357" s="2" t="s">
        <v>3997</v>
      </c>
      <c r="G1357" s="4">
        <v>28.844944000000002</v>
      </c>
      <c r="H1357" s="4">
        <v>-81.664997999999997</v>
      </c>
      <c r="I1357" s="2" t="s">
        <v>21</v>
      </c>
      <c r="J1357" s="5" t="s">
        <v>4565</v>
      </c>
      <c r="K1357" s="2" t="s">
        <v>1374</v>
      </c>
      <c r="L1357" s="2" t="s">
        <v>3961</v>
      </c>
    </row>
    <row r="1358" spans="1:12" ht="15" hidden="1" customHeight="1" x14ac:dyDescent="0.25">
      <c r="A1358" s="2" t="s">
        <v>4566</v>
      </c>
      <c r="B1358" s="3">
        <v>42671</v>
      </c>
      <c r="C1358" s="2" t="s">
        <v>13</v>
      </c>
      <c r="D1358" s="2" t="s">
        <v>4567</v>
      </c>
      <c r="E1358" s="2" t="s">
        <v>4524</v>
      </c>
      <c r="F1358" s="2" t="s">
        <v>3965</v>
      </c>
      <c r="G1358" s="4">
        <v>28.995835100000001</v>
      </c>
      <c r="H1358" s="4">
        <v>-81.435427899999993</v>
      </c>
      <c r="I1358" s="2" t="s">
        <v>450</v>
      </c>
      <c r="J1358" s="5" t="s">
        <v>4568</v>
      </c>
      <c r="K1358" s="2" t="s">
        <v>4569</v>
      </c>
      <c r="L1358" s="2" t="s">
        <v>3961</v>
      </c>
    </row>
    <row r="1359" spans="1:12" ht="15" hidden="1" customHeight="1" x14ac:dyDescent="0.25">
      <c r="A1359" s="2" t="s">
        <v>4570</v>
      </c>
      <c r="B1359" s="3">
        <v>42513</v>
      </c>
      <c r="C1359" s="2" t="s">
        <v>13</v>
      </c>
      <c r="D1359" s="2" t="s">
        <v>4571</v>
      </c>
      <c r="E1359" s="2" t="s">
        <v>4270</v>
      </c>
      <c r="F1359" s="2" t="s">
        <v>4271</v>
      </c>
      <c r="G1359" s="4">
        <v>28.883690999999999</v>
      </c>
      <c r="H1359" s="4">
        <v>-81.923895999999999</v>
      </c>
      <c r="I1359" s="2" t="s">
        <v>690</v>
      </c>
      <c r="J1359" s="5"/>
      <c r="K1359" s="2" t="s">
        <v>4152</v>
      </c>
      <c r="L1359" s="2" t="s">
        <v>3961</v>
      </c>
    </row>
    <row r="1360" spans="1:12" ht="15" hidden="1" customHeight="1" x14ac:dyDescent="0.25">
      <c r="A1360" s="2" t="s">
        <v>4572</v>
      </c>
      <c r="B1360" s="3">
        <v>42514</v>
      </c>
      <c r="C1360" s="2" t="s">
        <v>13</v>
      </c>
      <c r="D1360" s="2" t="s">
        <v>4573</v>
      </c>
      <c r="E1360" s="2" t="s">
        <v>4270</v>
      </c>
      <c r="F1360" s="2" t="s">
        <v>4271</v>
      </c>
      <c r="G1360" s="4">
        <v>28.885431000000001</v>
      </c>
      <c r="H1360" s="4">
        <v>-81.923862</v>
      </c>
      <c r="I1360" s="2" t="s">
        <v>30</v>
      </c>
      <c r="J1360" s="5" t="s">
        <v>4574</v>
      </c>
      <c r="K1360" s="2" t="s">
        <v>4575</v>
      </c>
      <c r="L1360" s="2" t="s">
        <v>3961</v>
      </c>
    </row>
    <row r="1361" spans="1:12" ht="15" hidden="1" customHeight="1" x14ac:dyDescent="0.25">
      <c r="A1361" s="2" t="s">
        <v>4576</v>
      </c>
      <c r="B1361" s="3">
        <v>42386</v>
      </c>
      <c r="C1361" s="2" t="s">
        <v>13</v>
      </c>
      <c r="D1361" s="2" t="s">
        <v>4577</v>
      </c>
      <c r="E1361" s="2" t="s">
        <v>4030</v>
      </c>
      <c r="F1361" s="2" t="s">
        <v>4031</v>
      </c>
      <c r="G1361" s="4">
        <v>29.174842000000002</v>
      </c>
      <c r="H1361" s="4">
        <v>-81.538539</v>
      </c>
      <c r="I1361" s="2" t="s">
        <v>492</v>
      </c>
      <c r="J1361" s="5"/>
      <c r="K1361" s="2" t="s">
        <v>4578</v>
      </c>
      <c r="L1361" s="2" t="s">
        <v>3961</v>
      </c>
    </row>
    <row r="1362" spans="1:12" ht="15" hidden="1" customHeight="1" x14ac:dyDescent="0.25">
      <c r="A1362" s="2" t="s">
        <v>4579</v>
      </c>
      <c r="B1362" s="3">
        <v>42386</v>
      </c>
      <c r="C1362" s="2" t="s">
        <v>13</v>
      </c>
      <c r="D1362" s="2" t="s">
        <v>4580</v>
      </c>
      <c r="E1362" s="2" t="s">
        <v>4030</v>
      </c>
      <c r="F1362" s="2" t="s">
        <v>4031</v>
      </c>
      <c r="G1362" s="4">
        <v>29.174911000000002</v>
      </c>
      <c r="H1362" s="4">
        <v>-81.539058999999995</v>
      </c>
      <c r="I1362" s="2" t="s">
        <v>492</v>
      </c>
      <c r="J1362" s="5"/>
      <c r="K1362" s="2" t="s">
        <v>182</v>
      </c>
      <c r="L1362" s="2" t="s">
        <v>3961</v>
      </c>
    </row>
    <row r="1363" spans="1:12" ht="15" hidden="1" customHeight="1" x14ac:dyDescent="0.25">
      <c r="A1363" s="2" t="s">
        <v>4581</v>
      </c>
      <c r="B1363" s="3">
        <v>42633</v>
      </c>
      <c r="C1363" s="2" t="s">
        <v>13</v>
      </c>
      <c r="D1363" s="2" t="s">
        <v>4582</v>
      </c>
      <c r="E1363" s="2" t="s">
        <v>3974</v>
      </c>
      <c r="F1363" s="2" t="s">
        <v>3975</v>
      </c>
      <c r="G1363" s="4">
        <v>29.045923999999999</v>
      </c>
      <c r="H1363" s="4">
        <v>-81.548157000000003</v>
      </c>
      <c r="I1363" s="2" t="s">
        <v>450</v>
      </c>
      <c r="J1363" s="5" t="s">
        <v>4583</v>
      </c>
      <c r="K1363" s="2" t="s">
        <v>4306</v>
      </c>
      <c r="L1363" s="2" t="s">
        <v>3961</v>
      </c>
    </row>
    <row r="1364" spans="1:12" ht="15" hidden="1" customHeight="1" x14ac:dyDescent="0.25">
      <c r="A1364" s="2" t="s">
        <v>4584</v>
      </c>
      <c r="B1364" s="3">
        <v>42566</v>
      </c>
      <c r="C1364" s="2" t="s">
        <v>13</v>
      </c>
      <c r="D1364" s="2" t="s">
        <v>4585</v>
      </c>
      <c r="E1364" s="2" t="s">
        <v>4119</v>
      </c>
      <c r="F1364" s="2" t="s">
        <v>4120</v>
      </c>
      <c r="G1364" s="4">
        <v>28.892107599999999</v>
      </c>
      <c r="H1364" s="4">
        <v>-81.927559599999995</v>
      </c>
      <c r="I1364" s="2" t="s">
        <v>21</v>
      </c>
      <c r="J1364" s="5" t="s">
        <v>4586</v>
      </c>
      <c r="K1364" s="2" t="s">
        <v>4077</v>
      </c>
      <c r="L1364" s="2" t="s">
        <v>3961</v>
      </c>
    </row>
    <row r="1365" spans="1:12" ht="15" hidden="1" customHeight="1" x14ac:dyDescent="0.25">
      <c r="A1365" s="2" t="s">
        <v>4587</v>
      </c>
      <c r="B1365" s="3">
        <v>42640</v>
      </c>
      <c r="C1365" s="2" t="s">
        <v>13</v>
      </c>
      <c r="D1365" s="2" t="s">
        <v>4588</v>
      </c>
      <c r="E1365" s="2" t="s">
        <v>3974</v>
      </c>
      <c r="F1365" s="2" t="s">
        <v>3975</v>
      </c>
      <c r="G1365" s="4">
        <v>28.991902199999998</v>
      </c>
      <c r="H1365" s="4">
        <v>-81.538169999999994</v>
      </c>
      <c r="I1365" s="2" t="s">
        <v>1048</v>
      </c>
      <c r="J1365" s="5" t="s">
        <v>4589</v>
      </c>
      <c r="K1365" s="2" t="s">
        <v>482</v>
      </c>
      <c r="L1365" s="2" t="s">
        <v>3961</v>
      </c>
    </row>
    <row r="1366" spans="1:12" ht="15" hidden="1" customHeight="1" x14ac:dyDescent="0.25">
      <c r="A1366" s="2" t="s">
        <v>4590</v>
      </c>
      <c r="B1366" s="3">
        <v>42538</v>
      </c>
      <c r="C1366" s="2" t="s">
        <v>13</v>
      </c>
      <c r="D1366" s="2" t="s">
        <v>4591</v>
      </c>
      <c r="E1366" s="2" t="s">
        <v>3958</v>
      </c>
      <c r="F1366" s="2" t="s">
        <v>3959</v>
      </c>
      <c r="G1366" s="4">
        <v>28.841321000000001</v>
      </c>
      <c r="H1366" s="4">
        <v>-81.635506000000007</v>
      </c>
      <c r="I1366" s="2" t="s">
        <v>36</v>
      </c>
      <c r="J1366" s="5" t="s">
        <v>4592</v>
      </c>
      <c r="K1366" s="2" t="s">
        <v>784</v>
      </c>
      <c r="L1366" s="2" t="s">
        <v>3961</v>
      </c>
    </row>
    <row r="1367" spans="1:12" ht="15" hidden="1" customHeight="1" x14ac:dyDescent="0.25">
      <c r="A1367" s="2" t="s">
        <v>4593</v>
      </c>
      <c r="B1367" s="3">
        <v>42538</v>
      </c>
      <c r="C1367" s="2" t="s">
        <v>13</v>
      </c>
      <c r="D1367" s="2" t="s">
        <v>4594</v>
      </c>
      <c r="E1367" s="2" t="s">
        <v>3958</v>
      </c>
      <c r="F1367" s="2" t="s">
        <v>3959</v>
      </c>
      <c r="G1367" s="4">
        <v>28.834758000000001</v>
      </c>
      <c r="H1367" s="4">
        <v>-81.641903999999997</v>
      </c>
      <c r="I1367" s="2" t="s">
        <v>36</v>
      </c>
      <c r="J1367" s="5" t="s">
        <v>4595</v>
      </c>
      <c r="K1367" s="2" t="s">
        <v>1374</v>
      </c>
      <c r="L1367" s="2" t="s">
        <v>3961</v>
      </c>
    </row>
    <row r="1368" spans="1:12" ht="15" hidden="1" customHeight="1" x14ac:dyDescent="0.25">
      <c r="A1368" s="2" t="s">
        <v>4596</v>
      </c>
      <c r="B1368" s="3">
        <v>42377</v>
      </c>
      <c r="C1368" s="2" t="s">
        <v>13</v>
      </c>
      <c r="D1368" s="2" t="s">
        <v>4597</v>
      </c>
      <c r="E1368" s="2" t="s">
        <v>3964</v>
      </c>
      <c r="F1368" s="2" t="s">
        <v>3965</v>
      </c>
      <c r="G1368" s="4">
        <v>28.978576</v>
      </c>
      <c r="H1368" s="4">
        <v>-81.423205899999999</v>
      </c>
      <c r="I1368" s="2" t="s">
        <v>15</v>
      </c>
      <c r="J1368" s="5"/>
      <c r="K1368" s="2" t="s">
        <v>182</v>
      </c>
      <c r="L1368" s="2" t="s">
        <v>3961</v>
      </c>
    </row>
    <row r="1369" spans="1:12" ht="15" hidden="1" customHeight="1" x14ac:dyDescent="0.25">
      <c r="A1369" s="2" t="s">
        <v>4598</v>
      </c>
      <c r="B1369" s="3">
        <v>42538</v>
      </c>
      <c r="C1369" s="2" t="s">
        <v>13</v>
      </c>
      <c r="D1369" s="2" t="s">
        <v>4599</v>
      </c>
      <c r="E1369" s="2" t="s">
        <v>3958</v>
      </c>
      <c r="F1369" s="2" t="s">
        <v>3997</v>
      </c>
      <c r="G1369" s="4">
        <v>28.848699499999999</v>
      </c>
      <c r="H1369" s="4">
        <v>-81.6690744</v>
      </c>
      <c r="I1369" s="2" t="s">
        <v>30</v>
      </c>
      <c r="J1369" s="5" t="s">
        <v>4600</v>
      </c>
      <c r="K1369" s="2"/>
      <c r="L1369" s="2" t="s">
        <v>3961</v>
      </c>
    </row>
    <row r="1370" spans="1:12" ht="15" hidden="1" customHeight="1" x14ac:dyDescent="0.25">
      <c r="A1370" s="2" t="s">
        <v>4601</v>
      </c>
      <c r="B1370" s="3">
        <v>42671</v>
      </c>
      <c r="C1370" s="2" t="s">
        <v>13</v>
      </c>
      <c r="D1370" s="2" t="s">
        <v>4602</v>
      </c>
      <c r="E1370" s="2" t="s">
        <v>4080</v>
      </c>
      <c r="F1370" s="2" t="s">
        <v>4081</v>
      </c>
      <c r="G1370" s="4">
        <v>28.8786293</v>
      </c>
      <c r="H1370" s="4">
        <v>-81.782503000000005</v>
      </c>
      <c r="I1370" s="2" t="s">
        <v>21</v>
      </c>
      <c r="J1370" s="5" t="s">
        <v>4603</v>
      </c>
      <c r="K1370" s="2" t="s">
        <v>1072</v>
      </c>
      <c r="L1370" s="2" t="s">
        <v>3961</v>
      </c>
    </row>
    <row r="1371" spans="1:12" ht="15" hidden="1" customHeight="1" x14ac:dyDescent="0.25">
      <c r="A1371" s="2" t="s">
        <v>4604</v>
      </c>
      <c r="B1371" s="3">
        <v>42500</v>
      </c>
      <c r="C1371" s="2" t="s">
        <v>13</v>
      </c>
      <c r="D1371" s="2" t="s">
        <v>4254</v>
      </c>
      <c r="E1371" s="2" t="s">
        <v>3958</v>
      </c>
      <c r="F1371" s="2" t="s">
        <v>3959</v>
      </c>
      <c r="G1371" s="4">
        <v>28.889002999999999</v>
      </c>
      <c r="H1371" s="4">
        <v>-81.532709999999994</v>
      </c>
      <c r="I1371" s="2" t="s">
        <v>21</v>
      </c>
      <c r="J1371" s="5" t="s">
        <v>4605</v>
      </c>
      <c r="K1371" s="2" t="s">
        <v>4606</v>
      </c>
      <c r="L1371" s="2" t="s">
        <v>3961</v>
      </c>
    </row>
    <row r="1372" spans="1:12" ht="15" hidden="1" customHeight="1" x14ac:dyDescent="0.25">
      <c r="A1372" s="2" t="s">
        <v>4607</v>
      </c>
      <c r="B1372" s="3">
        <v>42641</v>
      </c>
      <c r="C1372" s="2" t="s">
        <v>13</v>
      </c>
      <c r="D1372" s="2" t="s">
        <v>4608</v>
      </c>
      <c r="E1372" s="2" t="s">
        <v>3992</v>
      </c>
      <c r="F1372" s="2" t="s">
        <v>3993</v>
      </c>
      <c r="G1372" s="4">
        <v>28.823091000000002</v>
      </c>
      <c r="H1372" s="4">
        <v>-81.493312000000003</v>
      </c>
      <c r="I1372" s="2" t="s">
        <v>60</v>
      </c>
      <c r="J1372" s="5" t="s">
        <v>4609</v>
      </c>
      <c r="K1372" s="2" t="s">
        <v>297</v>
      </c>
      <c r="L1372" s="2" t="s">
        <v>3961</v>
      </c>
    </row>
    <row r="1373" spans="1:12" ht="15" hidden="1" customHeight="1" x14ac:dyDescent="0.25">
      <c r="A1373" s="2" t="s">
        <v>4610</v>
      </c>
      <c r="B1373" s="3">
        <v>42378</v>
      </c>
      <c r="C1373" s="2" t="s">
        <v>13</v>
      </c>
      <c r="D1373" s="2" t="s">
        <v>4611</v>
      </c>
      <c r="E1373" s="2" t="s">
        <v>3992</v>
      </c>
      <c r="F1373" s="2" t="s">
        <v>3993</v>
      </c>
      <c r="G1373" s="4">
        <v>28.830072900000001</v>
      </c>
      <c r="H1373" s="4">
        <v>-81.520826299999996</v>
      </c>
      <c r="I1373" s="2" t="s">
        <v>60</v>
      </c>
      <c r="J1373" s="5"/>
      <c r="K1373" s="2"/>
      <c r="L1373" s="2" t="s">
        <v>3961</v>
      </c>
    </row>
    <row r="1374" spans="1:12" ht="15" hidden="1" customHeight="1" x14ac:dyDescent="0.25">
      <c r="A1374" s="2" t="s">
        <v>4612</v>
      </c>
      <c r="B1374" s="3">
        <v>42402</v>
      </c>
      <c r="C1374" s="2" t="s">
        <v>13</v>
      </c>
      <c r="D1374" s="2" t="s">
        <v>4613</v>
      </c>
      <c r="E1374" s="2" t="s">
        <v>4206</v>
      </c>
      <c r="F1374" s="2" t="s">
        <v>4207</v>
      </c>
      <c r="G1374" s="4">
        <v>28.880223999999998</v>
      </c>
      <c r="H1374" s="4">
        <v>-81.755498000000003</v>
      </c>
      <c r="I1374" s="2" t="s">
        <v>30</v>
      </c>
      <c r="J1374" s="5" t="s">
        <v>4614</v>
      </c>
      <c r="K1374" s="2" t="s">
        <v>4615</v>
      </c>
      <c r="L1374" s="2" t="s">
        <v>3961</v>
      </c>
    </row>
    <row r="1375" spans="1:12" ht="15" hidden="1" customHeight="1" x14ac:dyDescent="0.25">
      <c r="A1375" s="2" t="s">
        <v>4616</v>
      </c>
      <c r="B1375" s="3">
        <v>42695</v>
      </c>
      <c r="C1375" s="2" t="s">
        <v>13</v>
      </c>
      <c r="D1375" s="2" t="s">
        <v>4617</v>
      </c>
      <c r="E1375" s="2" t="s">
        <v>4051</v>
      </c>
      <c r="F1375" s="2" t="s">
        <v>4052</v>
      </c>
      <c r="G1375" s="4">
        <v>29.042190999999999</v>
      </c>
      <c r="H1375" s="4">
        <v>-81.628021000000004</v>
      </c>
      <c r="I1375" s="2" t="s">
        <v>21</v>
      </c>
      <c r="J1375" s="5" t="s">
        <v>4618</v>
      </c>
      <c r="K1375" s="2"/>
      <c r="L1375" s="2" t="s">
        <v>3961</v>
      </c>
    </row>
    <row r="1376" spans="1:12" ht="15" hidden="1" customHeight="1" x14ac:dyDescent="0.25">
      <c r="A1376" s="2" t="s">
        <v>4619</v>
      </c>
      <c r="B1376" s="3">
        <v>42468</v>
      </c>
      <c r="C1376" s="2" t="s">
        <v>13</v>
      </c>
      <c r="D1376" s="2" t="s">
        <v>4620</v>
      </c>
      <c r="E1376" s="2" t="s">
        <v>4051</v>
      </c>
      <c r="F1376" s="2" t="s">
        <v>4052</v>
      </c>
      <c r="G1376" s="4">
        <v>29.042688999999999</v>
      </c>
      <c r="H1376" s="4">
        <v>-81.639094999999998</v>
      </c>
      <c r="I1376" s="2" t="s">
        <v>21</v>
      </c>
      <c r="J1376" s="5"/>
      <c r="K1376" s="2"/>
      <c r="L1376" s="2" t="s">
        <v>3961</v>
      </c>
    </row>
    <row r="1377" spans="1:12" ht="15" hidden="1" customHeight="1" x14ac:dyDescent="0.25">
      <c r="A1377" s="2" t="s">
        <v>4621</v>
      </c>
      <c r="B1377" s="3">
        <v>42633</v>
      </c>
      <c r="C1377" s="2" t="s">
        <v>13</v>
      </c>
      <c r="D1377" s="2" t="s">
        <v>4622</v>
      </c>
      <c r="E1377" s="2" t="s">
        <v>3974</v>
      </c>
      <c r="F1377" s="2" t="s">
        <v>3975</v>
      </c>
      <c r="G1377" s="4">
        <v>29.046831999999998</v>
      </c>
      <c r="H1377" s="4">
        <v>-81.548058999999995</v>
      </c>
      <c r="I1377" s="2" t="s">
        <v>450</v>
      </c>
      <c r="J1377" s="5" t="s">
        <v>4623</v>
      </c>
      <c r="K1377" s="2" t="s">
        <v>4624</v>
      </c>
      <c r="L1377" s="2" t="s">
        <v>3961</v>
      </c>
    </row>
    <row r="1378" spans="1:12" ht="15" hidden="1" customHeight="1" x14ac:dyDescent="0.25">
      <c r="A1378" s="2" t="s">
        <v>4625</v>
      </c>
      <c r="B1378" s="3">
        <v>42566</v>
      </c>
      <c r="C1378" s="2" t="s">
        <v>13</v>
      </c>
      <c r="D1378" s="2" t="s">
        <v>4626</v>
      </c>
      <c r="E1378" s="2" t="s">
        <v>4041</v>
      </c>
      <c r="F1378" s="2" t="s">
        <v>4042</v>
      </c>
      <c r="G1378" s="4">
        <v>28.5758258</v>
      </c>
      <c r="H1378" s="4">
        <v>-81.859299899999996</v>
      </c>
      <c r="I1378" s="2" t="s">
        <v>113</v>
      </c>
      <c r="J1378" s="5" t="s">
        <v>4627</v>
      </c>
      <c r="K1378" s="2"/>
      <c r="L1378" s="2" t="s">
        <v>3961</v>
      </c>
    </row>
    <row r="1379" spans="1:12" ht="15" hidden="1" customHeight="1" x14ac:dyDescent="0.25">
      <c r="A1379" s="2" t="s">
        <v>4628</v>
      </c>
      <c r="B1379" s="3">
        <v>42647</v>
      </c>
      <c r="C1379" s="2" t="s">
        <v>13</v>
      </c>
      <c r="D1379" s="2" t="s">
        <v>4629</v>
      </c>
      <c r="E1379" s="2" t="s">
        <v>3958</v>
      </c>
      <c r="F1379" s="2" t="s">
        <v>3959</v>
      </c>
      <c r="G1379" s="4">
        <v>28.911296</v>
      </c>
      <c r="H1379" s="4">
        <v>-81.416477</v>
      </c>
      <c r="I1379" s="2" t="s">
        <v>492</v>
      </c>
      <c r="J1379" s="5" t="s">
        <v>4630</v>
      </c>
      <c r="K1379" s="2" t="s">
        <v>4517</v>
      </c>
      <c r="L1379" s="2" t="s">
        <v>3961</v>
      </c>
    </row>
    <row r="1380" spans="1:12" ht="15" hidden="1" customHeight="1" x14ac:dyDescent="0.25">
      <c r="A1380" s="2" t="s">
        <v>4631</v>
      </c>
      <c r="B1380" s="3">
        <v>42535</v>
      </c>
      <c r="C1380" s="2" t="s">
        <v>13</v>
      </c>
      <c r="D1380" s="2" t="s">
        <v>4632</v>
      </c>
      <c r="E1380" s="2" t="s">
        <v>4119</v>
      </c>
      <c r="F1380" s="2" t="s">
        <v>4120</v>
      </c>
      <c r="G1380" s="4">
        <v>28.906115</v>
      </c>
      <c r="H1380" s="4">
        <v>-81.943568999999997</v>
      </c>
      <c r="I1380" s="2" t="s">
        <v>21</v>
      </c>
      <c r="J1380" s="5"/>
      <c r="K1380" s="2" t="s">
        <v>182</v>
      </c>
      <c r="L1380" s="2" t="s">
        <v>3961</v>
      </c>
    </row>
    <row r="1381" spans="1:12" ht="15" hidden="1" customHeight="1" x14ac:dyDescent="0.25">
      <c r="A1381" s="2" t="s">
        <v>4633</v>
      </c>
      <c r="B1381" s="3">
        <v>42566</v>
      </c>
      <c r="C1381" s="2" t="s">
        <v>13</v>
      </c>
      <c r="D1381" s="2" t="s">
        <v>4634</v>
      </c>
      <c r="E1381" s="2" t="s">
        <v>4635</v>
      </c>
      <c r="F1381" s="2" t="s">
        <v>4636</v>
      </c>
      <c r="G1381" s="4">
        <v>28.567667</v>
      </c>
      <c r="H1381" s="4">
        <v>-81.873831899999999</v>
      </c>
      <c r="I1381" s="2" t="s">
        <v>36</v>
      </c>
      <c r="J1381" s="5" t="s">
        <v>4637</v>
      </c>
      <c r="K1381" s="2" t="s">
        <v>4077</v>
      </c>
      <c r="L1381" s="2" t="s">
        <v>3961</v>
      </c>
    </row>
    <row r="1382" spans="1:12" ht="15" hidden="1" customHeight="1" x14ac:dyDescent="0.25">
      <c r="A1382" s="2" t="s">
        <v>4638</v>
      </c>
      <c r="B1382" s="3">
        <v>42638</v>
      </c>
      <c r="C1382" s="2" t="s">
        <v>13</v>
      </c>
      <c r="D1382" s="2" t="s">
        <v>4639</v>
      </c>
      <c r="E1382" s="2" t="s">
        <v>3974</v>
      </c>
      <c r="F1382" s="2" t="s">
        <v>3975</v>
      </c>
      <c r="G1382" s="4">
        <v>28.986242000000001</v>
      </c>
      <c r="H1382" s="4">
        <v>-81.536462999999998</v>
      </c>
      <c r="I1382" s="2" t="s">
        <v>30</v>
      </c>
      <c r="J1382" s="5" t="s">
        <v>4640</v>
      </c>
      <c r="K1382" s="2" t="s">
        <v>182</v>
      </c>
      <c r="L1382" s="2" t="s">
        <v>3961</v>
      </c>
    </row>
    <row r="1383" spans="1:12" ht="15" hidden="1" customHeight="1" x14ac:dyDescent="0.25">
      <c r="A1383" s="2" t="s">
        <v>4641</v>
      </c>
      <c r="B1383" s="3">
        <v>42464</v>
      </c>
      <c r="C1383" s="2" t="s">
        <v>13</v>
      </c>
      <c r="D1383" s="2" t="s">
        <v>4642</v>
      </c>
      <c r="E1383" s="2" t="s">
        <v>3958</v>
      </c>
      <c r="F1383" s="2" t="s">
        <v>3959</v>
      </c>
      <c r="G1383" s="4">
        <v>28.937176000000001</v>
      </c>
      <c r="H1383" s="4">
        <v>-81.425926000000004</v>
      </c>
      <c r="I1383" s="2" t="s">
        <v>21</v>
      </c>
      <c r="J1383" s="5"/>
      <c r="K1383" s="2" t="s">
        <v>3977</v>
      </c>
      <c r="L1383" s="2" t="s">
        <v>3961</v>
      </c>
    </row>
    <row r="1384" spans="1:12" ht="15" hidden="1" customHeight="1" x14ac:dyDescent="0.25">
      <c r="A1384" s="2" t="s">
        <v>4643</v>
      </c>
      <c r="B1384" s="3">
        <v>42500</v>
      </c>
      <c r="C1384" s="2" t="s">
        <v>13</v>
      </c>
      <c r="D1384" s="2" t="s">
        <v>4644</v>
      </c>
      <c r="E1384" s="2" t="s">
        <v>3958</v>
      </c>
      <c r="F1384" s="2" t="s">
        <v>3997</v>
      </c>
      <c r="G1384" s="4">
        <v>28.844421000000001</v>
      </c>
      <c r="H1384" s="4">
        <v>-81.666194000000004</v>
      </c>
      <c r="I1384" s="2" t="s">
        <v>36</v>
      </c>
      <c r="J1384" s="5" t="s">
        <v>4645</v>
      </c>
      <c r="K1384" s="2" t="s">
        <v>1374</v>
      </c>
      <c r="L1384" s="2" t="s">
        <v>3961</v>
      </c>
    </row>
    <row r="1385" spans="1:12" ht="15" hidden="1" customHeight="1" x14ac:dyDescent="0.25">
      <c r="A1385" s="2" t="s">
        <v>4646</v>
      </c>
      <c r="B1385" s="3">
        <v>42477</v>
      </c>
      <c r="C1385" s="2" t="s">
        <v>13</v>
      </c>
      <c r="D1385" s="2" t="s">
        <v>4647</v>
      </c>
      <c r="E1385" s="2" t="s">
        <v>4080</v>
      </c>
      <c r="F1385" s="2" t="s">
        <v>4081</v>
      </c>
      <c r="G1385" s="4">
        <v>28.840358999999999</v>
      </c>
      <c r="H1385" s="4">
        <v>-81.769094899999999</v>
      </c>
      <c r="I1385" s="2" t="s">
        <v>21</v>
      </c>
      <c r="J1385" s="5"/>
      <c r="K1385" s="2" t="s">
        <v>182</v>
      </c>
      <c r="L1385" s="2" t="s">
        <v>3961</v>
      </c>
    </row>
    <row r="1386" spans="1:12" ht="15" hidden="1" customHeight="1" x14ac:dyDescent="0.25">
      <c r="A1386" s="2" t="s">
        <v>4648</v>
      </c>
      <c r="B1386" s="3">
        <v>42476</v>
      </c>
      <c r="C1386" s="2" t="s">
        <v>13</v>
      </c>
      <c r="D1386" s="2" t="s">
        <v>4649</v>
      </c>
      <c r="E1386" s="2" t="s">
        <v>4046</v>
      </c>
      <c r="F1386" s="2" t="s">
        <v>4047</v>
      </c>
      <c r="G1386" s="4">
        <v>28.815185</v>
      </c>
      <c r="H1386" s="4">
        <v>-81.636566000000002</v>
      </c>
      <c r="I1386" s="2" t="s">
        <v>21</v>
      </c>
      <c r="J1386" s="5"/>
      <c r="K1386" s="2" t="s">
        <v>4650</v>
      </c>
      <c r="L1386" s="2" t="s">
        <v>3961</v>
      </c>
    </row>
    <row r="1387" spans="1:12" ht="15" hidden="1" customHeight="1" x14ac:dyDescent="0.25">
      <c r="A1387" s="2" t="s">
        <v>4651</v>
      </c>
      <c r="B1387" s="3">
        <v>42500</v>
      </c>
      <c r="C1387" s="2" t="s">
        <v>13</v>
      </c>
      <c r="D1387" s="2" t="s">
        <v>4652</v>
      </c>
      <c r="E1387" s="2" t="s">
        <v>3958</v>
      </c>
      <c r="F1387" s="2" t="s">
        <v>3959</v>
      </c>
      <c r="G1387" s="4">
        <v>28.889002000000001</v>
      </c>
      <c r="H1387" s="4">
        <v>-81.5334</v>
      </c>
      <c r="I1387" s="2" t="s">
        <v>36</v>
      </c>
      <c r="J1387" s="5" t="s">
        <v>4653</v>
      </c>
      <c r="K1387" s="2" t="s">
        <v>4306</v>
      </c>
      <c r="L1387" s="2" t="s">
        <v>3961</v>
      </c>
    </row>
    <row r="1388" spans="1:12" ht="15" hidden="1" customHeight="1" x14ac:dyDescent="0.25">
      <c r="A1388" s="2" t="s">
        <v>4654</v>
      </c>
      <c r="B1388" s="3">
        <v>42449</v>
      </c>
      <c r="C1388" s="2" t="s">
        <v>13</v>
      </c>
      <c r="D1388" s="2" t="s">
        <v>4655</v>
      </c>
      <c r="E1388" s="2" t="s">
        <v>4080</v>
      </c>
      <c r="F1388" s="2" t="s">
        <v>4081</v>
      </c>
      <c r="G1388" s="4">
        <v>28.846430000000002</v>
      </c>
      <c r="H1388" s="4">
        <v>-81.767945999999995</v>
      </c>
      <c r="I1388" s="2" t="s">
        <v>221</v>
      </c>
      <c r="J1388" s="5"/>
      <c r="K1388" s="2" t="s">
        <v>182</v>
      </c>
      <c r="L1388" s="2" t="s">
        <v>3961</v>
      </c>
    </row>
    <row r="1389" spans="1:12" ht="15" hidden="1" customHeight="1" x14ac:dyDescent="0.25">
      <c r="A1389" s="2" t="s">
        <v>4656</v>
      </c>
      <c r="B1389" s="3">
        <v>42405</v>
      </c>
      <c r="C1389" s="2" t="s">
        <v>13</v>
      </c>
      <c r="D1389" s="2" t="s">
        <v>4657</v>
      </c>
      <c r="E1389" s="2" t="s">
        <v>3958</v>
      </c>
      <c r="F1389" s="2" t="s">
        <v>3959</v>
      </c>
      <c r="G1389" s="4">
        <v>28.955833999999999</v>
      </c>
      <c r="H1389" s="4">
        <v>-81.444924999999998</v>
      </c>
      <c r="I1389" s="2" t="s">
        <v>450</v>
      </c>
      <c r="J1389" s="5"/>
      <c r="K1389" s="2" t="s">
        <v>4505</v>
      </c>
      <c r="L1389" s="2" t="s">
        <v>3961</v>
      </c>
    </row>
    <row r="1390" spans="1:12" ht="15" hidden="1" customHeight="1" x14ac:dyDescent="0.25">
      <c r="A1390" s="2" t="s">
        <v>4658</v>
      </c>
      <c r="B1390" s="3">
        <v>42644</v>
      </c>
      <c r="C1390" s="2" t="s">
        <v>13</v>
      </c>
      <c r="D1390" s="2" t="s">
        <v>4659</v>
      </c>
      <c r="E1390" s="2" t="s">
        <v>4000</v>
      </c>
      <c r="F1390" s="2" t="s">
        <v>4001</v>
      </c>
      <c r="G1390" s="4">
        <v>28.936447000000001</v>
      </c>
      <c r="H1390" s="4">
        <v>-81.636823000000007</v>
      </c>
      <c r="I1390" s="2" t="s">
        <v>15</v>
      </c>
      <c r="J1390" s="5" t="s">
        <v>4660</v>
      </c>
      <c r="K1390" s="2" t="s">
        <v>1754</v>
      </c>
      <c r="L1390" s="2" t="s">
        <v>3961</v>
      </c>
    </row>
    <row r="1391" spans="1:12" ht="15" hidden="1" customHeight="1" x14ac:dyDescent="0.25">
      <c r="A1391" s="2" t="s">
        <v>4661</v>
      </c>
      <c r="B1391" s="3">
        <v>42408</v>
      </c>
      <c r="C1391" s="2" t="s">
        <v>13</v>
      </c>
      <c r="D1391" s="2" t="s">
        <v>4662</v>
      </c>
      <c r="E1391" s="2" t="s">
        <v>3964</v>
      </c>
      <c r="F1391" s="2" t="s">
        <v>3965</v>
      </c>
      <c r="G1391" s="4">
        <v>28.9705735</v>
      </c>
      <c r="H1391" s="4">
        <v>-81.432426100000001</v>
      </c>
      <c r="I1391" s="2" t="s">
        <v>60</v>
      </c>
      <c r="J1391" s="5" t="s">
        <v>4663</v>
      </c>
      <c r="K1391" s="2" t="s">
        <v>2170</v>
      </c>
      <c r="L1391" s="2" t="s">
        <v>3961</v>
      </c>
    </row>
    <row r="1392" spans="1:12" ht="15" hidden="1" customHeight="1" x14ac:dyDescent="0.25">
      <c r="A1392" s="2" t="s">
        <v>4664</v>
      </c>
      <c r="B1392" s="3">
        <v>42408</v>
      </c>
      <c r="C1392" s="2" t="s">
        <v>13</v>
      </c>
      <c r="D1392" s="2" t="s">
        <v>4657</v>
      </c>
      <c r="E1392" s="2" t="s">
        <v>3958</v>
      </c>
      <c r="F1392" s="2" t="s">
        <v>3959</v>
      </c>
      <c r="G1392" s="4">
        <v>28.955833999999999</v>
      </c>
      <c r="H1392" s="4">
        <v>-81.444924999999998</v>
      </c>
      <c r="I1392" s="2" t="s">
        <v>36</v>
      </c>
      <c r="J1392" s="5"/>
      <c r="K1392" s="2" t="s">
        <v>2170</v>
      </c>
      <c r="L1392" s="2" t="s">
        <v>3961</v>
      </c>
    </row>
    <row r="1393" spans="1:12" ht="15" hidden="1" customHeight="1" x14ac:dyDescent="0.25">
      <c r="A1393" s="2" t="s">
        <v>4665</v>
      </c>
      <c r="B1393" s="3">
        <v>42422</v>
      </c>
      <c r="C1393" s="2" t="s">
        <v>13</v>
      </c>
      <c r="D1393" s="2" t="s">
        <v>4666</v>
      </c>
      <c r="E1393" s="2" t="s">
        <v>3958</v>
      </c>
      <c r="F1393" s="2" t="s">
        <v>3997</v>
      </c>
      <c r="G1393" s="4">
        <v>28.8339015</v>
      </c>
      <c r="H1393" s="4">
        <v>-81.659306400000006</v>
      </c>
      <c r="I1393" s="2" t="s">
        <v>36</v>
      </c>
      <c r="J1393" s="5"/>
      <c r="K1393" s="2" t="s">
        <v>182</v>
      </c>
      <c r="L1393" s="2" t="s">
        <v>3961</v>
      </c>
    </row>
    <row r="1394" spans="1:12" ht="15" hidden="1" customHeight="1" x14ac:dyDescent="0.25">
      <c r="A1394" s="2" t="s">
        <v>4667</v>
      </c>
      <c r="B1394" s="3">
        <v>42584</v>
      </c>
      <c r="C1394" s="2" t="s">
        <v>13</v>
      </c>
      <c r="D1394" s="2" t="s">
        <v>4668</v>
      </c>
      <c r="E1394" s="2" t="s">
        <v>4046</v>
      </c>
      <c r="F1394" s="2" t="s">
        <v>4047</v>
      </c>
      <c r="G1394" s="4">
        <v>28.819472000000001</v>
      </c>
      <c r="H1394" s="4">
        <v>-81.630118899999999</v>
      </c>
      <c r="I1394" s="2" t="s">
        <v>113</v>
      </c>
      <c r="J1394" s="5" t="s">
        <v>4669</v>
      </c>
      <c r="K1394" s="2" t="s">
        <v>784</v>
      </c>
      <c r="L1394" s="2" t="s">
        <v>3961</v>
      </c>
    </row>
    <row r="1395" spans="1:12" ht="15" hidden="1" customHeight="1" x14ac:dyDescent="0.25">
      <c r="A1395" s="2" t="s">
        <v>4670</v>
      </c>
      <c r="B1395" s="3">
        <v>42549</v>
      </c>
      <c r="C1395" s="2" t="s">
        <v>13</v>
      </c>
      <c r="D1395" s="2" t="s">
        <v>4671</v>
      </c>
      <c r="E1395" s="2" t="s">
        <v>3958</v>
      </c>
      <c r="F1395" s="2" t="s">
        <v>3959</v>
      </c>
      <c r="G1395" s="4">
        <v>28.942460000000001</v>
      </c>
      <c r="H1395" s="4">
        <v>-81.429678899999999</v>
      </c>
      <c r="I1395" s="2" t="s">
        <v>21</v>
      </c>
      <c r="J1395" s="5" t="s">
        <v>4672</v>
      </c>
      <c r="K1395" s="2" t="s">
        <v>4194</v>
      </c>
      <c r="L1395" s="2" t="s">
        <v>3961</v>
      </c>
    </row>
    <row r="1396" spans="1:12" ht="15" hidden="1" customHeight="1" x14ac:dyDescent="0.25">
      <c r="A1396" s="2" t="s">
        <v>4673</v>
      </c>
      <c r="B1396" s="3">
        <v>42583</v>
      </c>
      <c r="C1396" s="2" t="s">
        <v>13</v>
      </c>
      <c r="D1396" s="2" t="s">
        <v>4674</v>
      </c>
      <c r="E1396" s="2" t="s">
        <v>3958</v>
      </c>
      <c r="F1396" s="2" t="s">
        <v>3959</v>
      </c>
      <c r="G1396" s="4">
        <v>28.875360000000001</v>
      </c>
      <c r="H1396" s="4">
        <v>-81.507603000000003</v>
      </c>
      <c r="I1396" s="2" t="s">
        <v>21</v>
      </c>
      <c r="J1396" s="5"/>
      <c r="K1396" s="2" t="s">
        <v>182</v>
      </c>
      <c r="L1396" s="2" t="s">
        <v>3961</v>
      </c>
    </row>
    <row r="1397" spans="1:12" ht="15" hidden="1" customHeight="1" x14ac:dyDescent="0.25">
      <c r="A1397" s="2" t="s">
        <v>4675</v>
      </c>
      <c r="B1397" s="3">
        <v>42584</v>
      </c>
      <c r="C1397" s="2" t="s">
        <v>13</v>
      </c>
      <c r="D1397" s="2" t="s">
        <v>4676</v>
      </c>
      <c r="E1397" s="2" t="s">
        <v>4051</v>
      </c>
      <c r="F1397" s="2" t="s">
        <v>4052</v>
      </c>
      <c r="G1397" s="4">
        <v>29.052356</v>
      </c>
      <c r="H1397" s="4">
        <v>-81.631970899999999</v>
      </c>
      <c r="I1397" s="2" t="s">
        <v>450</v>
      </c>
      <c r="J1397" s="5" t="s">
        <v>4677</v>
      </c>
      <c r="K1397" s="2" t="s">
        <v>4678</v>
      </c>
      <c r="L1397" s="2" t="s">
        <v>3961</v>
      </c>
    </row>
    <row r="1398" spans="1:12" ht="15" hidden="1" customHeight="1" x14ac:dyDescent="0.25">
      <c r="A1398" s="2" t="s">
        <v>4679</v>
      </c>
      <c r="B1398" s="3">
        <v>42405</v>
      </c>
      <c r="C1398" s="2" t="s">
        <v>13</v>
      </c>
      <c r="D1398" s="2" t="s">
        <v>4680</v>
      </c>
      <c r="E1398" s="2" t="s">
        <v>3958</v>
      </c>
      <c r="F1398" s="2" t="s">
        <v>3959</v>
      </c>
      <c r="G1398" s="4">
        <v>28.878104</v>
      </c>
      <c r="H1398" s="4">
        <v>-81.653474000000003</v>
      </c>
      <c r="I1398" s="2" t="s">
        <v>21</v>
      </c>
      <c r="J1398" s="5" t="s">
        <v>4681</v>
      </c>
      <c r="K1398" s="2" t="s">
        <v>4682</v>
      </c>
      <c r="L1398" s="2" t="s">
        <v>3961</v>
      </c>
    </row>
    <row r="1399" spans="1:12" ht="15" hidden="1" customHeight="1" x14ac:dyDescent="0.25">
      <c r="A1399" s="2" t="s">
        <v>4683</v>
      </c>
      <c r="B1399" s="3">
        <v>42643</v>
      </c>
      <c r="C1399" s="2" t="s">
        <v>13</v>
      </c>
      <c r="D1399" s="2" t="s">
        <v>4684</v>
      </c>
      <c r="E1399" s="2" t="s">
        <v>4685</v>
      </c>
      <c r="F1399" s="2" t="s">
        <v>3993</v>
      </c>
      <c r="G1399" s="4">
        <v>28.802845099999999</v>
      </c>
      <c r="H1399" s="4">
        <v>-81.529589999999999</v>
      </c>
      <c r="I1399" s="2" t="s">
        <v>21</v>
      </c>
      <c r="J1399" s="5" t="s">
        <v>4686</v>
      </c>
      <c r="K1399" s="2"/>
      <c r="L1399" s="2" t="s">
        <v>3961</v>
      </c>
    </row>
    <row r="1400" spans="1:12" ht="15" hidden="1" customHeight="1" x14ac:dyDescent="0.25">
      <c r="A1400" s="2" t="s">
        <v>4687</v>
      </c>
      <c r="B1400" s="3">
        <v>42538</v>
      </c>
      <c r="C1400" s="2" t="s">
        <v>13</v>
      </c>
      <c r="D1400" s="2" t="s">
        <v>4688</v>
      </c>
      <c r="E1400" s="2" t="s">
        <v>3958</v>
      </c>
      <c r="F1400" s="2" t="s">
        <v>3997</v>
      </c>
      <c r="G1400" s="4">
        <v>28.851825999999999</v>
      </c>
      <c r="H1400" s="4">
        <v>-81.673717999999994</v>
      </c>
      <c r="I1400" s="2" t="s">
        <v>21</v>
      </c>
      <c r="J1400" s="5"/>
      <c r="K1400" s="2"/>
      <c r="L1400" s="2" t="s">
        <v>3961</v>
      </c>
    </row>
    <row r="1401" spans="1:12" ht="15" hidden="1" customHeight="1" x14ac:dyDescent="0.25">
      <c r="A1401" s="2" t="s">
        <v>4689</v>
      </c>
      <c r="B1401" s="3">
        <v>42407</v>
      </c>
      <c r="C1401" s="2" t="s">
        <v>13</v>
      </c>
      <c r="D1401" s="2" t="s">
        <v>4690</v>
      </c>
      <c r="E1401" s="2" t="s">
        <v>4046</v>
      </c>
      <c r="F1401" s="2" t="s">
        <v>4047</v>
      </c>
      <c r="G1401" s="4">
        <v>28.8119458</v>
      </c>
      <c r="H1401" s="4">
        <v>-81.621914700000005</v>
      </c>
      <c r="I1401" s="2" t="s">
        <v>221</v>
      </c>
      <c r="J1401" s="5"/>
      <c r="K1401" s="2" t="s">
        <v>182</v>
      </c>
      <c r="L1401" s="2" t="s">
        <v>3961</v>
      </c>
    </row>
    <row r="1402" spans="1:12" ht="15" hidden="1" customHeight="1" x14ac:dyDescent="0.25">
      <c r="A1402" s="2" t="s">
        <v>4691</v>
      </c>
      <c r="B1402" s="3">
        <v>42407</v>
      </c>
      <c r="C1402" s="2" t="s">
        <v>13</v>
      </c>
      <c r="D1402" s="2" t="s">
        <v>4692</v>
      </c>
      <c r="E1402" s="2" t="s">
        <v>4046</v>
      </c>
      <c r="F1402" s="2" t="s">
        <v>4047</v>
      </c>
      <c r="G1402" s="4">
        <v>28.811983000000001</v>
      </c>
      <c r="H1402" s="4">
        <v>-81.621682000000007</v>
      </c>
      <c r="I1402" s="2" t="s">
        <v>30</v>
      </c>
      <c r="J1402" s="5"/>
      <c r="K1402" s="2" t="s">
        <v>182</v>
      </c>
      <c r="L1402" s="2" t="s">
        <v>3961</v>
      </c>
    </row>
    <row r="1403" spans="1:12" ht="15" hidden="1" customHeight="1" x14ac:dyDescent="0.25">
      <c r="A1403" s="2" t="s">
        <v>4693</v>
      </c>
      <c r="B1403" s="3">
        <v>42679</v>
      </c>
      <c r="C1403" s="2" t="s">
        <v>13</v>
      </c>
      <c r="D1403" s="2" t="s">
        <v>4694</v>
      </c>
      <c r="E1403" s="2" t="s">
        <v>3958</v>
      </c>
      <c r="F1403" s="2" t="s">
        <v>3997</v>
      </c>
      <c r="G1403" s="4">
        <v>28.828158999999999</v>
      </c>
      <c r="H1403" s="4">
        <v>-81.656119000000004</v>
      </c>
      <c r="I1403" s="2" t="s">
        <v>30</v>
      </c>
      <c r="J1403" s="5" t="s">
        <v>4695</v>
      </c>
      <c r="K1403" s="2"/>
      <c r="L1403" s="2" t="s">
        <v>3961</v>
      </c>
    </row>
    <row r="1404" spans="1:12" ht="15" hidden="1" customHeight="1" x14ac:dyDescent="0.25">
      <c r="A1404" s="2" t="s">
        <v>4696</v>
      </c>
      <c r="B1404" s="3">
        <v>42679</v>
      </c>
      <c r="C1404" s="2" t="s">
        <v>13</v>
      </c>
      <c r="D1404" s="2" t="s">
        <v>4697</v>
      </c>
      <c r="E1404" s="2" t="s">
        <v>3958</v>
      </c>
      <c r="F1404" s="2" t="s">
        <v>3997</v>
      </c>
      <c r="G1404" s="4">
        <v>28.832581999999999</v>
      </c>
      <c r="H1404" s="4">
        <v>-81.65898</v>
      </c>
      <c r="I1404" s="2" t="s">
        <v>36</v>
      </c>
      <c r="J1404" s="5" t="s">
        <v>4698</v>
      </c>
      <c r="K1404" s="2" t="s">
        <v>182</v>
      </c>
      <c r="L1404" s="2" t="s">
        <v>3961</v>
      </c>
    </row>
    <row r="1405" spans="1:12" ht="15" hidden="1" customHeight="1" x14ac:dyDescent="0.25">
      <c r="A1405" s="2" t="s">
        <v>4699</v>
      </c>
      <c r="B1405" s="3">
        <v>42516</v>
      </c>
      <c r="C1405" s="2" t="s">
        <v>13</v>
      </c>
      <c r="D1405" s="2" t="s">
        <v>4700</v>
      </c>
      <c r="E1405" s="2" t="s">
        <v>3974</v>
      </c>
      <c r="F1405" s="2" t="s">
        <v>3975</v>
      </c>
      <c r="G1405" s="4">
        <v>29.018488000000001</v>
      </c>
      <c r="H1405" s="4">
        <v>-81.492233999999996</v>
      </c>
      <c r="I1405" s="2" t="s">
        <v>36</v>
      </c>
      <c r="J1405" s="5" t="s">
        <v>4701</v>
      </c>
      <c r="K1405" s="2" t="s">
        <v>4403</v>
      </c>
      <c r="L1405" s="2" t="s">
        <v>3961</v>
      </c>
    </row>
    <row r="1406" spans="1:12" ht="15" hidden="1" customHeight="1" x14ac:dyDescent="0.25">
      <c r="A1406" s="2" t="s">
        <v>4702</v>
      </c>
      <c r="B1406" s="3">
        <v>42573</v>
      </c>
      <c r="C1406" s="2" t="s">
        <v>13</v>
      </c>
      <c r="D1406" s="2" t="s">
        <v>4703</v>
      </c>
      <c r="E1406" s="2" t="s">
        <v>3974</v>
      </c>
      <c r="F1406" s="2" t="s">
        <v>3975</v>
      </c>
      <c r="G1406" s="4">
        <v>28.991738999999999</v>
      </c>
      <c r="H1406" s="4">
        <v>-81.541757000000004</v>
      </c>
      <c r="I1406" s="2" t="s">
        <v>36</v>
      </c>
      <c r="J1406" s="5" t="s">
        <v>4704</v>
      </c>
      <c r="K1406" s="2" t="s">
        <v>2631</v>
      </c>
      <c r="L1406" s="2" t="s">
        <v>3961</v>
      </c>
    </row>
    <row r="1407" spans="1:12" ht="15" hidden="1" customHeight="1" x14ac:dyDescent="0.25">
      <c r="A1407" s="2" t="s">
        <v>4705</v>
      </c>
      <c r="B1407" s="3">
        <v>42410</v>
      </c>
      <c r="C1407" s="2" t="s">
        <v>13</v>
      </c>
      <c r="D1407" s="2" t="s">
        <v>4706</v>
      </c>
      <c r="E1407" s="2" t="s">
        <v>4051</v>
      </c>
      <c r="F1407" s="2" t="s">
        <v>4052</v>
      </c>
      <c r="G1407" s="4">
        <v>29.015854999999998</v>
      </c>
      <c r="H1407" s="4">
        <v>-81.614410000000007</v>
      </c>
      <c r="I1407" s="2" t="s">
        <v>450</v>
      </c>
      <c r="J1407" s="5"/>
      <c r="K1407" s="2" t="s">
        <v>2170</v>
      </c>
      <c r="L1407" s="2" t="s">
        <v>3961</v>
      </c>
    </row>
    <row r="1408" spans="1:12" ht="15" hidden="1" customHeight="1" x14ac:dyDescent="0.25">
      <c r="A1408" s="2" t="s">
        <v>4707</v>
      </c>
      <c r="B1408" s="3">
        <v>42500</v>
      </c>
      <c r="C1408" s="2" t="s">
        <v>13</v>
      </c>
      <c r="D1408" s="2" t="s">
        <v>4708</v>
      </c>
      <c r="E1408" s="2" t="s">
        <v>3958</v>
      </c>
      <c r="F1408" s="2" t="s">
        <v>3959</v>
      </c>
      <c r="G1408" s="4">
        <v>28.8677496</v>
      </c>
      <c r="H1408" s="4">
        <v>-81.638228400000003</v>
      </c>
      <c r="I1408" s="2" t="s">
        <v>15</v>
      </c>
      <c r="J1408" s="5"/>
      <c r="K1408" s="2"/>
      <c r="L1408" s="2" t="s">
        <v>3961</v>
      </c>
    </row>
    <row r="1409" spans="1:12" ht="15" hidden="1" customHeight="1" x14ac:dyDescent="0.25">
      <c r="A1409" s="2" t="s">
        <v>4709</v>
      </c>
      <c r="B1409" s="3">
        <v>42706</v>
      </c>
      <c r="C1409" s="2" t="s">
        <v>13</v>
      </c>
      <c r="D1409" s="2" t="s">
        <v>4710</v>
      </c>
      <c r="E1409" s="2" t="s">
        <v>3958</v>
      </c>
      <c r="F1409" s="2" t="s">
        <v>3959</v>
      </c>
      <c r="G1409" s="4">
        <v>28.935196000000001</v>
      </c>
      <c r="H1409" s="4">
        <v>-81.436274999999995</v>
      </c>
      <c r="I1409" s="2" t="s">
        <v>492</v>
      </c>
      <c r="J1409" s="5" t="s">
        <v>4711</v>
      </c>
      <c r="K1409" s="2" t="s">
        <v>4505</v>
      </c>
      <c r="L1409" s="2" t="s">
        <v>3961</v>
      </c>
    </row>
    <row r="1410" spans="1:12" ht="15" hidden="1" customHeight="1" x14ac:dyDescent="0.25">
      <c r="A1410" s="2" t="s">
        <v>4712</v>
      </c>
      <c r="B1410" s="3">
        <v>42651</v>
      </c>
      <c r="C1410" s="2" t="s">
        <v>13</v>
      </c>
      <c r="D1410" s="2" t="s">
        <v>4713</v>
      </c>
      <c r="E1410" s="2" t="s">
        <v>3958</v>
      </c>
      <c r="F1410" s="2" t="s">
        <v>3959</v>
      </c>
      <c r="G1410" s="4">
        <v>28.869613399999999</v>
      </c>
      <c r="H1410" s="4">
        <v>-81.497713399999995</v>
      </c>
      <c r="I1410" s="2" t="s">
        <v>60</v>
      </c>
      <c r="J1410" s="5" t="s">
        <v>4714</v>
      </c>
      <c r="K1410" s="2" t="s">
        <v>297</v>
      </c>
      <c r="L1410" s="2" t="s">
        <v>3961</v>
      </c>
    </row>
    <row r="1411" spans="1:12" ht="15" hidden="1" customHeight="1" x14ac:dyDescent="0.25">
      <c r="A1411" s="2" t="s">
        <v>4715</v>
      </c>
      <c r="B1411" s="3">
        <v>42570</v>
      </c>
      <c r="C1411" s="2" t="s">
        <v>13</v>
      </c>
      <c r="D1411" s="2" t="s">
        <v>4716</v>
      </c>
      <c r="E1411" s="2" t="s">
        <v>4080</v>
      </c>
      <c r="F1411" s="2" t="s">
        <v>4081</v>
      </c>
      <c r="G1411" s="4">
        <v>28.891448</v>
      </c>
      <c r="H1411" s="4">
        <v>-81.778824999999998</v>
      </c>
      <c r="I1411" s="2" t="s">
        <v>21</v>
      </c>
      <c r="J1411" s="5"/>
      <c r="K1411" s="2" t="s">
        <v>4089</v>
      </c>
      <c r="L1411" s="2" t="s">
        <v>3961</v>
      </c>
    </row>
    <row r="1412" spans="1:12" ht="15" hidden="1" customHeight="1" x14ac:dyDescent="0.25">
      <c r="A1412" s="2" t="s">
        <v>4717</v>
      </c>
      <c r="B1412" s="3">
        <v>42417</v>
      </c>
      <c r="C1412" s="2" t="s">
        <v>13</v>
      </c>
      <c r="D1412" s="2" t="s">
        <v>4261</v>
      </c>
      <c r="E1412" s="2" t="s">
        <v>3958</v>
      </c>
      <c r="F1412" s="2" t="s">
        <v>3997</v>
      </c>
      <c r="G1412" s="4">
        <v>28.858851999999999</v>
      </c>
      <c r="H1412" s="4">
        <v>-81.653650999999996</v>
      </c>
      <c r="I1412" s="2" t="s">
        <v>36</v>
      </c>
      <c r="J1412" s="5" t="s">
        <v>4718</v>
      </c>
      <c r="K1412" s="2" t="s">
        <v>4411</v>
      </c>
      <c r="L1412" s="2" t="s">
        <v>3961</v>
      </c>
    </row>
    <row r="1413" spans="1:12" ht="15" hidden="1" customHeight="1" x14ac:dyDescent="0.25">
      <c r="A1413" s="2" t="s">
        <v>4719</v>
      </c>
      <c r="B1413" s="3">
        <v>42698</v>
      </c>
      <c r="C1413" s="2" t="s">
        <v>13</v>
      </c>
      <c r="D1413" s="2" t="s">
        <v>4720</v>
      </c>
      <c r="E1413" s="2" t="s">
        <v>4030</v>
      </c>
      <c r="F1413" s="2" t="s">
        <v>4031</v>
      </c>
      <c r="G1413" s="4">
        <v>29.153865799999998</v>
      </c>
      <c r="H1413" s="4">
        <v>-81.534188099999994</v>
      </c>
      <c r="I1413" s="2" t="s">
        <v>450</v>
      </c>
      <c r="J1413" s="5" t="s">
        <v>4721</v>
      </c>
      <c r="K1413" s="2" t="s">
        <v>4722</v>
      </c>
      <c r="L1413" s="2" t="s">
        <v>3961</v>
      </c>
    </row>
    <row r="1414" spans="1:12" ht="15" hidden="1" customHeight="1" x14ac:dyDescent="0.25">
      <c r="A1414" s="2" t="s">
        <v>4723</v>
      </c>
      <c r="B1414" s="3">
        <v>42521</v>
      </c>
      <c r="C1414" s="2" t="s">
        <v>13</v>
      </c>
      <c r="D1414" s="2" t="s">
        <v>4724</v>
      </c>
      <c r="E1414" s="2" t="s">
        <v>4080</v>
      </c>
      <c r="F1414" s="2" t="s">
        <v>4081</v>
      </c>
      <c r="G1414" s="4">
        <v>28.843821999999999</v>
      </c>
      <c r="H1414" s="4">
        <v>-81.809691999999998</v>
      </c>
      <c r="I1414" s="2" t="s">
        <v>30</v>
      </c>
      <c r="J1414" s="5"/>
      <c r="K1414" s="2" t="s">
        <v>182</v>
      </c>
      <c r="L1414" s="2" t="s">
        <v>3961</v>
      </c>
    </row>
    <row r="1415" spans="1:12" ht="15" hidden="1" customHeight="1" x14ac:dyDescent="0.25">
      <c r="A1415" s="2" t="s">
        <v>4725</v>
      </c>
      <c r="B1415" s="3">
        <v>42403</v>
      </c>
      <c r="C1415" s="2" t="s">
        <v>13</v>
      </c>
      <c r="D1415" s="2" t="s">
        <v>4726</v>
      </c>
      <c r="E1415" s="2" t="s">
        <v>3992</v>
      </c>
      <c r="F1415" s="2" t="s">
        <v>3993</v>
      </c>
      <c r="G1415" s="4">
        <v>28.8264636</v>
      </c>
      <c r="H1415" s="4">
        <v>-81.505677199999994</v>
      </c>
      <c r="I1415" s="2" t="s">
        <v>60</v>
      </c>
      <c r="J1415" s="5"/>
      <c r="K1415" s="2"/>
      <c r="L1415" s="2" t="s">
        <v>3961</v>
      </c>
    </row>
    <row r="1416" spans="1:12" ht="15" hidden="1" customHeight="1" x14ac:dyDescent="0.25">
      <c r="A1416" s="2" t="s">
        <v>4727</v>
      </c>
      <c r="B1416" s="3">
        <v>42387</v>
      </c>
      <c r="C1416" s="2" t="s">
        <v>13</v>
      </c>
      <c r="D1416" s="2" t="s">
        <v>4728</v>
      </c>
      <c r="E1416" s="2" t="s">
        <v>3958</v>
      </c>
      <c r="F1416" s="2" t="s">
        <v>3959</v>
      </c>
      <c r="G1416" s="4">
        <v>28.9355254</v>
      </c>
      <c r="H1416" s="4">
        <v>-81.426660200000001</v>
      </c>
      <c r="I1416" s="2" t="s">
        <v>145</v>
      </c>
      <c r="J1416" s="5"/>
      <c r="K1416" s="2"/>
      <c r="L1416" s="2" t="s">
        <v>3961</v>
      </c>
    </row>
    <row r="1417" spans="1:12" ht="15" hidden="1" customHeight="1" x14ac:dyDescent="0.25">
      <c r="A1417" s="2" t="s">
        <v>4729</v>
      </c>
      <c r="B1417" s="3">
        <v>42681</v>
      </c>
      <c r="C1417" s="2" t="s">
        <v>13</v>
      </c>
      <c r="D1417" s="2" t="s">
        <v>4730</v>
      </c>
      <c r="E1417" s="2" t="s">
        <v>4030</v>
      </c>
      <c r="F1417" s="2" t="s">
        <v>4031</v>
      </c>
      <c r="G1417" s="4">
        <v>29.143554999999999</v>
      </c>
      <c r="H1417" s="4">
        <v>-81.527029999999996</v>
      </c>
      <c r="I1417" s="2" t="s">
        <v>30</v>
      </c>
      <c r="J1417" s="5" t="s">
        <v>4731</v>
      </c>
      <c r="K1417" s="2" t="s">
        <v>1072</v>
      </c>
      <c r="L1417" s="2" t="s">
        <v>3961</v>
      </c>
    </row>
    <row r="1418" spans="1:12" ht="15" hidden="1" customHeight="1" x14ac:dyDescent="0.25">
      <c r="A1418" s="2" t="s">
        <v>4732</v>
      </c>
      <c r="B1418" s="3">
        <v>42606</v>
      </c>
      <c r="C1418" s="2" t="s">
        <v>13</v>
      </c>
      <c r="D1418" s="2" t="s">
        <v>4733</v>
      </c>
      <c r="E1418" s="2" t="s">
        <v>4206</v>
      </c>
      <c r="F1418" s="2" t="s">
        <v>4207</v>
      </c>
      <c r="G1418" s="4">
        <v>28.9293786</v>
      </c>
      <c r="H1418" s="4">
        <v>-81.768176299999993</v>
      </c>
      <c r="I1418" s="2" t="s">
        <v>21</v>
      </c>
      <c r="J1418" s="5" t="s">
        <v>4734</v>
      </c>
      <c r="K1418" s="2"/>
      <c r="L1418" s="2" t="s">
        <v>3961</v>
      </c>
    </row>
    <row r="1419" spans="1:12" ht="15" hidden="1" customHeight="1" x14ac:dyDescent="0.25">
      <c r="A1419" s="2" t="s">
        <v>4735</v>
      </c>
      <c r="B1419" s="3">
        <v>42606</v>
      </c>
      <c r="C1419" s="2" t="s">
        <v>13</v>
      </c>
      <c r="D1419" s="2" t="s">
        <v>4736</v>
      </c>
      <c r="E1419" s="2" t="s">
        <v>4206</v>
      </c>
      <c r="F1419" s="2" t="s">
        <v>4207</v>
      </c>
      <c r="G1419" s="4">
        <v>28.932143499999999</v>
      </c>
      <c r="H1419" s="4">
        <v>-81.764119800000003</v>
      </c>
      <c r="I1419" s="2" t="s">
        <v>21</v>
      </c>
      <c r="J1419" s="5" t="s">
        <v>4737</v>
      </c>
      <c r="K1419" s="2" t="s">
        <v>784</v>
      </c>
      <c r="L1419" s="2" t="s">
        <v>3961</v>
      </c>
    </row>
    <row r="1420" spans="1:12" ht="15" hidden="1" customHeight="1" x14ac:dyDescent="0.25">
      <c r="A1420" s="2" t="s">
        <v>4738</v>
      </c>
      <c r="B1420" s="3">
        <v>42606</v>
      </c>
      <c r="C1420" s="2" t="s">
        <v>13</v>
      </c>
      <c r="D1420" s="2" t="s">
        <v>4739</v>
      </c>
      <c r="E1420" s="2" t="s">
        <v>4206</v>
      </c>
      <c r="F1420" s="2" t="s">
        <v>4207</v>
      </c>
      <c r="G1420" s="4">
        <v>28.930847</v>
      </c>
      <c r="H1420" s="4">
        <v>-81.764471599999993</v>
      </c>
      <c r="I1420" s="2" t="s">
        <v>1048</v>
      </c>
      <c r="J1420" s="5" t="s">
        <v>4740</v>
      </c>
      <c r="K1420" s="2" t="s">
        <v>4077</v>
      </c>
      <c r="L1420" s="2" t="s">
        <v>3961</v>
      </c>
    </row>
    <row r="1421" spans="1:12" ht="15" hidden="1" customHeight="1" x14ac:dyDescent="0.25">
      <c r="A1421" s="2" t="s">
        <v>4741</v>
      </c>
      <c r="B1421" s="3">
        <v>42516</v>
      </c>
      <c r="C1421" s="2" t="s">
        <v>13</v>
      </c>
      <c r="D1421" s="2" t="s">
        <v>4742</v>
      </c>
      <c r="E1421" s="2" t="s">
        <v>3992</v>
      </c>
      <c r="F1421" s="2" t="s">
        <v>3993</v>
      </c>
      <c r="G1421" s="4">
        <v>28.811197199999999</v>
      </c>
      <c r="H1421" s="4">
        <v>-81.551526899999999</v>
      </c>
      <c r="I1421" s="2" t="s">
        <v>30</v>
      </c>
      <c r="J1421" s="5"/>
      <c r="K1421" s="2" t="s">
        <v>182</v>
      </c>
      <c r="L1421" s="2" t="s">
        <v>3961</v>
      </c>
    </row>
    <row r="1422" spans="1:12" ht="15" hidden="1" customHeight="1" x14ac:dyDescent="0.25">
      <c r="A1422" s="2" t="s">
        <v>4743</v>
      </c>
      <c r="B1422" s="3">
        <v>42516</v>
      </c>
      <c r="C1422" s="2" t="s">
        <v>13</v>
      </c>
      <c r="D1422" s="2" t="s">
        <v>4744</v>
      </c>
      <c r="E1422" s="2" t="s">
        <v>4046</v>
      </c>
      <c r="F1422" s="2" t="s">
        <v>4047</v>
      </c>
      <c r="G1422" s="4">
        <v>28.790787999999999</v>
      </c>
      <c r="H1422" s="4">
        <v>-81.622995000000003</v>
      </c>
      <c r="I1422" s="2" t="s">
        <v>21</v>
      </c>
      <c r="J1422" s="5"/>
      <c r="K1422" s="2" t="s">
        <v>182</v>
      </c>
      <c r="L1422" s="2" t="s">
        <v>3961</v>
      </c>
    </row>
    <row r="1423" spans="1:12" ht="15" hidden="1" customHeight="1" x14ac:dyDescent="0.25">
      <c r="A1423" s="2" t="s">
        <v>4745</v>
      </c>
      <c r="B1423" s="3">
        <v>42516</v>
      </c>
      <c r="C1423" s="2" t="s">
        <v>13</v>
      </c>
      <c r="D1423" s="2" t="s">
        <v>4746</v>
      </c>
      <c r="E1423" s="2" t="s">
        <v>4080</v>
      </c>
      <c r="F1423" s="2" t="s">
        <v>4348</v>
      </c>
      <c r="G1423" s="4">
        <v>28.801577600000002</v>
      </c>
      <c r="H1423" s="4">
        <v>-81.883944499999998</v>
      </c>
      <c r="I1423" s="2" t="s">
        <v>21</v>
      </c>
      <c r="J1423" s="5"/>
      <c r="K1423" s="2" t="s">
        <v>182</v>
      </c>
      <c r="L1423" s="2" t="s">
        <v>3961</v>
      </c>
    </row>
    <row r="1424" spans="1:12" ht="15" hidden="1" customHeight="1" x14ac:dyDescent="0.25">
      <c r="A1424" s="2" t="s">
        <v>4747</v>
      </c>
      <c r="B1424" s="3">
        <v>42706</v>
      </c>
      <c r="C1424" s="2" t="s">
        <v>13</v>
      </c>
      <c r="D1424" s="2" t="s">
        <v>4748</v>
      </c>
      <c r="E1424" s="2" t="s">
        <v>3958</v>
      </c>
      <c r="F1424" s="2" t="s">
        <v>3959</v>
      </c>
      <c r="G1424" s="4">
        <v>28.935351000000001</v>
      </c>
      <c r="H1424" s="4">
        <v>-81.436104</v>
      </c>
      <c r="I1424" s="2" t="s">
        <v>492</v>
      </c>
      <c r="J1424" s="5" t="s">
        <v>4749</v>
      </c>
      <c r="K1424" s="2" t="s">
        <v>784</v>
      </c>
      <c r="L1424" s="2" t="s">
        <v>3961</v>
      </c>
    </row>
    <row r="1425" spans="1:12" ht="15" hidden="1" customHeight="1" x14ac:dyDescent="0.25">
      <c r="A1425" s="2" t="s">
        <v>4750</v>
      </c>
      <c r="B1425" s="3">
        <v>42647</v>
      </c>
      <c r="C1425" s="2" t="s">
        <v>13</v>
      </c>
      <c r="D1425" s="2" t="s">
        <v>4751</v>
      </c>
      <c r="E1425" s="2" t="s">
        <v>4119</v>
      </c>
      <c r="F1425" s="2" t="s">
        <v>4120</v>
      </c>
      <c r="G1425" s="4">
        <v>28.936979999999998</v>
      </c>
      <c r="H1425" s="4">
        <v>-81.880251999999999</v>
      </c>
      <c r="I1425" s="2" t="s">
        <v>21</v>
      </c>
      <c r="J1425" s="5" t="s">
        <v>4752</v>
      </c>
      <c r="K1425" s="2" t="s">
        <v>1374</v>
      </c>
      <c r="L1425" s="2" t="s">
        <v>3961</v>
      </c>
    </row>
    <row r="1426" spans="1:12" ht="15" hidden="1" customHeight="1" x14ac:dyDescent="0.25">
      <c r="A1426" s="2" t="s">
        <v>4753</v>
      </c>
      <c r="B1426" s="3">
        <v>42647</v>
      </c>
      <c r="C1426" s="2" t="s">
        <v>13</v>
      </c>
      <c r="D1426" s="2" t="s">
        <v>4754</v>
      </c>
      <c r="E1426" s="2" t="s">
        <v>4051</v>
      </c>
      <c r="F1426" s="2" t="s">
        <v>4052</v>
      </c>
      <c r="G1426" s="4">
        <v>29.016545000000001</v>
      </c>
      <c r="H1426" s="4">
        <v>-81.609736999999996</v>
      </c>
      <c r="I1426" s="2" t="s">
        <v>450</v>
      </c>
      <c r="J1426" s="5" t="s">
        <v>4755</v>
      </c>
      <c r="K1426" s="2" t="s">
        <v>4756</v>
      </c>
      <c r="L1426" s="2" t="s">
        <v>3961</v>
      </c>
    </row>
    <row r="1427" spans="1:12" ht="15" hidden="1" customHeight="1" x14ac:dyDescent="0.25">
      <c r="A1427" s="2" t="s">
        <v>4757</v>
      </c>
      <c r="B1427" s="3">
        <v>42410</v>
      </c>
      <c r="C1427" s="2" t="s">
        <v>13</v>
      </c>
      <c r="D1427" s="2" t="s">
        <v>4758</v>
      </c>
      <c r="E1427" s="2" t="s">
        <v>4046</v>
      </c>
      <c r="F1427" s="2" t="s">
        <v>4047</v>
      </c>
      <c r="G1427" s="4">
        <v>28.812387699999999</v>
      </c>
      <c r="H1427" s="4">
        <v>-81.643562500000002</v>
      </c>
      <c r="I1427" s="2" t="s">
        <v>30</v>
      </c>
      <c r="J1427" s="5"/>
      <c r="K1427" s="2" t="s">
        <v>182</v>
      </c>
      <c r="L1427" s="2" t="s">
        <v>3961</v>
      </c>
    </row>
    <row r="1428" spans="1:12" ht="15" hidden="1" customHeight="1" x14ac:dyDescent="0.25">
      <c r="A1428" s="2" t="s">
        <v>4759</v>
      </c>
      <c r="B1428" s="3">
        <v>42410</v>
      </c>
      <c r="C1428" s="2" t="s">
        <v>13</v>
      </c>
      <c r="D1428" s="2" t="s">
        <v>4760</v>
      </c>
      <c r="E1428" s="2" t="s">
        <v>3974</v>
      </c>
      <c r="F1428" s="2" t="s">
        <v>3975</v>
      </c>
      <c r="G1428" s="4">
        <v>29.038671000000001</v>
      </c>
      <c r="H1428" s="4">
        <v>-81.463817399999996</v>
      </c>
      <c r="I1428" s="2" t="s">
        <v>36</v>
      </c>
      <c r="J1428" s="5" t="s">
        <v>4761</v>
      </c>
      <c r="K1428" s="2" t="s">
        <v>1374</v>
      </c>
      <c r="L1428" s="2" t="s">
        <v>3961</v>
      </c>
    </row>
    <row r="1429" spans="1:12" ht="15" hidden="1" customHeight="1" x14ac:dyDescent="0.25">
      <c r="A1429" s="2" t="s">
        <v>4762</v>
      </c>
      <c r="B1429" s="3">
        <v>42572</v>
      </c>
      <c r="C1429" s="2" t="s">
        <v>13</v>
      </c>
      <c r="D1429" s="2" t="s">
        <v>4763</v>
      </c>
      <c r="E1429" s="2" t="s">
        <v>4041</v>
      </c>
      <c r="F1429" s="2" t="s">
        <v>4042</v>
      </c>
      <c r="G1429" s="4">
        <v>28.478434</v>
      </c>
      <c r="H1429" s="4">
        <v>-81.883640999999997</v>
      </c>
      <c r="I1429" s="2" t="s">
        <v>875</v>
      </c>
      <c r="J1429" s="5" t="s">
        <v>4764</v>
      </c>
      <c r="K1429" s="2" t="s">
        <v>4765</v>
      </c>
      <c r="L1429" s="2" t="s">
        <v>3961</v>
      </c>
    </row>
    <row r="1430" spans="1:12" ht="15" hidden="1" customHeight="1" x14ac:dyDescent="0.25">
      <c r="A1430" s="2" t="s">
        <v>4766</v>
      </c>
      <c r="B1430" s="3">
        <v>42411</v>
      </c>
      <c r="C1430" s="2" t="s">
        <v>13</v>
      </c>
      <c r="D1430" s="2" t="s">
        <v>4706</v>
      </c>
      <c r="E1430" s="2" t="s">
        <v>4051</v>
      </c>
      <c r="F1430" s="2" t="s">
        <v>4052</v>
      </c>
      <c r="G1430" s="4">
        <v>29.015854999999998</v>
      </c>
      <c r="H1430" s="4">
        <v>-81.614410000000007</v>
      </c>
      <c r="I1430" s="2" t="s">
        <v>450</v>
      </c>
      <c r="J1430" s="5"/>
      <c r="K1430" s="2" t="s">
        <v>4650</v>
      </c>
      <c r="L1430" s="2" t="s">
        <v>3961</v>
      </c>
    </row>
    <row r="1431" spans="1:12" ht="15" hidden="1" customHeight="1" x14ac:dyDescent="0.25">
      <c r="A1431" s="2" t="s">
        <v>4767</v>
      </c>
      <c r="B1431" s="3">
        <v>42541</v>
      </c>
      <c r="C1431" s="2" t="s">
        <v>13</v>
      </c>
      <c r="D1431" s="2" t="s">
        <v>4768</v>
      </c>
      <c r="E1431" s="2" t="s">
        <v>3958</v>
      </c>
      <c r="F1431" s="2" t="s">
        <v>3997</v>
      </c>
      <c r="G1431" s="4">
        <v>28.878851000000001</v>
      </c>
      <c r="H1431" s="4">
        <v>-81.683800000000005</v>
      </c>
      <c r="I1431" s="2" t="s">
        <v>113</v>
      </c>
      <c r="J1431" s="5" t="s">
        <v>4769</v>
      </c>
      <c r="K1431" s="2" t="s">
        <v>4071</v>
      </c>
      <c r="L1431" s="2" t="s">
        <v>3961</v>
      </c>
    </row>
    <row r="1432" spans="1:12" ht="15" hidden="1" customHeight="1" x14ac:dyDescent="0.25">
      <c r="A1432" s="2" t="s">
        <v>4770</v>
      </c>
      <c r="B1432" s="3">
        <v>42413</v>
      </c>
      <c r="C1432" s="2" t="s">
        <v>13</v>
      </c>
      <c r="D1432" s="2" t="s">
        <v>4771</v>
      </c>
      <c r="E1432" s="2" t="s">
        <v>4270</v>
      </c>
      <c r="F1432" s="2" t="s">
        <v>4271</v>
      </c>
      <c r="G1432" s="4">
        <v>28.873454899999999</v>
      </c>
      <c r="H1432" s="4">
        <v>-81.883218799999995</v>
      </c>
      <c r="I1432" s="2" t="s">
        <v>30</v>
      </c>
      <c r="J1432" s="5"/>
      <c r="K1432" s="2" t="s">
        <v>182</v>
      </c>
      <c r="L1432" s="2" t="s">
        <v>3961</v>
      </c>
    </row>
    <row r="1433" spans="1:12" ht="15" hidden="1" customHeight="1" x14ac:dyDescent="0.25">
      <c r="A1433" s="2" t="s">
        <v>4772</v>
      </c>
      <c r="B1433" s="3">
        <v>42606</v>
      </c>
      <c r="C1433" s="2" t="s">
        <v>13</v>
      </c>
      <c r="D1433" s="2" t="s">
        <v>4773</v>
      </c>
      <c r="E1433" s="2" t="s">
        <v>4080</v>
      </c>
      <c r="F1433" s="2" t="s">
        <v>4081</v>
      </c>
      <c r="G1433" s="4">
        <v>28.847028000000002</v>
      </c>
      <c r="H1433" s="4">
        <v>-81.761297999999996</v>
      </c>
      <c r="I1433" s="2" t="s">
        <v>21</v>
      </c>
      <c r="J1433" s="5" t="s">
        <v>4774</v>
      </c>
      <c r="K1433" s="2" t="s">
        <v>1374</v>
      </c>
      <c r="L1433" s="2" t="s">
        <v>3961</v>
      </c>
    </row>
    <row r="1434" spans="1:12" ht="15" hidden="1" customHeight="1" x14ac:dyDescent="0.25">
      <c r="A1434" s="2" t="s">
        <v>4775</v>
      </c>
      <c r="B1434" s="3">
        <v>42597</v>
      </c>
      <c r="C1434" s="2" t="s">
        <v>13</v>
      </c>
      <c r="D1434" s="2" t="s">
        <v>4776</v>
      </c>
      <c r="E1434" s="2" t="s">
        <v>4051</v>
      </c>
      <c r="F1434" s="2" t="s">
        <v>4052</v>
      </c>
      <c r="G1434" s="4">
        <v>29.035806000000001</v>
      </c>
      <c r="H1434" s="4">
        <v>-81.619384999999994</v>
      </c>
      <c r="I1434" s="2" t="s">
        <v>21</v>
      </c>
      <c r="J1434" s="5"/>
      <c r="K1434" s="2" t="s">
        <v>4071</v>
      </c>
      <c r="L1434" s="2" t="s">
        <v>3961</v>
      </c>
    </row>
    <row r="1435" spans="1:12" ht="15" hidden="1" customHeight="1" x14ac:dyDescent="0.25">
      <c r="A1435" s="2" t="s">
        <v>4777</v>
      </c>
      <c r="B1435" s="3">
        <v>42548</v>
      </c>
      <c r="C1435" s="2" t="s">
        <v>13</v>
      </c>
      <c r="D1435" s="2" t="s">
        <v>4778</v>
      </c>
      <c r="E1435" s="2" t="s">
        <v>4080</v>
      </c>
      <c r="F1435" s="2" t="s">
        <v>4081</v>
      </c>
      <c r="G1435" s="4">
        <v>28.8734188</v>
      </c>
      <c r="H1435" s="4">
        <v>-81.783835199999999</v>
      </c>
      <c r="I1435" s="2" t="s">
        <v>30</v>
      </c>
      <c r="J1435" s="5"/>
      <c r="K1435" s="2"/>
      <c r="L1435" s="2" t="s">
        <v>3961</v>
      </c>
    </row>
    <row r="1436" spans="1:12" ht="15" hidden="1" customHeight="1" x14ac:dyDescent="0.25">
      <c r="A1436" s="2" t="s">
        <v>4779</v>
      </c>
      <c r="B1436" s="3">
        <v>42548</v>
      </c>
      <c r="C1436" s="2" t="s">
        <v>13</v>
      </c>
      <c r="D1436" s="2" t="s">
        <v>4780</v>
      </c>
      <c r="E1436" s="2" t="s">
        <v>4046</v>
      </c>
      <c r="F1436" s="2" t="s">
        <v>4047</v>
      </c>
      <c r="G1436" s="4">
        <v>28.8152188</v>
      </c>
      <c r="H1436" s="4">
        <v>-81.628142100000005</v>
      </c>
      <c r="I1436" s="2" t="s">
        <v>30</v>
      </c>
      <c r="J1436" s="5"/>
      <c r="K1436" s="2"/>
      <c r="L1436" s="2" t="s">
        <v>3961</v>
      </c>
    </row>
    <row r="1437" spans="1:12" ht="15" hidden="1" customHeight="1" x14ac:dyDescent="0.25">
      <c r="A1437" s="2" t="s">
        <v>4781</v>
      </c>
      <c r="B1437" s="3">
        <v>42598</v>
      </c>
      <c r="C1437" s="2" t="s">
        <v>13</v>
      </c>
      <c r="D1437" s="2" t="s">
        <v>4782</v>
      </c>
      <c r="E1437" s="2" t="s">
        <v>4046</v>
      </c>
      <c r="F1437" s="2" t="s">
        <v>4047</v>
      </c>
      <c r="G1437" s="4">
        <v>28.820715</v>
      </c>
      <c r="H1437" s="4">
        <v>-81.627373000000006</v>
      </c>
      <c r="I1437" s="2" t="s">
        <v>875</v>
      </c>
      <c r="J1437" s="5" t="s">
        <v>4783</v>
      </c>
      <c r="K1437" s="2" t="s">
        <v>1374</v>
      </c>
      <c r="L1437" s="2" t="s">
        <v>3961</v>
      </c>
    </row>
    <row r="1438" spans="1:12" ht="15" hidden="1" customHeight="1" x14ac:dyDescent="0.25">
      <c r="A1438" s="2" t="s">
        <v>4784</v>
      </c>
      <c r="B1438" s="3">
        <v>42404</v>
      </c>
      <c r="C1438" s="2" t="s">
        <v>13</v>
      </c>
      <c r="D1438" s="2" t="s">
        <v>4785</v>
      </c>
      <c r="E1438" s="2" t="s">
        <v>4046</v>
      </c>
      <c r="F1438" s="2" t="s">
        <v>4047</v>
      </c>
      <c r="G1438" s="4">
        <v>28.815656000000001</v>
      </c>
      <c r="H1438" s="4">
        <v>-81.596982999999994</v>
      </c>
      <c r="I1438" s="2" t="s">
        <v>875</v>
      </c>
      <c r="J1438" s="5" t="s">
        <v>4786</v>
      </c>
      <c r="K1438" s="2" t="s">
        <v>1374</v>
      </c>
      <c r="L1438" s="2" t="s">
        <v>3961</v>
      </c>
    </row>
    <row r="1439" spans="1:12" ht="15" hidden="1" customHeight="1" x14ac:dyDescent="0.25">
      <c r="A1439" s="2" t="s">
        <v>4787</v>
      </c>
      <c r="B1439" s="3">
        <v>42481</v>
      </c>
      <c r="C1439" s="2" t="s">
        <v>13</v>
      </c>
      <c r="D1439" s="2" t="s">
        <v>4788</v>
      </c>
      <c r="E1439" s="2" t="s">
        <v>4046</v>
      </c>
      <c r="F1439" s="2" t="s">
        <v>4047</v>
      </c>
      <c r="G1439" s="4">
        <v>28.820302000000002</v>
      </c>
      <c r="H1439" s="4">
        <v>-81.6466219</v>
      </c>
      <c r="I1439" s="2" t="s">
        <v>30</v>
      </c>
      <c r="J1439" s="5" t="s">
        <v>4789</v>
      </c>
      <c r="K1439" s="2" t="s">
        <v>4790</v>
      </c>
      <c r="L1439" s="2" t="s">
        <v>3961</v>
      </c>
    </row>
    <row r="1440" spans="1:12" ht="15" hidden="1" customHeight="1" x14ac:dyDescent="0.25">
      <c r="A1440" s="2" t="s">
        <v>4791</v>
      </c>
      <c r="B1440" s="3">
        <v>42466</v>
      </c>
      <c r="C1440" s="2" t="s">
        <v>13</v>
      </c>
      <c r="D1440" s="2" t="s">
        <v>4792</v>
      </c>
      <c r="E1440" s="2" t="s">
        <v>4046</v>
      </c>
      <c r="F1440" s="2" t="s">
        <v>4047</v>
      </c>
      <c r="G1440" s="4">
        <v>28.829491000000001</v>
      </c>
      <c r="H1440" s="4">
        <v>-81.620876899999999</v>
      </c>
      <c r="I1440" s="2" t="s">
        <v>113</v>
      </c>
      <c r="J1440" s="5"/>
      <c r="K1440" s="2" t="s">
        <v>1601</v>
      </c>
      <c r="L1440" s="2" t="s">
        <v>3961</v>
      </c>
    </row>
    <row r="1441" spans="1:12" ht="15" hidden="1" customHeight="1" x14ac:dyDescent="0.25">
      <c r="A1441" s="2" t="s">
        <v>4793</v>
      </c>
      <c r="B1441" s="3">
        <v>42461</v>
      </c>
      <c r="C1441" s="2" t="s">
        <v>13</v>
      </c>
      <c r="D1441" s="2" t="s">
        <v>4269</v>
      </c>
      <c r="E1441" s="2" t="s">
        <v>4270</v>
      </c>
      <c r="F1441" s="2" t="s">
        <v>4271</v>
      </c>
      <c r="G1441" s="4">
        <v>28.877708999999999</v>
      </c>
      <c r="H1441" s="4">
        <v>-81.883619899999999</v>
      </c>
      <c r="I1441" s="2" t="s">
        <v>96</v>
      </c>
      <c r="J1441" s="5"/>
      <c r="K1441" s="2" t="s">
        <v>4089</v>
      </c>
      <c r="L1441" s="2" t="s">
        <v>3961</v>
      </c>
    </row>
    <row r="1442" spans="1:12" ht="15" hidden="1" customHeight="1" x14ac:dyDescent="0.25">
      <c r="A1442" s="2" t="s">
        <v>4794</v>
      </c>
      <c r="B1442" s="3">
        <v>42606</v>
      </c>
      <c r="C1442" s="2" t="s">
        <v>13</v>
      </c>
      <c r="D1442" s="2" t="s">
        <v>4795</v>
      </c>
      <c r="E1442" s="2" t="s">
        <v>3964</v>
      </c>
      <c r="F1442" s="2" t="s">
        <v>3965</v>
      </c>
      <c r="G1442" s="4">
        <v>28.963202899999999</v>
      </c>
      <c r="H1442" s="4">
        <v>-81.421677000000003</v>
      </c>
      <c r="I1442" s="2" t="s">
        <v>492</v>
      </c>
      <c r="J1442" s="5" t="s">
        <v>4796</v>
      </c>
      <c r="K1442" s="2" t="s">
        <v>4071</v>
      </c>
      <c r="L1442" s="2" t="s">
        <v>3961</v>
      </c>
    </row>
    <row r="1443" spans="1:12" ht="15" hidden="1" customHeight="1" x14ac:dyDescent="0.25">
      <c r="A1443" s="2" t="s">
        <v>4797</v>
      </c>
      <c r="B1443" s="3">
        <v>42611</v>
      </c>
      <c r="C1443" s="2" t="s">
        <v>13</v>
      </c>
      <c r="D1443" s="2" t="s">
        <v>4798</v>
      </c>
      <c r="E1443" s="2" t="s">
        <v>3964</v>
      </c>
      <c r="F1443" s="2" t="s">
        <v>3965</v>
      </c>
      <c r="G1443" s="4">
        <v>29.002116000000001</v>
      </c>
      <c r="H1443" s="4">
        <v>-81.420627899999999</v>
      </c>
      <c r="I1443" s="2" t="s">
        <v>450</v>
      </c>
      <c r="J1443" s="5" t="s">
        <v>4799</v>
      </c>
      <c r="K1443" s="2" t="s">
        <v>4800</v>
      </c>
      <c r="L1443" s="2" t="s">
        <v>3961</v>
      </c>
    </row>
    <row r="1444" spans="1:12" ht="15" hidden="1" customHeight="1" x14ac:dyDescent="0.25">
      <c r="A1444" s="2" t="s">
        <v>4801</v>
      </c>
      <c r="B1444" s="3">
        <v>42604</v>
      </c>
      <c r="C1444" s="2" t="s">
        <v>13</v>
      </c>
      <c r="D1444" s="2" t="s">
        <v>4114</v>
      </c>
      <c r="E1444" s="2" t="s">
        <v>4046</v>
      </c>
      <c r="F1444" s="2" t="s">
        <v>4047</v>
      </c>
      <c r="G1444" s="4">
        <v>28.791160000000001</v>
      </c>
      <c r="H1444" s="4">
        <v>-81.622998899999999</v>
      </c>
      <c r="I1444" s="2" t="s">
        <v>21</v>
      </c>
      <c r="J1444" s="5"/>
      <c r="K1444" s="2" t="s">
        <v>4578</v>
      </c>
      <c r="L1444" s="2" t="s">
        <v>3961</v>
      </c>
    </row>
    <row r="1445" spans="1:12" ht="15" hidden="1" customHeight="1" x14ac:dyDescent="0.25">
      <c r="A1445" s="2" t="s">
        <v>4802</v>
      </c>
      <c r="B1445" s="3">
        <v>42604</v>
      </c>
      <c r="C1445" s="2" t="s">
        <v>13</v>
      </c>
      <c r="D1445" s="2" t="s">
        <v>4803</v>
      </c>
      <c r="E1445" s="2" t="s">
        <v>4206</v>
      </c>
      <c r="F1445" s="2" t="s">
        <v>4207</v>
      </c>
      <c r="G1445" s="4">
        <v>28.9296951</v>
      </c>
      <c r="H1445" s="4">
        <v>-81.765469999999993</v>
      </c>
      <c r="I1445" s="2" t="s">
        <v>96</v>
      </c>
      <c r="J1445" s="5"/>
      <c r="K1445" s="2" t="s">
        <v>182</v>
      </c>
      <c r="L1445" s="2" t="s">
        <v>3961</v>
      </c>
    </row>
    <row r="1446" spans="1:12" ht="15" hidden="1" customHeight="1" x14ac:dyDescent="0.25">
      <c r="A1446" s="2" t="s">
        <v>4804</v>
      </c>
      <c r="B1446" s="3">
        <v>42627</v>
      </c>
      <c r="C1446" s="2" t="s">
        <v>13</v>
      </c>
      <c r="D1446" s="2" t="s">
        <v>4805</v>
      </c>
      <c r="E1446" s="2" t="s">
        <v>3974</v>
      </c>
      <c r="F1446" s="2" t="s">
        <v>3975</v>
      </c>
      <c r="G1446" s="4">
        <v>28.98143</v>
      </c>
      <c r="H1446" s="4">
        <v>-81.519723999999997</v>
      </c>
      <c r="I1446" s="2" t="s">
        <v>318</v>
      </c>
      <c r="J1446" s="5" t="s">
        <v>4806</v>
      </c>
      <c r="K1446" s="2" t="s">
        <v>1764</v>
      </c>
      <c r="L1446" s="2" t="s">
        <v>3961</v>
      </c>
    </row>
    <row r="1447" spans="1:12" ht="15" hidden="1" customHeight="1" x14ac:dyDescent="0.25">
      <c r="A1447" s="2" t="s">
        <v>4807</v>
      </c>
      <c r="B1447" s="3">
        <v>42423</v>
      </c>
      <c r="C1447" s="2" t="s">
        <v>13</v>
      </c>
      <c r="D1447" s="2" t="s">
        <v>4808</v>
      </c>
      <c r="E1447" s="2" t="s">
        <v>3958</v>
      </c>
      <c r="F1447" s="2" t="s">
        <v>3997</v>
      </c>
      <c r="G1447" s="4">
        <v>28.834099999999999</v>
      </c>
      <c r="H1447" s="4">
        <v>-81.658968000000002</v>
      </c>
      <c r="I1447" s="2" t="s">
        <v>30</v>
      </c>
      <c r="J1447" s="5"/>
      <c r="K1447" s="2" t="s">
        <v>182</v>
      </c>
      <c r="L1447" s="2" t="s">
        <v>3961</v>
      </c>
    </row>
    <row r="1448" spans="1:12" ht="15" hidden="1" customHeight="1" x14ac:dyDescent="0.25">
      <c r="A1448" s="2" t="s">
        <v>4809</v>
      </c>
      <c r="B1448" s="3">
        <v>42508</v>
      </c>
      <c r="C1448" s="2" t="s">
        <v>13</v>
      </c>
      <c r="D1448" s="2" t="s">
        <v>4694</v>
      </c>
      <c r="E1448" s="2" t="s">
        <v>3958</v>
      </c>
      <c r="F1448" s="2" t="s">
        <v>3997</v>
      </c>
      <c r="G1448" s="4">
        <v>28.828158999999999</v>
      </c>
      <c r="H1448" s="4">
        <v>-81.656119000000004</v>
      </c>
      <c r="I1448" s="2" t="s">
        <v>30</v>
      </c>
      <c r="J1448" s="5"/>
      <c r="K1448" s="2"/>
      <c r="L1448" s="2" t="s">
        <v>3961</v>
      </c>
    </row>
    <row r="1449" spans="1:12" ht="15" hidden="1" customHeight="1" x14ac:dyDescent="0.25">
      <c r="A1449" s="2" t="s">
        <v>4810</v>
      </c>
      <c r="B1449" s="3">
        <v>42508</v>
      </c>
      <c r="C1449" s="2" t="s">
        <v>13</v>
      </c>
      <c r="D1449" s="2" t="s">
        <v>4811</v>
      </c>
      <c r="E1449" s="2" t="s">
        <v>3958</v>
      </c>
      <c r="F1449" s="2" t="s">
        <v>3997</v>
      </c>
      <c r="G1449" s="4">
        <v>28.833241000000001</v>
      </c>
      <c r="H1449" s="4">
        <v>-81.658689300000006</v>
      </c>
      <c r="I1449" s="2" t="s">
        <v>30</v>
      </c>
      <c r="J1449" s="5"/>
      <c r="K1449" s="2"/>
      <c r="L1449" s="2" t="s">
        <v>3961</v>
      </c>
    </row>
    <row r="1450" spans="1:12" ht="15" hidden="1" customHeight="1" x14ac:dyDescent="0.25">
      <c r="A1450" s="2" t="s">
        <v>4812</v>
      </c>
      <c r="B1450" s="3">
        <v>42627</v>
      </c>
      <c r="C1450" s="2" t="s">
        <v>13</v>
      </c>
      <c r="D1450" s="2" t="s">
        <v>4813</v>
      </c>
      <c r="E1450" s="2" t="s">
        <v>3958</v>
      </c>
      <c r="F1450" s="2" t="s">
        <v>3959</v>
      </c>
      <c r="G1450" s="4">
        <v>28.971795</v>
      </c>
      <c r="H1450" s="4">
        <v>-81.457398999999995</v>
      </c>
      <c r="I1450" s="2" t="s">
        <v>30</v>
      </c>
      <c r="J1450" s="5" t="s">
        <v>4814</v>
      </c>
      <c r="K1450" s="2" t="s">
        <v>3154</v>
      </c>
      <c r="L1450" s="2" t="s">
        <v>3961</v>
      </c>
    </row>
    <row r="1451" spans="1:12" ht="15" hidden="1" customHeight="1" x14ac:dyDescent="0.25">
      <c r="A1451" s="2" t="s">
        <v>4815</v>
      </c>
      <c r="B1451" s="3">
        <v>42627</v>
      </c>
      <c r="C1451" s="2" t="s">
        <v>13</v>
      </c>
      <c r="D1451" s="2" t="s">
        <v>4816</v>
      </c>
      <c r="E1451" s="2" t="s">
        <v>4030</v>
      </c>
      <c r="F1451" s="2" t="s">
        <v>4031</v>
      </c>
      <c r="G1451" s="4">
        <v>29.146146999999999</v>
      </c>
      <c r="H1451" s="4">
        <v>-81.526056999999994</v>
      </c>
      <c r="I1451" s="2" t="s">
        <v>21</v>
      </c>
      <c r="J1451" s="5" t="s">
        <v>4817</v>
      </c>
      <c r="K1451" s="2" t="s">
        <v>4818</v>
      </c>
      <c r="L1451" s="2" t="s">
        <v>3961</v>
      </c>
    </row>
    <row r="1452" spans="1:12" ht="15" hidden="1" customHeight="1" x14ac:dyDescent="0.25">
      <c r="A1452" s="2" t="s">
        <v>4819</v>
      </c>
      <c r="B1452" s="3">
        <v>42389</v>
      </c>
      <c r="C1452" s="2" t="s">
        <v>13</v>
      </c>
      <c r="D1452" s="2" t="s">
        <v>4820</v>
      </c>
      <c r="E1452" s="2" t="s">
        <v>3974</v>
      </c>
      <c r="F1452" s="2" t="s">
        <v>3975</v>
      </c>
      <c r="G1452" s="4">
        <v>29.016221000000002</v>
      </c>
      <c r="H1452" s="4">
        <v>-81.486517000000006</v>
      </c>
      <c r="I1452" s="2" t="s">
        <v>450</v>
      </c>
      <c r="J1452" s="5"/>
      <c r="K1452" s="2" t="s">
        <v>4821</v>
      </c>
      <c r="L1452" s="2" t="s">
        <v>3961</v>
      </c>
    </row>
    <row r="1453" spans="1:12" ht="15" hidden="1" customHeight="1" x14ac:dyDescent="0.25">
      <c r="A1453" s="2" t="s">
        <v>4822</v>
      </c>
      <c r="B1453" s="3">
        <v>42483</v>
      </c>
      <c r="C1453" s="2" t="s">
        <v>13</v>
      </c>
      <c r="D1453" s="2" t="s">
        <v>4823</v>
      </c>
      <c r="E1453" s="2" t="s">
        <v>3958</v>
      </c>
      <c r="F1453" s="2" t="s">
        <v>3997</v>
      </c>
      <c r="G1453" s="4">
        <v>28.855028000000001</v>
      </c>
      <c r="H1453" s="4">
        <v>-81.659431999999995</v>
      </c>
      <c r="I1453" s="2" t="s">
        <v>30</v>
      </c>
      <c r="J1453" s="5"/>
      <c r="K1453" s="2" t="s">
        <v>182</v>
      </c>
      <c r="L1453" s="2" t="s">
        <v>3961</v>
      </c>
    </row>
    <row r="1454" spans="1:12" ht="15" hidden="1" customHeight="1" x14ac:dyDescent="0.25">
      <c r="A1454" s="2" t="s">
        <v>4824</v>
      </c>
      <c r="B1454" s="3">
        <v>42660</v>
      </c>
      <c r="C1454" s="2" t="s">
        <v>13</v>
      </c>
      <c r="D1454" s="2" t="s">
        <v>4825</v>
      </c>
      <c r="E1454" s="2" t="s">
        <v>4030</v>
      </c>
      <c r="F1454" s="2" t="s">
        <v>4031</v>
      </c>
      <c r="G1454" s="4">
        <v>29.148668000000001</v>
      </c>
      <c r="H1454" s="4">
        <v>-81.586455999999998</v>
      </c>
      <c r="I1454" s="2" t="s">
        <v>30</v>
      </c>
      <c r="J1454" s="5" t="s">
        <v>4826</v>
      </c>
      <c r="K1454" s="2" t="s">
        <v>535</v>
      </c>
      <c r="L1454" s="2" t="s">
        <v>3961</v>
      </c>
    </row>
    <row r="1455" spans="1:12" ht="15" hidden="1" customHeight="1" x14ac:dyDescent="0.25">
      <c r="A1455" s="2" t="s">
        <v>4827</v>
      </c>
      <c r="B1455" s="3">
        <v>42374</v>
      </c>
      <c r="C1455" s="2" t="s">
        <v>13</v>
      </c>
      <c r="D1455" s="2" t="s">
        <v>4828</v>
      </c>
      <c r="E1455" s="2" t="s">
        <v>3958</v>
      </c>
      <c r="F1455" s="2" t="s">
        <v>3959</v>
      </c>
      <c r="G1455" s="4">
        <v>28.851658</v>
      </c>
      <c r="H1455" s="4">
        <v>-81.645815999999996</v>
      </c>
      <c r="I1455" s="2" t="s">
        <v>21</v>
      </c>
      <c r="J1455" s="5"/>
      <c r="K1455" s="2" t="s">
        <v>182</v>
      </c>
      <c r="L1455" s="2" t="s">
        <v>3961</v>
      </c>
    </row>
    <row r="1456" spans="1:12" ht="15" hidden="1" customHeight="1" x14ac:dyDescent="0.25">
      <c r="A1456" s="2" t="s">
        <v>4829</v>
      </c>
      <c r="B1456" s="3">
        <v>42436</v>
      </c>
      <c r="C1456" s="2" t="s">
        <v>13</v>
      </c>
      <c r="D1456" s="2" t="s">
        <v>4830</v>
      </c>
      <c r="E1456" s="2" t="s">
        <v>4051</v>
      </c>
      <c r="F1456" s="2" t="s">
        <v>4052</v>
      </c>
      <c r="G1456" s="4">
        <v>29.017368000000001</v>
      </c>
      <c r="H1456" s="4">
        <v>-81.610074999999995</v>
      </c>
      <c r="I1456" s="2" t="s">
        <v>690</v>
      </c>
      <c r="J1456" s="5" t="s">
        <v>4831</v>
      </c>
      <c r="K1456" s="2" t="s">
        <v>3977</v>
      </c>
      <c r="L1456" s="2" t="s">
        <v>3961</v>
      </c>
    </row>
    <row r="1457" spans="1:12" ht="15" hidden="1" customHeight="1" x14ac:dyDescent="0.25">
      <c r="A1457" s="2" t="s">
        <v>4832</v>
      </c>
      <c r="B1457" s="3">
        <v>42493</v>
      </c>
      <c r="C1457" s="2" t="s">
        <v>13</v>
      </c>
      <c r="D1457" s="2" t="s">
        <v>4833</v>
      </c>
      <c r="E1457" s="2" t="s">
        <v>4067</v>
      </c>
      <c r="F1457" s="2" t="s">
        <v>3985</v>
      </c>
      <c r="G1457" s="4">
        <v>28.621822999999999</v>
      </c>
      <c r="H1457" s="4">
        <v>-81.695650000000001</v>
      </c>
      <c r="I1457" s="2" t="s">
        <v>439</v>
      </c>
      <c r="J1457" s="5" t="s">
        <v>4834</v>
      </c>
      <c r="K1457" s="2" t="s">
        <v>4835</v>
      </c>
      <c r="L1457" s="2" t="s">
        <v>3961</v>
      </c>
    </row>
    <row r="1458" spans="1:12" ht="15" hidden="1" customHeight="1" x14ac:dyDescent="0.25">
      <c r="A1458" s="2" t="s">
        <v>4836</v>
      </c>
      <c r="B1458" s="3">
        <v>42484</v>
      </c>
      <c r="C1458" s="2" t="s">
        <v>13</v>
      </c>
      <c r="D1458" s="2" t="s">
        <v>4837</v>
      </c>
      <c r="E1458" s="2" t="s">
        <v>3958</v>
      </c>
      <c r="F1458" s="2" t="s">
        <v>3997</v>
      </c>
      <c r="G1458" s="4">
        <v>28.846786000000002</v>
      </c>
      <c r="H1458" s="4">
        <v>-81.657972000000001</v>
      </c>
      <c r="I1458" s="2" t="s">
        <v>30</v>
      </c>
      <c r="J1458" s="5"/>
      <c r="K1458" s="2" t="s">
        <v>182</v>
      </c>
      <c r="L1458" s="2" t="s">
        <v>3961</v>
      </c>
    </row>
    <row r="1459" spans="1:12" ht="15" hidden="1" customHeight="1" x14ac:dyDescent="0.25">
      <c r="A1459" s="2" t="s">
        <v>4838</v>
      </c>
      <c r="B1459" s="3">
        <v>42484</v>
      </c>
      <c r="C1459" s="2" t="s">
        <v>13</v>
      </c>
      <c r="D1459" s="2" t="s">
        <v>4839</v>
      </c>
      <c r="E1459" s="2" t="s">
        <v>3958</v>
      </c>
      <c r="F1459" s="2" t="s">
        <v>3959</v>
      </c>
      <c r="G1459" s="4">
        <v>28.937066000000002</v>
      </c>
      <c r="H1459" s="4">
        <v>-81.426333999999997</v>
      </c>
      <c r="I1459" s="2" t="s">
        <v>439</v>
      </c>
      <c r="J1459" s="5"/>
      <c r="K1459" s="2" t="s">
        <v>2170</v>
      </c>
      <c r="L1459" s="2" t="s">
        <v>3961</v>
      </c>
    </row>
    <row r="1460" spans="1:12" ht="15" hidden="1" customHeight="1" x14ac:dyDescent="0.25">
      <c r="A1460" s="2" t="s">
        <v>4840</v>
      </c>
      <c r="B1460" s="3">
        <v>42556</v>
      </c>
      <c r="C1460" s="2" t="s">
        <v>13</v>
      </c>
      <c r="D1460" s="2" t="s">
        <v>4841</v>
      </c>
      <c r="E1460" s="2" t="s">
        <v>3958</v>
      </c>
      <c r="F1460" s="2" t="s">
        <v>3997</v>
      </c>
      <c r="G1460" s="4">
        <v>28.881658999999999</v>
      </c>
      <c r="H1460" s="4">
        <v>-81.682857999999996</v>
      </c>
      <c r="I1460" s="2" t="s">
        <v>21</v>
      </c>
      <c r="J1460" s="5" t="s">
        <v>4842</v>
      </c>
      <c r="K1460" s="2" t="s">
        <v>4194</v>
      </c>
      <c r="L1460" s="2" t="s">
        <v>3961</v>
      </c>
    </row>
    <row r="1461" spans="1:12" ht="15" hidden="1" customHeight="1" x14ac:dyDescent="0.25">
      <c r="A1461" s="2" t="s">
        <v>4843</v>
      </c>
      <c r="B1461" s="3">
        <v>42487</v>
      </c>
      <c r="C1461" s="2" t="s">
        <v>13</v>
      </c>
      <c r="D1461" s="2" t="s">
        <v>4657</v>
      </c>
      <c r="E1461" s="2" t="s">
        <v>3958</v>
      </c>
      <c r="F1461" s="2" t="s">
        <v>3959</v>
      </c>
      <c r="G1461" s="4">
        <v>28.955833999999999</v>
      </c>
      <c r="H1461" s="4">
        <v>-81.444924999999998</v>
      </c>
      <c r="I1461" s="2" t="s">
        <v>492</v>
      </c>
      <c r="J1461" s="5" t="s">
        <v>4844</v>
      </c>
      <c r="K1461" s="2" t="s">
        <v>4845</v>
      </c>
      <c r="L1461" s="2" t="s">
        <v>3961</v>
      </c>
    </row>
    <row r="1462" spans="1:12" ht="15" hidden="1" customHeight="1" x14ac:dyDescent="0.25">
      <c r="A1462" s="2" t="s">
        <v>4846</v>
      </c>
      <c r="B1462" s="3">
        <v>42659</v>
      </c>
      <c r="C1462" s="2" t="s">
        <v>13</v>
      </c>
      <c r="D1462" s="2" t="s">
        <v>4247</v>
      </c>
      <c r="E1462" s="2" t="s">
        <v>4051</v>
      </c>
      <c r="F1462" s="2" t="s">
        <v>4052</v>
      </c>
      <c r="G1462" s="4">
        <v>29.078891500000001</v>
      </c>
      <c r="H1462" s="4">
        <v>-81.578040700000003</v>
      </c>
      <c r="I1462" s="2" t="s">
        <v>60</v>
      </c>
      <c r="J1462" s="5" t="s">
        <v>4847</v>
      </c>
      <c r="K1462" s="2" t="s">
        <v>297</v>
      </c>
      <c r="L1462" s="2" t="s">
        <v>3961</v>
      </c>
    </row>
    <row r="1463" spans="1:12" ht="15" hidden="1" customHeight="1" x14ac:dyDescent="0.25">
      <c r="A1463" s="2" t="s">
        <v>4848</v>
      </c>
      <c r="B1463" s="3">
        <v>42376</v>
      </c>
      <c r="C1463" s="2" t="s">
        <v>13</v>
      </c>
      <c r="D1463" s="2" t="s">
        <v>4849</v>
      </c>
      <c r="E1463" s="2" t="s">
        <v>3958</v>
      </c>
      <c r="F1463" s="2" t="s">
        <v>3959</v>
      </c>
      <c r="G1463" s="4">
        <v>28.85116</v>
      </c>
      <c r="H1463" s="4">
        <v>-81.643029999999996</v>
      </c>
      <c r="I1463" s="2" t="s">
        <v>21</v>
      </c>
      <c r="J1463" s="5" t="s">
        <v>4850</v>
      </c>
      <c r="K1463" s="2"/>
      <c r="L1463" s="2" t="s">
        <v>3961</v>
      </c>
    </row>
    <row r="1464" spans="1:12" ht="15" hidden="1" customHeight="1" x14ac:dyDescent="0.25">
      <c r="A1464" s="2" t="s">
        <v>4851</v>
      </c>
      <c r="B1464" s="3">
        <v>42628</v>
      </c>
      <c r="C1464" s="2" t="s">
        <v>13</v>
      </c>
      <c r="D1464" s="2" t="s">
        <v>4440</v>
      </c>
      <c r="E1464" s="2" t="s">
        <v>4046</v>
      </c>
      <c r="F1464" s="2" t="s">
        <v>4047</v>
      </c>
      <c r="G1464" s="4">
        <v>28.8006691</v>
      </c>
      <c r="H1464" s="4">
        <v>-81.612512300000006</v>
      </c>
      <c r="I1464" s="2" t="s">
        <v>318</v>
      </c>
      <c r="J1464" s="5" t="s">
        <v>4852</v>
      </c>
      <c r="K1464" s="2" t="s">
        <v>4853</v>
      </c>
      <c r="L1464" s="2" t="s">
        <v>3961</v>
      </c>
    </row>
    <row r="1465" spans="1:12" ht="15" hidden="1" customHeight="1" x14ac:dyDescent="0.25">
      <c r="A1465" s="2" t="s">
        <v>4854</v>
      </c>
      <c r="B1465" s="3">
        <v>42503</v>
      </c>
      <c r="C1465" s="2" t="s">
        <v>13</v>
      </c>
      <c r="D1465" s="2" t="s">
        <v>4855</v>
      </c>
      <c r="E1465" s="2" t="s">
        <v>4080</v>
      </c>
      <c r="F1465" s="2" t="s">
        <v>4081</v>
      </c>
      <c r="G1465" s="4">
        <v>28.928312999999999</v>
      </c>
      <c r="H1465" s="4">
        <v>-81.776813000000004</v>
      </c>
      <c r="I1465" s="2" t="s">
        <v>60</v>
      </c>
      <c r="J1465" s="5" t="s">
        <v>4856</v>
      </c>
      <c r="K1465" s="2" t="s">
        <v>297</v>
      </c>
      <c r="L1465" s="2" t="s">
        <v>3961</v>
      </c>
    </row>
    <row r="1466" spans="1:12" ht="15" hidden="1" customHeight="1" x14ac:dyDescent="0.25">
      <c r="A1466" s="2" t="s">
        <v>4857</v>
      </c>
      <c r="B1466" s="3">
        <v>42502</v>
      </c>
      <c r="C1466" s="2" t="s">
        <v>13</v>
      </c>
      <c r="D1466" s="2" t="s">
        <v>4858</v>
      </c>
      <c r="E1466" s="2" t="s">
        <v>3958</v>
      </c>
      <c r="F1466" s="2" t="s">
        <v>3997</v>
      </c>
      <c r="G1466" s="4">
        <v>28.846693999999999</v>
      </c>
      <c r="H1466" s="4">
        <v>-81.674006000000006</v>
      </c>
      <c r="I1466" s="2" t="s">
        <v>36</v>
      </c>
      <c r="J1466" s="5"/>
      <c r="K1466" s="2" t="s">
        <v>182</v>
      </c>
      <c r="L1466" s="2" t="s">
        <v>3961</v>
      </c>
    </row>
    <row r="1467" spans="1:12" ht="15" hidden="1" customHeight="1" x14ac:dyDescent="0.25">
      <c r="A1467" s="2" t="s">
        <v>4859</v>
      </c>
      <c r="B1467" s="3">
        <v>42391</v>
      </c>
      <c r="C1467" s="2" t="s">
        <v>13</v>
      </c>
      <c r="D1467" s="2" t="s">
        <v>4860</v>
      </c>
      <c r="E1467" s="2" t="s">
        <v>3964</v>
      </c>
      <c r="F1467" s="2" t="s">
        <v>3965</v>
      </c>
      <c r="G1467" s="4">
        <v>28.964195</v>
      </c>
      <c r="H1467" s="4">
        <v>-81.435632999999996</v>
      </c>
      <c r="I1467" s="2" t="s">
        <v>318</v>
      </c>
      <c r="J1467" s="5" t="s">
        <v>4861</v>
      </c>
      <c r="K1467" s="2" t="s">
        <v>531</v>
      </c>
      <c r="L1467" s="2" t="s">
        <v>3961</v>
      </c>
    </row>
    <row r="1468" spans="1:12" ht="15" hidden="1" customHeight="1" x14ac:dyDescent="0.25">
      <c r="A1468" s="2" t="s">
        <v>4862</v>
      </c>
      <c r="B1468" s="3">
        <v>42550</v>
      </c>
      <c r="C1468" s="2" t="s">
        <v>13</v>
      </c>
      <c r="D1468" s="2" t="s">
        <v>4863</v>
      </c>
      <c r="E1468" s="2" t="s">
        <v>4046</v>
      </c>
      <c r="F1468" s="2" t="s">
        <v>4047</v>
      </c>
      <c r="G1468" s="4">
        <v>28.829522999999998</v>
      </c>
      <c r="H1468" s="4">
        <v>-81.617756999999997</v>
      </c>
      <c r="I1468" s="2" t="s">
        <v>30</v>
      </c>
      <c r="J1468" s="5" t="s">
        <v>4864</v>
      </c>
      <c r="K1468" s="2" t="s">
        <v>1329</v>
      </c>
      <c r="L1468" s="2" t="s">
        <v>3961</v>
      </c>
    </row>
    <row r="1469" spans="1:12" ht="15" hidden="1" customHeight="1" x14ac:dyDescent="0.25">
      <c r="A1469" s="2" t="s">
        <v>4865</v>
      </c>
      <c r="B1469" s="3">
        <v>42524</v>
      </c>
      <c r="C1469" s="2" t="s">
        <v>13</v>
      </c>
      <c r="D1469" s="2" t="s">
        <v>4866</v>
      </c>
      <c r="E1469" s="2" t="s">
        <v>4046</v>
      </c>
      <c r="F1469" s="2" t="s">
        <v>4047</v>
      </c>
      <c r="G1469" s="4">
        <v>28.8196388</v>
      </c>
      <c r="H1469" s="4">
        <v>-81.631043599999998</v>
      </c>
      <c r="I1469" s="2" t="s">
        <v>30</v>
      </c>
      <c r="J1469" s="5" t="s">
        <v>4867</v>
      </c>
      <c r="K1469" s="2" t="s">
        <v>4868</v>
      </c>
      <c r="L1469" s="2" t="s">
        <v>3961</v>
      </c>
    </row>
    <row r="1470" spans="1:12" ht="15" hidden="1" customHeight="1" x14ac:dyDescent="0.25">
      <c r="A1470" s="2" t="s">
        <v>4869</v>
      </c>
      <c r="B1470" s="3">
        <v>42550</v>
      </c>
      <c r="C1470" s="2" t="s">
        <v>13</v>
      </c>
      <c r="D1470" s="2" t="s">
        <v>4870</v>
      </c>
      <c r="E1470" s="2" t="s">
        <v>4046</v>
      </c>
      <c r="F1470" s="2" t="s">
        <v>4047</v>
      </c>
      <c r="G1470" s="4">
        <v>28.789225999999999</v>
      </c>
      <c r="H1470" s="4">
        <v>-81.634828999999996</v>
      </c>
      <c r="I1470" s="2" t="s">
        <v>36</v>
      </c>
      <c r="J1470" s="5"/>
      <c r="K1470" s="2" t="s">
        <v>182</v>
      </c>
      <c r="L1470" s="2" t="s">
        <v>3961</v>
      </c>
    </row>
    <row r="1471" spans="1:12" ht="15" hidden="1" customHeight="1" x14ac:dyDescent="0.25">
      <c r="A1471" s="2" t="s">
        <v>4871</v>
      </c>
      <c r="B1471" s="3">
        <v>42475</v>
      </c>
      <c r="C1471" s="2" t="s">
        <v>13</v>
      </c>
      <c r="D1471" s="2" t="s">
        <v>4872</v>
      </c>
      <c r="E1471" s="2" t="s">
        <v>4030</v>
      </c>
      <c r="F1471" s="2" t="s">
        <v>4031</v>
      </c>
      <c r="G1471" s="4">
        <v>29.1640826</v>
      </c>
      <c r="H1471" s="4">
        <v>-81.540606699999998</v>
      </c>
      <c r="I1471" s="2" t="s">
        <v>96</v>
      </c>
      <c r="J1471" s="5"/>
      <c r="K1471" s="2" t="s">
        <v>4089</v>
      </c>
      <c r="L1471" s="2" t="s">
        <v>3961</v>
      </c>
    </row>
    <row r="1472" spans="1:12" ht="15" hidden="1" customHeight="1" x14ac:dyDescent="0.25">
      <c r="A1472" s="2" t="s">
        <v>4873</v>
      </c>
      <c r="B1472" s="3">
        <v>42475</v>
      </c>
      <c r="C1472" s="2" t="s">
        <v>13</v>
      </c>
      <c r="D1472" s="2" t="s">
        <v>4874</v>
      </c>
      <c r="E1472" s="2" t="s">
        <v>4046</v>
      </c>
      <c r="F1472" s="2" t="s">
        <v>4047</v>
      </c>
      <c r="G1472" s="4">
        <v>28.817920099999998</v>
      </c>
      <c r="H1472" s="4">
        <v>-81.6353826</v>
      </c>
      <c r="I1472" s="2" t="s">
        <v>21</v>
      </c>
      <c r="J1472" s="5"/>
      <c r="K1472" s="2" t="s">
        <v>182</v>
      </c>
      <c r="L1472" s="2" t="s">
        <v>3961</v>
      </c>
    </row>
    <row r="1473" spans="1:12" ht="15" hidden="1" customHeight="1" x14ac:dyDescent="0.25">
      <c r="A1473" s="2" t="s">
        <v>4875</v>
      </c>
      <c r="B1473" s="3">
        <v>42394</v>
      </c>
      <c r="C1473" s="2" t="s">
        <v>13</v>
      </c>
      <c r="D1473" s="2" t="s">
        <v>4876</v>
      </c>
      <c r="E1473" s="2" t="s">
        <v>4046</v>
      </c>
      <c r="F1473" s="2" t="s">
        <v>4047</v>
      </c>
      <c r="G1473" s="4">
        <v>28.816237000000001</v>
      </c>
      <c r="H1473" s="4">
        <v>-81.608372000000003</v>
      </c>
      <c r="I1473" s="2" t="s">
        <v>492</v>
      </c>
      <c r="J1473" s="5" t="s">
        <v>4877</v>
      </c>
      <c r="K1473" s="2" t="s">
        <v>784</v>
      </c>
      <c r="L1473" s="2" t="s">
        <v>3961</v>
      </c>
    </row>
    <row r="1474" spans="1:12" ht="15" hidden="1" customHeight="1" x14ac:dyDescent="0.25">
      <c r="A1474" s="2" t="s">
        <v>4878</v>
      </c>
      <c r="B1474" s="3">
        <v>42611</v>
      </c>
      <c r="C1474" s="2" t="s">
        <v>13</v>
      </c>
      <c r="D1474" s="2" t="s">
        <v>4879</v>
      </c>
      <c r="E1474" s="2" t="s">
        <v>3958</v>
      </c>
      <c r="F1474" s="2" t="s">
        <v>3959</v>
      </c>
      <c r="G1474" s="4">
        <v>28.918264000000001</v>
      </c>
      <c r="H1474" s="4">
        <v>-81.504733000000002</v>
      </c>
      <c r="I1474" s="2" t="s">
        <v>492</v>
      </c>
      <c r="J1474" s="5" t="s">
        <v>4880</v>
      </c>
      <c r="K1474" s="2" t="s">
        <v>4881</v>
      </c>
      <c r="L1474" s="2" t="s">
        <v>3961</v>
      </c>
    </row>
    <row r="1475" spans="1:12" ht="15" hidden="1" customHeight="1" x14ac:dyDescent="0.25">
      <c r="A1475" s="2" t="s">
        <v>4882</v>
      </c>
      <c r="B1475" s="3">
        <v>42550</v>
      </c>
      <c r="C1475" s="2" t="s">
        <v>13</v>
      </c>
      <c r="D1475" s="2" t="s">
        <v>4883</v>
      </c>
      <c r="E1475" s="2" t="s">
        <v>3992</v>
      </c>
      <c r="F1475" s="2" t="s">
        <v>3993</v>
      </c>
      <c r="G1475" s="4">
        <v>28.788056999999998</v>
      </c>
      <c r="H1475" s="4">
        <v>-81.561160000000001</v>
      </c>
      <c r="I1475" s="2" t="s">
        <v>30</v>
      </c>
      <c r="J1475" s="5" t="s">
        <v>4884</v>
      </c>
      <c r="K1475" s="2"/>
      <c r="L1475" s="2" t="s">
        <v>3961</v>
      </c>
    </row>
    <row r="1476" spans="1:12" ht="15" hidden="1" customHeight="1" x14ac:dyDescent="0.25">
      <c r="A1476" s="2" t="s">
        <v>4885</v>
      </c>
      <c r="B1476" s="3">
        <v>42551</v>
      </c>
      <c r="C1476" s="2" t="s">
        <v>13</v>
      </c>
      <c r="D1476" s="2" t="s">
        <v>4886</v>
      </c>
      <c r="E1476" s="2" t="s">
        <v>4067</v>
      </c>
      <c r="F1476" s="2" t="s">
        <v>3985</v>
      </c>
      <c r="G1476" s="4">
        <v>28.629569</v>
      </c>
      <c r="H1476" s="4">
        <v>-81.758555999999999</v>
      </c>
      <c r="I1476" s="2" t="s">
        <v>36</v>
      </c>
      <c r="J1476" s="5" t="s">
        <v>4887</v>
      </c>
      <c r="K1476" s="2" t="s">
        <v>833</v>
      </c>
      <c r="L1476" s="2" t="s">
        <v>3961</v>
      </c>
    </row>
    <row r="1477" spans="1:12" ht="15" hidden="1" customHeight="1" x14ac:dyDescent="0.25">
      <c r="A1477" s="2" t="s">
        <v>4888</v>
      </c>
      <c r="B1477" s="3">
        <v>42663</v>
      </c>
      <c r="C1477" s="2" t="s">
        <v>13</v>
      </c>
      <c r="D1477" s="2" t="s">
        <v>4889</v>
      </c>
      <c r="E1477" s="2" t="s">
        <v>3958</v>
      </c>
      <c r="F1477" s="2" t="s">
        <v>3959</v>
      </c>
      <c r="G1477" s="4">
        <v>28.948982000000001</v>
      </c>
      <c r="H1477" s="4">
        <v>-81.415002999999999</v>
      </c>
      <c r="I1477" s="2" t="s">
        <v>450</v>
      </c>
      <c r="J1477" s="5" t="s">
        <v>4890</v>
      </c>
      <c r="K1477" s="2" t="s">
        <v>4891</v>
      </c>
      <c r="L1477" s="2" t="s">
        <v>3961</v>
      </c>
    </row>
    <row r="1478" spans="1:12" ht="15" hidden="1" customHeight="1" x14ac:dyDescent="0.25">
      <c r="A1478" s="2" t="s">
        <v>4892</v>
      </c>
      <c r="B1478" s="3">
        <v>42436</v>
      </c>
      <c r="C1478" s="2" t="s">
        <v>13</v>
      </c>
      <c r="D1478" s="2" t="s">
        <v>4240</v>
      </c>
      <c r="E1478" s="2" t="s">
        <v>4046</v>
      </c>
      <c r="F1478" s="2" t="s">
        <v>4047</v>
      </c>
      <c r="G1478" s="4">
        <v>28.818247599999999</v>
      </c>
      <c r="H1478" s="4">
        <v>-81.635185100000001</v>
      </c>
      <c r="I1478" s="2" t="s">
        <v>15</v>
      </c>
      <c r="J1478" s="5"/>
      <c r="K1478" s="2"/>
      <c r="L1478" s="2" t="s">
        <v>3961</v>
      </c>
    </row>
    <row r="1479" spans="1:12" ht="15" hidden="1" customHeight="1" x14ac:dyDescent="0.25">
      <c r="A1479" s="2" t="s">
        <v>4893</v>
      </c>
      <c r="B1479" s="3">
        <v>42433</v>
      </c>
      <c r="C1479" s="2" t="s">
        <v>13</v>
      </c>
      <c r="D1479" s="2" t="s">
        <v>4894</v>
      </c>
      <c r="E1479" s="2" t="s">
        <v>4080</v>
      </c>
      <c r="F1479" s="2" t="s">
        <v>4081</v>
      </c>
      <c r="G1479" s="4">
        <v>28.828900000000001</v>
      </c>
      <c r="H1479" s="4">
        <v>-81.768128000000004</v>
      </c>
      <c r="I1479" s="2" t="s">
        <v>439</v>
      </c>
      <c r="J1479" s="5" t="s">
        <v>4895</v>
      </c>
      <c r="K1479" s="2" t="s">
        <v>4896</v>
      </c>
      <c r="L1479" s="2" t="s">
        <v>3961</v>
      </c>
    </row>
    <row r="1480" spans="1:12" ht="15" hidden="1" customHeight="1" x14ac:dyDescent="0.25">
      <c r="A1480" s="2" t="s">
        <v>4897</v>
      </c>
      <c r="B1480" s="3">
        <v>42702</v>
      </c>
      <c r="C1480" s="2" t="s">
        <v>13</v>
      </c>
      <c r="D1480" s="2" t="s">
        <v>4898</v>
      </c>
      <c r="E1480" s="2" t="s">
        <v>4041</v>
      </c>
      <c r="F1480" s="2" t="s">
        <v>4042</v>
      </c>
      <c r="G1480" s="4">
        <v>28.519784000000001</v>
      </c>
      <c r="H1480" s="4">
        <v>-81.877533</v>
      </c>
      <c r="I1480" s="2" t="s">
        <v>96</v>
      </c>
      <c r="J1480" s="5" t="s">
        <v>4899</v>
      </c>
      <c r="K1480" s="2"/>
      <c r="L1480" s="2" t="s">
        <v>3961</v>
      </c>
    </row>
    <row r="1481" spans="1:12" ht="15" hidden="1" customHeight="1" x14ac:dyDescent="0.25">
      <c r="A1481" s="2" t="s">
        <v>4900</v>
      </c>
      <c r="B1481" s="3">
        <v>42702</v>
      </c>
      <c r="C1481" s="2" t="s">
        <v>13</v>
      </c>
      <c r="D1481" s="2" t="s">
        <v>4901</v>
      </c>
      <c r="E1481" s="2" t="s">
        <v>4041</v>
      </c>
      <c r="F1481" s="2" t="s">
        <v>4042</v>
      </c>
      <c r="G1481" s="4">
        <v>28.628357900000001</v>
      </c>
      <c r="H1481" s="4">
        <v>-81.822442499999994</v>
      </c>
      <c r="I1481" s="2" t="s">
        <v>136</v>
      </c>
      <c r="J1481" s="5" t="s">
        <v>4902</v>
      </c>
      <c r="K1481" s="2"/>
      <c r="L1481" s="2" t="s">
        <v>3961</v>
      </c>
    </row>
    <row r="1482" spans="1:12" ht="15" hidden="1" customHeight="1" x14ac:dyDescent="0.25">
      <c r="A1482" s="2" t="s">
        <v>4903</v>
      </c>
      <c r="B1482" s="3">
        <v>42702</v>
      </c>
      <c r="C1482" s="2" t="s">
        <v>13</v>
      </c>
      <c r="D1482" s="2" t="s">
        <v>4904</v>
      </c>
      <c r="E1482" s="2" t="s">
        <v>3992</v>
      </c>
      <c r="F1482" s="2" t="s">
        <v>3993</v>
      </c>
      <c r="G1482" s="4">
        <v>28.796633700000001</v>
      </c>
      <c r="H1482" s="4">
        <v>-81.4452237</v>
      </c>
      <c r="I1482" s="2" t="s">
        <v>60</v>
      </c>
      <c r="J1482" s="5" t="s">
        <v>4905</v>
      </c>
      <c r="K1482" s="2"/>
      <c r="L1482" s="2" t="s">
        <v>3961</v>
      </c>
    </row>
    <row r="1483" spans="1:12" ht="15" hidden="1" customHeight="1" x14ac:dyDescent="0.25">
      <c r="A1483" s="2" t="s">
        <v>4906</v>
      </c>
      <c r="B1483" s="3">
        <v>42703</v>
      </c>
      <c r="C1483" s="2" t="s">
        <v>13</v>
      </c>
      <c r="D1483" s="2" t="s">
        <v>4907</v>
      </c>
      <c r="E1483" s="2" t="s">
        <v>3992</v>
      </c>
      <c r="F1483" s="2" t="s">
        <v>3993</v>
      </c>
      <c r="G1483" s="4">
        <v>28.820467000000001</v>
      </c>
      <c r="H1483" s="4">
        <v>-81.442627000000002</v>
      </c>
      <c r="I1483" s="2" t="s">
        <v>690</v>
      </c>
      <c r="J1483" s="5" t="s">
        <v>4908</v>
      </c>
      <c r="K1483" s="2" t="s">
        <v>4909</v>
      </c>
      <c r="L1483" s="2" t="s">
        <v>3961</v>
      </c>
    </row>
    <row r="1484" spans="1:12" ht="15" hidden="1" customHeight="1" x14ac:dyDescent="0.25">
      <c r="A1484" s="2" t="s">
        <v>4910</v>
      </c>
      <c r="B1484" s="3">
        <v>42703</v>
      </c>
      <c r="C1484" s="2" t="s">
        <v>13</v>
      </c>
      <c r="D1484" s="2" t="s">
        <v>4911</v>
      </c>
      <c r="E1484" s="2" t="s">
        <v>3992</v>
      </c>
      <c r="F1484" s="2" t="s">
        <v>3993</v>
      </c>
      <c r="G1484" s="4">
        <v>28.804686</v>
      </c>
      <c r="H1484" s="4">
        <v>-81.425572000000003</v>
      </c>
      <c r="I1484" s="2" t="s">
        <v>21</v>
      </c>
      <c r="J1484" s="5" t="s">
        <v>4912</v>
      </c>
      <c r="K1484" s="2"/>
      <c r="L1484" s="2" t="s">
        <v>3961</v>
      </c>
    </row>
    <row r="1485" spans="1:12" ht="15" hidden="1" customHeight="1" x14ac:dyDescent="0.25">
      <c r="A1485" s="2" t="s">
        <v>4913</v>
      </c>
      <c r="B1485" s="3">
        <v>42583</v>
      </c>
      <c r="C1485" s="2" t="s">
        <v>13</v>
      </c>
      <c r="D1485" s="2" t="s">
        <v>4914</v>
      </c>
      <c r="E1485" s="2" t="s">
        <v>3958</v>
      </c>
      <c r="F1485" s="2" t="s">
        <v>3959</v>
      </c>
      <c r="G1485" s="4">
        <v>28.934567999999999</v>
      </c>
      <c r="H1485" s="4">
        <v>-81.430470999999997</v>
      </c>
      <c r="I1485" s="2" t="s">
        <v>96</v>
      </c>
      <c r="J1485" s="5"/>
      <c r="K1485" s="2" t="s">
        <v>654</v>
      </c>
      <c r="L1485" s="2" t="s">
        <v>3961</v>
      </c>
    </row>
    <row r="1486" spans="1:12" ht="15" hidden="1" customHeight="1" x14ac:dyDescent="0.25">
      <c r="A1486" s="2" t="s">
        <v>4915</v>
      </c>
      <c r="B1486" s="3">
        <v>42588</v>
      </c>
      <c r="C1486" s="2" t="s">
        <v>13</v>
      </c>
      <c r="D1486" s="2" t="s">
        <v>4916</v>
      </c>
      <c r="E1486" s="2" t="s">
        <v>4046</v>
      </c>
      <c r="F1486" s="2" t="s">
        <v>4047</v>
      </c>
      <c r="G1486" s="4">
        <v>28.789272700000001</v>
      </c>
      <c r="H1486" s="4">
        <v>-81.595419199999995</v>
      </c>
      <c r="I1486" s="2" t="s">
        <v>21</v>
      </c>
      <c r="J1486" s="5"/>
      <c r="K1486" s="2"/>
      <c r="L1486" s="2" t="s">
        <v>3961</v>
      </c>
    </row>
    <row r="1487" spans="1:12" ht="15" hidden="1" customHeight="1" x14ac:dyDescent="0.25">
      <c r="A1487" s="2" t="s">
        <v>4917</v>
      </c>
      <c r="B1487" s="3">
        <v>42438</v>
      </c>
      <c r="C1487" s="2" t="s">
        <v>13</v>
      </c>
      <c r="D1487" s="2" t="s">
        <v>4918</v>
      </c>
      <c r="E1487" s="2" t="s">
        <v>3974</v>
      </c>
      <c r="F1487" s="2" t="s">
        <v>3975</v>
      </c>
      <c r="G1487" s="4">
        <v>29.040119000000001</v>
      </c>
      <c r="H1487" s="4">
        <v>-81.4675309</v>
      </c>
      <c r="I1487" s="2" t="s">
        <v>36</v>
      </c>
      <c r="J1487" s="5" t="s">
        <v>4919</v>
      </c>
      <c r="K1487" s="2" t="s">
        <v>4517</v>
      </c>
      <c r="L1487" s="2" t="s">
        <v>3961</v>
      </c>
    </row>
    <row r="1488" spans="1:12" ht="15" hidden="1" customHeight="1" x14ac:dyDescent="0.25">
      <c r="A1488" s="2" t="s">
        <v>4920</v>
      </c>
      <c r="B1488" s="3">
        <v>42664</v>
      </c>
      <c r="C1488" s="2" t="s">
        <v>13</v>
      </c>
      <c r="D1488" s="2" t="s">
        <v>4921</v>
      </c>
      <c r="E1488" s="2" t="s">
        <v>3964</v>
      </c>
      <c r="F1488" s="2" t="s">
        <v>3965</v>
      </c>
      <c r="G1488" s="4">
        <v>29.006075299999999</v>
      </c>
      <c r="H1488" s="4">
        <v>-81.4447093</v>
      </c>
      <c r="I1488" s="2" t="s">
        <v>60</v>
      </c>
      <c r="J1488" s="5" t="s">
        <v>4922</v>
      </c>
      <c r="K1488" s="2" t="s">
        <v>297</v>
      </c>
      <c r="L1488" s="2" t="s">
        <v>3961</v>
      </c>
    </row>
    <row r="1489" spans="1:12" ht="15" hidden="1" customHeight="1" x14ac:dyDescent="0.25">
      <c r="A1489" s="2" t="s">
        <v>4923</v>
      </c>
      <c r="B1489" s="3">
        <v>42664</v>
      </c>
      <c r="C1489" s="2" t="s">
        <v>13</v>
      </c>
      <c r="D1489" s="2" t="s">
        <v>4924</v>
      </c>
      <c r="E1489" s="2" t="s">
        <v>4030</v>
      </c>
      <c r="F1489" s="2" t="s">
        <v>4031</v>
      </c>
      <c r="G1489" s="4">
        <v>29.1528384</v>
      </c>
      <c r="H1489" s="4">
        <v>-81.577666800000003</v>
      </c>
      <c r="I1489" s="2" t="s">
        <v>21</v>
      </c>
      <c r="J1489" s="5" t="s">
        <v>4925</v>
      </c>
      <c r="K1489" s="2" t="s">
        <v>182</v>
      </c>
      <c r="L1489" s="2" t="s">
        <v>3961</v>
      </c>
    </row>
    <row r="1490" spans="1:12" ht="15" hidden="1" customHeight="1" x14ac:dyDescent="0.25">
      <c r="A1490" s="2" t="s">
        <v>4926</v>
      </c>
      <c r="B1490" s="3">
        <v>42664</v>
      </c>
      <c r="C1490" s="2" t="s">
        <v>13</v>
      </c>
      <c r="D1490" s="2" t="s">
        <v>4927</v>
      </c>
      <c r="E1490" s="2" t="s">
        <v>3974</v>
      </c>
      <c r="F1490" s="2" t="s">
        <v>3975</v>
      </c>
      <c r="G1490" s="4">
        <v>29.011514099999999</v>
      </c>
      <c r="H1490" s="4">
        <v>-81.490495899999999</v>
      </c>
      <c r="I1490" s="2" t="s">
        <v>15</v>
      </c>
      <c r="J1490" s="5" t="s">
        <v>4928</v>
      </c>
      <c r="K1490" s="2"/>
      <c r="L1490" s="2" t="s">
        <v>3961</v>
      </c>
    </row>
    <row r="1491" spans="1:12" ht="15" hidden="1" customHeight="1" x14ac:dyDescent="0.25">
      <c r="A1491" s="2" t="s">
        <v>4929</v>
      </c>
      <c r="B1491" s="3">
        <v>42612</v>
      </c>
      <c r="C1491" s="2" t="s">
        <v>13</v>
      </c>
      <c r="D1491" s="2" t="s">
        <v>4930</v>
      </c>
      <c r="E1491" s="2" t="s">
        <v>4046</v>
      </c>
      <c r="F1491" s="2" t="s">
        <v>4047</v>
      </c>
      <c r="G1491" s="4">
        <v>28.794692000000001</v>
      </c>
      <c r="H1491" s="4">
        <v>-81.618821999999994</v>
      </c>
      <c r="I1491" s="2" t="s">
        <v>1048</v>
      </c>
      <c r="J1491" s="5" t="s">
        <v>4931</v>
      </c>
      <c r="K1491" s="2" t="s">
        <v>4569</v>
      </c>
      <c r="L1491" s="2" t="s">
        <v>3961</v>
      </c>
    </row>
    <row r="1492" spans="1:12" ht="15" hidden="1" customHeight="1" x14ac:dyDescent="0.25">
      <c r="A1492" s="2" t="s">
        <v>4932</v>
      </c>
      <c r="B1492" s="3">
        <v>42612</v>
      </c>
      <c r="C1492" s="2" t="s">
        <v>13</v>
      </c>
      <c r="D1492" s="2" t="s">
        <v>4933</v>
      </c>
      <c r="E1492" s="2" t="s">
        <v>4046</v>
      </c>
      <c r="F1492" s="2" t="s">
        <v>4047</v>
      </c>
      <c r="G1492" s="4">
        <v>28.820695099999998</v>
      </c>
      <c r="H1492" s="4">
        <v>-81.646934099999996</v>
      </c>
      <c r="I1492" s="2" t="s">
        <v>36</v>
      </c>
      <c r="J1492" s="5" t="s">
        <v>4934</v>
      </c>
      <c r="K1492" s="2" t="s">
        <v>1374</v>
      </c>
      <c r="L1492" s="2" t="s">
        <v>3961</v>
      </c>
    </row>
    <row r="1493" spans="1:12" ht="15" hidden="1" customHeight="1" x14ac:dyDescent="0.25">
      <c r="A1493" s="2" t="s">
        <v>4935</v>
      </c>
      <c r="B1493" s="3">
        <v>42610</v>
      </c>
      <c r="C1493" s="2" t="s">
        <v>13</v>
      </c>
      <c r="D1493" s="2" t="s">
        <v>4914</v>
      </c>
      <c r="E1493" s="2" t="s">
        <v>3958</v>
      </c>
      <c r="F1493" s="2" t="s">
        <v>3959</v>
      </c>
      <c r="G1493" s="4">
        <v>28.934567999999999</v>
      </c>
      <c r="H1493" s="4">
        <v>-81.430470999999997</v>
      </c>
      <c r="I1493" s="2" t="s">
        <v>21</v>
      </c>
      <c r="J1493" s="5"/>
      <c r="K1493" s="2"/>
      <c r="L1493" s="2" t="s">
        <v>3961</v>
      </c>
    </row>
    <row r="1494" spans="1:12" ht="15" hidden="1" customHeight="1" x14ac:dyDescent="0.25">
      <c r="A1494" s="2" t="s">
        <v>4936</v>
      </c>
      <c r="B1494" s="3">
        <v>42590</v>
      </c>
      <c r="C1494" s="2" t="s">
        <v>13</v>
      </c>
      <c r="D1494" s="2"/>
      <c r="E1494" s="2" t="s">
        <v>3974</v>
      </c>
      <c r="F1494" s="2" t="s">
        <v>3975</v>
      </c>
      <c r="G1494" s="4">
        <v>28.983596599999998</v>
      </c>
      <c r="H1494" s="4">
        <v>-81.541737499999996</v>
      </c>
      <c r="I1494" s="2" t="s">
        <v>24</v>
      </c>
      <c r="J1494" s="5" t="s">
        <v>4937</v>
      </c>
      <c r="K1494" s="2"/>
      <c r="L1494" s="2" t="s">
        <v>3961</v>
      </c>
    </row>
    <row r="1495" spans="1:12" ht="15" hidden="1" customHeight="1" x14ac:dyDescent="0.25">
      <c r="A1495" s="2" t="s">
        <v>4938</v>
      </c>
      <c r="B1495" s="3">
        <v>42501</v>
      </c>
      <c r="C1495" s="2" t="s">
        <v>13</v>
      </c>
      <c r="D1495" s="2" t="s">
        <v>4939</v>
      </c>
      <c r="E1495" s="2" t="s">
        <v>3958</v>
      </c>
      <c r="F1495" s="2" t="s">
        <v>3997</v>
      </c>
      <c r="G1495" s="4">
        <v>28.849423999999999</v>
      </c>
      <c r="H1495" s="4">
        <v>-81.653859999999995</v>
      </c>
      <c r="I1495" s="2" t="s">
        <v>221</v>
      </c>
      <c r="J1495" s="5"/>
      <c r="K1495" s="2" t="s">
        <v>182</v>
      </c>
      <c r="L1495" s="2" t="s">
        <v>3961</v>
      </c>
    </row>
    <row r="1496" spans="1:12" ht="15" hidden="1" customHeight="1" x14ac:dyDescent="0.25">
      <c r="A1496" s="2" t="s">
        <v>4940</v>
      </c>
      <c r="B1496" s="3">
        <v>42501</v>
      </c>
      <c r="C1496" s="2" t="s">
        <v>13</v>
      </c>
      <c r="D1496" s="2" t="s">
        <v>4941</v>
      </c>
      <c r="E1496" s="2" t="s">
        <v>4000</v>
      </c>
      <c r="F1496" s="2" t="s">
        <v>4001</v>
      </c>
      <c r="G1496" s="4">
        <v>28.914457800000001</v>
      </c>
      <c r="H1496" s="4">
        <v>-81.635153599999995</v>
      </c>
      <c r="I1496" s="2" t="s">
        <v>15</v>
      </c>
      <c r="J1496" s="5"/>
      <c r="K1496" s="2" t="s">
        <v>4184</v>
      </c>
      <c r="L1496" s="2" t="s">
        <v>3961</v>
      </c>
    </row>
    <row r="1497" spans="1:12" ht="15" hidden="1" customHeight="1" x14ac:dyDescent="0.25">
      <c r="A1497" s="2" t="s">
        <v>4942</v>
      </c>
      <c r="B1497" s="3">
        <v>42550</v>
      </c>
      <c r="C1497" s="2" t="s">
        <v>13</v>
      </c>
      <c r="D1497" s="2" t="s">
        <v>4943</v>
      </c>
      <c r="E1497" s="2" t="s">
        <v>4046</v>
      </c>
      <c r="F1497" s="2" t="s">
        <v>4047</v>
      </c>
      <c r="G1497" s="4">
        <v>28.821781999999999</v>
      </c>
      <c r="H1497" s="4">
        <v>-81.628854000000004</v>
      </c>
      <c r="I1497" s="2" t="s">
        <v>30</v>
      </c>
      <c r="J1497" s="5"/>
      <c r="K1497" s="2" t="s">
        <v>182</v>
      </c>
      <c r="L1497" s="2" t="s">
        <v>3961</v>
      </c>
    </row>
    <row r="1498" spans="1:12" ht="15" hidden="1" customHeight="1" x14ac:dyDescent="0.25">
      <c r="A1498" s="2" t="s">
        <v>4944</v>
      </c>
      <c r="B1498" s="3">
        <v>42681</v>
      </c>
      <c r="C1498" s="2" t="s">
        <v>13</v>
      </c>
      <c r="D1498" s="2" t="s">
        <v>4945</v>
      </c>
      <c r="E1498" s="2" t="s">
        <v>3958</v>
      </c>
      <c r="F1498" s="2" t="s">
        <v>3959</v>
      </c>
      <c r="G1498" s="4">
        <v>28.838813999999999</v>
      </c>
      <c r="H1498" s="4">
        <v>-81.637319000000005</v>
      </c>
      <c r="I1498" s="2" t="s">
        <v>30</v>
      </c>
      <c r="J1498" s="5" t="s">
        <v>4946</v>
      </c>
      <c r="K1498" s="2" t="s">
        <v>471</v>
      </c>
      <c r="L1498" s="2" t="s">
        <v>3961</v>
      </c>
    </row>
    <row r="1499" spans="1:12" ht="15" hidden="1" customHeight="1" x14ac:dyDescent="0.25">
      <c r="A1499" s="2" t="s">
        <v>4947</v>
      </c>
      <c r="B1499" s="3">
        <v>42522</v>
      </c>
      <c r="C1499" s="2" t="s">
        <v>13</v>
      </c>
      <c r="D1499" s="2" t="s">
        <v>4866</v>
      </c>
      <c r="E1499" s="2" t="s">
        <v>4046</v>
      </c>
      <c r="F1499" s="2" t="s">
        <v>4047</v>
      </c>
      <c r="G1499" s="4">
        <v>28.819276200000001</v>
      </c>
      <c r="H1499" s="4">
        <v>-81.631167500000004</v>
      </c>
      <c r="I1499" s="2" t="s">
        <v>113</v>
      </c>
      <c r="J1499" s="5" t="s">
        <v>4948</v>
      </c>
      <c r="K1499" s="2" t="s">
        <v>4949</v>
      </c>
      <c r="L1499" s="2" t="s">
        <v>3961</v>
      </c>
    </row>
    <row r="1500" spans="1:12" ht="15" hidden="1" customHeight="1" x14ac:dyDescent="0.25">
      <c r="A1500" s="2" t="s">
        <v>4950</v>
      </c>
      <c r="B1500" s="3">
        <v>42458</v>
      </c>
      <c r="C1500" s="2" t="s">
        <v>13</v>
      </c>
      <c r="D1500" s="2" t="s">
        <v>4240</v>
      </c>
      <c r="E1500" s="2" t="s">
        <v>4046</v>
      </c>
      <c r="F1500" s="2" t="s">
        <v>4047</v>
      </c>
      <c r="G1500" s="4">
        <v>28.818247599999999</v>
      </c>
      <c r="H1500" s="4">
        <v>-81.635185100000001</v>
      </c>
      <c r="I1500" s="2" t="s">
        <v>30</v>
      </c>
      <c r="J1500" s="5" t="s">
        <v>4951</v>
      </c>
      <c r="K1500" s="2" t="s">
        <v>4615</v>
      </c>
      <c r="L1500" s="2" t="s">
        <v>3961</v>
      </c>
    </row>
    <row r="1501" spans="1:12" ht="15" hidden="1" customHeight="1" x14ac:dyDescent="0.25">
      <c r="A1501" s="2" t="s">
        <v>4952</v>
      </c>
      <c r="B1501" s="3">
        <v>42594</v>
      </c>
      <c r="C1501" s="2" t="s">
        <v>13</v>
      </c>
      <c r="D1501" s="2" t="s">
        <v>4953</v>
      </c>
      <c r="E1501" s="2" t="s">
        <v>4524</v>
      </c>
      <c r="F1501" s="2" t="s">
        <v>3965</v>
      </c>
      <c r="G1501" s="4">
        <v>28.962260000000001</v>
      </c>
      <c r="H1501" s="4">
        <v>-81.419105000000002</v>
      </c>
      <c r="I1501" s="2" t="s">
        <v>24</v>
      </c>
      <c r="J1501" s="5" t="s">
        <v>4954</v>
      </c>
      <c r="K1501" s="2"/>
      <c r="L1501" s="2" t="s">
        <v>3961</v>
      </c>
    </row>
    <row r="1502" spans="1:12" ht="15" hidden="1" customHeight="1" x14ac:dyDescent="0.25">
      <c r="A1502" s="2" t="s">
        <v>4955</v>
      </c>
      <c r="B1502" s="3">
        <v>42680</v>
      </c>
      <c r="C1502" s="2" t="s">
        <v>13</v>
      </c>
      <c r="D1502" s="2" t="s">
        <v>4956</v>
      </c>
      <c r="E1502" s="2" t="s">
        <v>3958</v>
      </c>
      <c r="F1502" s="2" t="s">
        <v>3959</v>
      </c>
      <c r="G1502" s="4">
        <v>28.9027165</v>
      </c>
      <c r="H1502" s="4">
        <v>-81.593653700000004</v>
      </c>
      <c r="I1502" s="2" t="s">
        <v>60</v>
      </c>
      <c r="J1502" s="5" t="s">
        <v>4957</v>
      </c>
      <c r="K1502" s="2" t="s">
        <v>297</v>
      </c>
      <c r="L1502" s="2" t="s">
        <v>3961</v>
      </c>
    </row>
    <row r="1503" spans="1:12" ht="15" hidden="1" customHeight="1" x14ac:dyDescent="0.25">
      <c r="A1503" s="2" t="s">
        <v>4958</v>
      </c>
      <c r="B1503" s="3">
        <v>42522</v>
      </c>
      <c r="C1503" s="2" t="s">
        <v>13</v>
      </c>
      <c r="D1503" s="2" t="s">
        <v>4959</v>
      </c>
      <c r="E1503" s="2" t="s">
        <v>4051</v>
      </c>
      <c r="F1503" s="2" t="s">
        <v>4052</v>
      </c>
      <c r="G1503" s="4">
        <v>28.985911600000001</v>
      </c>
      <c r="H1503" s="4">
        <v>-81.646623099999999</v>
      </c>
      <c r="I1503" s="2" t="s">
        <v>96</v>
      </c>
      <c r="J1503" s="5"/>
      <c r="K1503" s="2" t="s">
        <v>3977</v>
      </c>
      <c r="L1503" s="2" t="s">
        <v>3961</v>
      </c>
    </row>
    <row r="1504" spans="1:12" ht="15" hidden="1" customHeight="1" x14ac:dyDescent="0.25">
      <c r="A1504" s="2" t="s">
        <v>4960</v>
      </c>
      <c r="B1504" s="3">
        <v>42446</v>
      </c>
      <c r="C1504" s="2" t="s">
        <v>13</v>
      </c>
      <c r="D1504" s="2" t="s">
        <v>4961</v>
      </c>
      <c r="E1504" s="2" t="s">
        <v>4051</v>
      </c>
      <c r="F1504" s="2" t="s">
        <v>4052</v>
      </c>
      <c r="G1504" s="4">
        <v>29.037433</v>
      </c>
      <c r="H1504" s="4">
        <v>-81.621339000000006</v>
      </c>
      <c r="I1504" s="2" t="s">
        <v>492</v>
      </c>
      <c r="J1504" s="5" t="s">
        <v>4962</v>
      </c>
      <c r="K1504" s="2" t="s">
        <v>4963</v>
      </c>
      <c r="L1504" s="2" t="s">
        <v>3961</v>
      </c>
    </row>
    <row r="1505" spans="1:12" ht="15" hidden="1" customHeight="1" x14ac:dyDescent="0.25">
      <c r="A1505" s="2" t="s">
        <v>4964</v>
      </c>
      <c r="B1505" s="3">
        <v>42593</v>
      </c>
      <c r="C1505" s="2" t="s">
        <v>13</v>
      </c>
      <c r="D1505" s="2" t="s">
        <v>4965</v>
      </c>
      <c r="E1505" s="2" t="s">
        <v>4046</v>
      </c>
      <c r="F1505" s="2" t="s">
        <v>4047</v>
      </c>
      <c r="G1505" s="4">
        <v>28.828709</v>
      </c>
      <c r="H1505" s="4">
        <v>-81.629445000000004</v>
      </c>
      <c r="I1505" s="2" t="s">
        <v>1121</v>
      </c>
      <c r="J1505" s="5" t="s">
        <v>4966</v>
      </c>
      <c r="K1505" s="2" t="s">
        <v>2755</v>
      </c>
      <c r="L1505" s="2" t="s">
        <v>3961</v>
      </c>
    </row>
    <row r="1506" spans="1:12" ht="15" hidden="1" customHeight="1" x14ac:dyDescent="0.25">
      <c r="A1506" s="2" t="s">
        <v>4967</v>
      </c>
      <c r="B1506" s="3">
        <v>42551</v>
      </c>
      <c r="C1506" s="2" t="s">
        <v>13</v>
      </c>
      <c r="D1506" s="2" t="s">
        <v>4968</v>
      </c>
      <c r="E1506" s="2" t="s">
        <v>4067</v>
      </c>
      <c r="F1506" s="2" t="s">
        <v>3985</v>
      </c>
      <c r="G1506" s="4">
        <v>28.629569</v>
      </c>
      <c r="H1506" s="4">
        <v>-81.759586999999996</v>
      </c>
      <c r="I1506" s="2" t="s">
        <v>30</v>
      </c>
      <c r="J1506" s="5"/>
      <c r="K1506" s="2" t="s">
        <v>182</v>
      </c>
      <c r="L1506" s="2" t="s">
        <v>3961</v>
      </c>
    </row>
    <row r="1507" spans="1:12" ht="15" hidden="1" customHeight="1" x14ac:dyDescent="0.25">
      <c r="A1507" s="2" t="s">
        <v>4969</v>
      </c>
      <c r="B1507" s="3">
        <v>42552</v>
      </c>
      <c r="C1507" s="2" t="s">
        <v>13</v>
      </c>
      <c r="D1507" s="2" t="s">
        <v>4970</v>
      </c>
      <c r="E1507" s="2" t="s">
        <v>4971</v>
      </c>
      <c r="F1507" s="2" t="s">
        <v>3965</v>
      </c>
      <c r="G1507" s="4">
        <v>29.002204500000001</v>
      </c>
      <c r="H1507" s="4">
        <v>-81.427288099999998</v>
      </c>
      <c r="I1507" s="2" t="s">
        <v>145</v>
      </c>
      <c r="J1507" s="5" t="s">
        <v>4972</v>
      </c>
      <c r="K1507" s="2" t="s">
        <v>4973</v>
      </c>
      <c r="L1507" s="2" t="s">
        <v>3961</v>
      </c>
    </row>
    <row r="1508" spans="1:12" ht="15" hidden="1" customHeight="1" x14ac:dyDescent="0.25">
      <c r="A1508" s="2" t="s">
        <v>4974</v>
      </c>
      <c r="B1508" s="3">
        <v>42607</v>
      </c>
      <c r="C1508" s="2" t="s">
        <v>13</v>
      </c>
      <c r="D1508" s="2" t="s">
        <v>4975</v>
      </c>
      <c r="E1508" s="2" t="s">
        <v>3974</v>
      </c>
      <c r="F1508" s="2" t="s">
        <v>3975</v>
      </c>
      <c r="G1508" s="4">
        <v>28.969701400000002</v>
      </c>
      <c r="H1508" s="4">
        <v>-81.512978099999998</v>
      </c>
      <c r="I1508" s="2" t="s">
        <v>450</v>
      </c>
      <c r="J1508" s="5" t="s">
        <v>4976</v>
      </c>
      <c r="K1508" s="2" t="s">
        <v>4977</v>
      </c>
      <c r="L1508" s="2" t="s">
        <v>3961</v>
      </c>
    </row>
    <row r="1509" spans="1:12" ht="15" hidden="1" customHeight="1" x14ac:dyDescent="0.25">
      <c r="A1509" s="2" t="s">
        <v>4978</v>
      </c>
      <c r="B1509" s="3">
        <v>42622</v>
      </c>
      <c r="C1509" s="2" t="s">
        <v>13</v>
      </c>
      <c r="D1509" s="2" t="s">
        <v>4979</v>
      </c>
      <c r="E1509" s="2" t="s">
        <v>3964</v>
      </c>
      <c r="F1509" s="2" t="s">
        <v>3965</v>
      </c>
      <c r="G1509" s="4">
        <v>28.988595499999999</v>
      </c>
      <c r="H1509" s="4">
        <v>-81.426595800000001</v>
      </c>
      <c r="I1509" s="2" t="s">
        <v>450</v>
      </c>
      <c r="J1509" s="5" t="s">
        <v>4980</v>
      </c>
      <c r="K1509" s="2" t="s">
        <v>4981</v>
      </c>
      <c r="L1509" s="2" t="s">
        <v>3961</v>
      </c>
    </row>
    <row r="1510" spans="1:12" ht="15" hidden="1" customHeight="1" x14ac:dyDescent="0.25">
      <c r="A1510" s="2" t="s">
        <v>4982</v>
      </c>
      <c r="B1510" s="3">
        <v>42523</v>
      </c>
      <c r="C1510" s="2" t="s">
        <v>13</v>
      </c>
      <c r="D1510" s="2" t="s">
        <v>4983</v>
      </c>
      <c r="E1510" s="2" t="s">
        <v>3958</v>
      </c>
      <c r="F1510" s="2" t="s">
        <v>3959</v>
      </c>
      <c r="G1510" s="4">
        <v>28.858018999999999</v>
      </c>
      <c r="H1510" s="4">
        <v>-81.647463000000002</v>
      </c>
      <c r="I1510" s="2" t="s">
        <v>30</v>
      </c>
      <c r="J1510" s="5"/>
      <c r="K1510" s="2" t="s">
        <v>182</v>
      </c>
      <c r="L1510" s="2" t="s">
        <v>3961</v>
      </c>
    </row>
    <row r="1511" spans="1:12" ht="15" hidden="1" customHeight="1" x14ac:dyDescent="0.25">
      <c r="A1511" s="2" t="s">
        <v>4984</v>
      </c>
      <c r="B1511" s="3">
        <v>42707</v>
      </c>
      <c r="C1511" s="2" t="s">
        <v>13</v>
      </c>
      <c r="D1511" s="2" t="s">
        <v>4985</v>
      </c>
      <c r="E1511" s="2" t="s">
        <v>4080</v>
      </c>
      <c r="F1511" s="2" t="s">
        <v>4081</v>
      </c>
      <c r="G1511" s="4">
        <v>28.9065172</v>
      </c>
      <c r="H1511" s="4">
        <v>-81.769903099999993</v>
      </c>
      <c r="I1511" s="2" t="s">
        <v>145</v>
      </c>
      <c r="J1511" s="5" t="s">
        <v>4986</v>
      </c>
      <c r="K1511" s="2" t="s">
        <v>2170</v>
      </c>
      <c r="L1511" s="2" t="s">
        <v>3961</v>
      </c>
    </row>
    <row r="1512" spans="1:12" ht="15" hidden="1" customHeight="1" x14ac:dyDescent="0.25">
      <c r="A1512" s="2" t="s">
        <v>4987</v>
      </c>
      <c r="B1512" s="3">
        <v>42622</v>
      </c>
      <c r="C1512" s="2" t="s">
        <v>13</v>
      </c>
      <c r="D1512" s="2" t="s">
        <v>4988</v>
      </c>
      <c r="E1512" s="2" t="s">
        <v>4046</v>
      </c>
      <c r="F1512" s="2" t="s">
        <v>4047</v>
      </c>
      <c r="G1512" s="4">
        <v>28.799287</v>
      </c>
      <c r="H1512" s="4">
        <v>-81.606481000000002</v>
      </c>
      <c r="I1512" s="2" t="s">
        <v>36</v>
      </c>
      <c r="J1512" s="5" t="s">
        <v>4989</v>
      </c>
      <c r="K1512" s="2" t="s">
        <v>833</v>
      </c>
      <c r="L1512" s="2" t="s">
        <v>3961</v>
      </c>
    </row>
    <row r="1513" spans="1:12" ht="15" hidden="1" customHeight="1" x14ac:dyDescent="0.25">
      <c r="A1513" s="2" t="s">
        <v>4990</v>
      </c>
      <c r="B1513" s="3">
        <v>42683</v>
      </c>
      <c r="C1513" s="2" t="s">
        <v>13</v>
      </c>
      <c r="D1513" s="2" t="s">
        <v>4991</v>
      </c>
      <c r="E1513" s="2" t="s">
        <v>3958</v>
      </c>
      <c r="F1513" s="2" t="s">
        <v>3959</v>
      </c>
      <c r="G1513" s="4">
        <v>28.874459999999999</v>
      </c>
      <c r="H1513" s="4">
        <v>-81.552767000000003</v>
      </c>
      <c r="I1513" s="2" t="s">
        <v>15</v>
      </c>
      <c r="J1513" s="5" t="s">
        <v>4992</v>
      </c>
      <c r="K1513" s="2" t="s">
        <v>1374</v>
      </c>
      <c r="L1513" s="2" t="s">
        <v>3961</v>
      </c>
    </row>
    <row r="1514" spans="1:12" ht="15" hidden="1" customHeight="1" x14ac:dyDescent="0.25">
      <c r="A1514" s="2" t="s">
        <v>4993</v>
      </c>
      <c r="B1514" s="3">
        <v>42682</v>
      </c>
      <c r="C1514" s="2" t="s">
        <v>13</v>
      </c>
      <c r="D1514" s="2" t="s">
        <v>4017</v>
      </c>
      <c r="E1514" s="2" t="s">
        <v>3958</v>
      </c>
      <c r="F1514" s="2" t="s">
        <v>3959</v>
      </c>
      <c r="G1514" s="4">
        <v>28.864704</v>
      </c>
      <c r="H1514" s="4">
        <v>-81.505463300000002</v>
      </c>
      <c r="I1514" s="2" t="s">
        <v>60</v>
      </c>
      <c r="J1514" s="5" t="s">
        <v>4994</v>
      </c>
      <c r="K1514" s="2" t="s">
        <v>3977</v>
      </c>
      <c r="L1514" s="2" t="s">
        <v>3961</v>
      </c>
    </row>
    <row r="1515" spans="1:12" ht="15" hidden="1" customHeight="1" x14ac:dyDescent="0.25">
      <c r="A1515" s="2" t="s">
        <v>4995</v>
      </c>
      <c r="B1515" s="3">
        <v>42442</v>
      </c>
      <c r="C1515" s="2" t="s">
        <v>13</v>
      </c>
      <c r="D1515" s="2" t="s">
        <v>4996</v>
      </c>
      <c r="E1515" s="2" t="s">
        <v>3958</v>
      </c>
      <c r="F1515" s="2" t="s">
        <v>3959</v>
      </c>
      <c r="G1515" s="4">
        <v>28.881041</v>
      </c>
      <c r="H1515" s="4">
        <v>-81.6104299</v>
      </c>
      <c r="I1515" s="2" t="s">
        <v>21</v>
      </c>
      <c r="J1515" s="5" t="s">
        <v>4997</v>
      </c>
      <c r="K1515" s="2" t="s">
        <v>182</v>
      </c>
      <c r="L1515" s="2" t="s">
        <v>3961</v>
      </c>
    </row>
    <row r="1516" spans="1:12" ht="15" hidden="1" customHeight="1" x14ac:dyDescent="0.25">
      <c r="A1516" s="2" t="s">
        <v>4998</v>
      </c>
      <c r="B1516" s="3">
        <v>42599</v>
      </c>
      <c r="C1516" s="2" t="s">
        <v>13</v>
      </c>
      <c r="D1516" s="2" t="s">
        <v>4999</v>
      </c>
      <c r="E1516" s="2" t="s">
        <v>4080</v>
      </c>
      <c r="F1516" s="2" t="s">
        <v>4081</v>
      </c>
      <c r="G1516" s="4">
        <v>28.909893</v>
      </c>
      <c r="H1516" s="4">
        <v>-81.765728899999999</v>
      </c>
      <c r="I1516" s="2" t="s">
        <v>30</v>
      </c>
      <c r="J1516" s="5" t="s">
        <v>5000</v>
      </c>
      <c r="K1516" s="2" t="s">
        <v>1374</v>
      </c>
      <c r="L1516" s="2" t="s">
        <v>3961</v>
      </c>
    </row>
    <row r="1517" spans="1:12" ht="15" hidden="1" customHeight="1" x14ac:dyDescent="0.25">
      <c r="A1517" s="2" t="s">
        <v>5001</v>
      </c>
      <c r="B1517" s="3">
        <v>42599</v>
      </c>
      <c r="C1517" s="2" t="s">
        <v>13</v>
      </c>
      <c r="D1517" s="2" t="s">
        <v>5002</v>
      </c>
      <c r="E1517" s="2" t="s">
        <v>3958</v>
      </c>
      <c r="F1517" s="2" t="s">
        <v>3959</v>
      </c>
      <c r="G1517" s="4">
        <v>28.905760099999998</v>
      </c>
      <c r="H1517" s="4">
        <v>-81.585638099999997</v>
      </c>
      <c r="I1517" s="2" t="s">
        <v>21</v>
      </c>
      <c r="J1517" s="5" t="s">
        <v>5003</v>
      </c>
      <c r="K1517" s="2" t="s">
        <v>1374</v>
      </c>
      <c r="L1517" s="2" t="s">
        <v>3961</v>
      </c>
    </row>
    <row r="1518" spans="1:12" ht="15" hidden="1" customHeight="1" x14ac:dyDescent="0.25">
      <c r="A1518" s="2" t="s">
        <v>5004</v>
      </c>
      <c r="B1518" s="3">
        <v>42599</v>
      </c>
      <c r="C1518" s="2" t="s">
        <v>13</v>
      </c>
      <c r="D1518" s="2" t="s">
        <v>5005</v>
      </c>
      <c r="E1518" s="2" t="s">
        <v>4046</v>
      </c>
      <c r="F1518" s="2" t="s">
        <v>4047</v>
      </c>
      <c r="G1518" s="4">
        <v>28.825493999999999</v>
      </c>
      <c r="H1518" s="4">
        <v>-81.620092</v>
      </c>
      <c r="I1518" s="2" t="s">
        <v>36</v>
      </c>
      <c r="J1518" s="5" t="s">
        <v>5006</v>
      </c>
      <c r="K1518" s="2" t="s">
        <v>5007</v>
      </c>
      <c r="L1518" s="2" t="s">
        <v>3961</v>
      </c>
    </row>
    <row r="1519" spans="1:12" ht="15" hidden="1" customHeight="1" x14ac:dyDescent="0.25">
      <c r="A1519" s="2" t="s">
        <v>5008</v>
      </c>
      <c r="B1519" s="3">
        <v>42596</v>
      </c>
      <c r="C1519" s="2" t="s">
        <v>13</v>
      </c>
      <c r="D1519" s="2" t="s">
        <v>4776</v>
      </c>
      <c r="E1519" s="2" t="s">
        <v>4051</v>
      </c>
      <c r="F1519" s="2" t="s">
        <v>4052</v>
      </c>
      <c r="G1519" s="4">
        <v>29.035806000000001</v>
      </c>
      <c r="H1519" s="4">
        <v>-81.619384999999994</v>
      </c>
      <c r="I1519" s="2" t="s">
        <v>492</v>
      </c>
      <c r="J1519" s="5"/>
      <c r="K1519" s="2" t="s">
        <v>535</v>
      </c>
      <c r="L1519" s="2" t="s">
        <v>3961</v>
      </c>
    </row>
    <row r="1520" spans="1:12" ht="15" hidden="1" customHeight="1" x14ac:dyDescent="0.25">
      <c r="A1520" s="2" t="s">
        <v>5009</v>
      </c>
      <c r="B1520" s="3">
        <v>42622</v>
      </c>
      <c r="C1520" s="2" t="s">
        <v>13</v>
      </c>
      <c r="D1520" s="2" t="s">
        <v>5010</v>
      </c>
      <c r="E1520" s="2" t="s">
        <v>4046</v>
      </c>
      <c r="F1520" s="2" t="s">
        <v>4047</v>
      </c>
      <c r="G1520" s="4">
        <v>28.814899</v>
      </c>
      <c r="H1520" s="4">
        <v>-81.633267000000004</v>
      </c>
      <c r="I1520" s="2" t="s">
        <v>36</v>
      </c>
      <c r="J1520" s="5"/>
      <c r="K1520" s="2"/>
      <c r="L1520" s="2" t="s">
        <v>3961</v>
      </c>
    </row>
    <row r="1521" spans="1:12" ht="15" hidden="1" customHeight="1" x14ac:dyDescent="0.25">
      <c r="A1521" s="2" t="s">
        <v>5011</v>
      </c>
      <c r="B1521" s="3">
        <v>42624</v>
      </c>
      <c r="C1521" s="2" t="s">
        <v>13</v>
      </c>
      <c r="D1521" s="2" t="s">
        <v>5012</v>
      </c>
      <c r="E1521" s="2" t="s">
        <v>3992</v>
      </c>
      <c r="F1521" s="2" t="s">
        <v>3993</v>
      </c>
      <c r="G1521" s="4">
        <v>28.815588200000001</v>
      </c>
      <c r="H1521" s="4">
        <v>-81.432928700000005</v>
      </c>
      <c r="I1521" s="2" t="s">
        <v>60</v>
      </c>
      <c r="J1521" s="5"/>
      <c r="K1521" s="2" t="s">
        <v>297</v>
      </c>
      <c r="L1521" s="2" t="s">
        <v>3961</v>
      </c>
    </row>
    <row r="1522" spans="1:12" ht="15" hidden="1" customHeight="1" x14ac:dyDescent="0.25">
      <c r="A1522" s="2" t="s">
        <v>5013</v>
      </c>
      <c r="B1522" s="3">
        <v>42443</v>
      </c>
      <c r="C1522" s="2" t="s">
        <v>13</v>
      </c>
      <c r="D1522" s="2" t="s">
        <v>5014</v>
      </c>
      <c r="E1522" s="2" t="s">
        <v>3958</v>
      </c>
      <c r="F1522" s="2" t="s">
        <v>3997</v>
      </c>
      <c r="G1522" s="4">
        <v>28.831416999999998</v>
      </c>
      <c r="H1522" s="4">
        <v>-81.647784999999999</v>
      </c>
      <c r="I1522" s="2" t="s">
        <v>36</v>
      </c>
      <c r="J1522" s="5" t="s">
        <v>5015</v>
      </c>
      <c r="K1522" s="2" t="s">
        <v>1374</v>
      </c>
      <c r="L1522" s="2" t="s">
        <v>3961</v>
      </c>
    </row>
    <row r="1523" spans="1:12" ht="15" hidden="1" customHeight="1" x14ac:dyDescent="0.25">
      <c r="A1523" s="2" t="s">
        <v>5016</v>
      </c>
      <c r="B1523" s="3">
        <v>42625</v>
      </c>
      <c r="C1523" s="2" t="s">
        <v>13</v>
      </c>
      <c r="D1523" s="2" t="s">
        <v>5017</v>
      </c>
      <c r="E1523" s="2" t="s">
        <v>4206</v>
      </c>
      <c r="F1523" s="2" t="s">
        <v>4207</v>
      </c>
      <c r="G1523" s="4">
        <v>28.933714699999999</v>
      </c>
      <c r="H1523" s="4">
        <v>-81.764747099999994</v>
      </c>
      <c r="I1523" s="2" t="s">
        <v>30</v>
      </c>
      <c r="J1523" s="5" t="s">
        <v>5018</v>
      </c>
      <c r="K1523" s="2" t="s">
        <v>590</v>
      </c>
      <c r="L1523" s="2" t="s">
        <v>3961</v>
      </c>
    </row>
    <row r="1524" spans="1:12" ht="15" hidden="1" customHeight="1" x14ac:dyDescent="0.25">
      <c r="A1524" s="2" t="s">
        <v>5019</v>
      </c>
      <c r="B1524" s="3">
        <v>42624</v>
      </c>
      <c r="C1524" s="2" t="s">
        <v>13</v>
      </c>
      <c r="D1524" s="2" t="s">
        <v>4409</v>
      </c>
      <c r="E1524" s="2" t="s">
        <v>4046</v>
      </c>
      <c r="F1524" s="2" t="s">
        <v>4047</v>
      </c>
      <c r="G1524" s="4">
        <v>28.817029999999999</v>
      </c>
      <c r="H1524" s="4">
        <v>-81.625698999999997</v>
      </c>
      <c r="I1524" s="2" t="s">
        <v>30</v>
      </c>
      <c r="J1524" s="5" t="s">
        <v>5020</v>
      </c>
      <c r="K1524" s="2" t="s">
        <v>182</v>
      </c>
      <c r="L1524" s="2" t="s">
        <v>3961</v>
      </c>
    </row>
    <row r="1525" spans="1:12" ht="15" hidden="1" customHeight="1" x14ac:dyDescent="0.25">
      <c r="A1525" s="2" t="s">
        <v>5021</v>
      </c>
      <c r="B1525" s="3">
        <v>42553</v>
      </c>
      <c r="C1525" s="2" t="s">
        <v>13</v>
      </c>
      <c r="D1525" s="2" t="s">
        <v>5022</v>
      </c>
      <c r="E1525" s="2" t="s">
        <v>4067</v>
      </c>
      <c r="F1525" s="2" t="s">
        <v>3985</v>
      </c>
      <c r="G1525" s="4">
        <v>28.624376699999999</v>
      </c>
      <c r="H1525" s="4">
        <v>-81.753084999999999</v>
      </c>
      <c r="I1525" s="2" t="s">
        <v>30</v>
      </c>
      <c r="J1525" s="5"/>
      <c r="K1525" s="2"/>
      <c r="L1525" s="2" t="s">
        <v>3961</v>
      </c>
    </row>
    <row r="1526" spans="1:12" ht="15" hidden="1" customHeight="1" x14ac:dyDescent="0.25">
      <c r="A1526" s="2" t="s">
        <v>5023</v>
      </c>
      <c r="B1526" s="3">
        <v>42625</v>
      </c>
      <c r="C1526" s="2" t="s">
        <v>13</v>
      </c>
      <c r="D1526" s="2" t="s">
        <v>4409</v>
      </c>
      <c r="E1526" s="2" t="s">
        <v>4046</v>
      </c>
      <c r="F1526" s="2" t="s">
        <v>4047</v>
      </c>
      <c r="G1526" s="4">
        <v>28.817029999999999</v>
      </c>
      <c r="H1526" s="4">
        <v>-81.625698999999997</v>
      </c>
      <c r="I1526" s="2" t="s">
        <v>36</v>
      </c>
      <c r="J1526" s="5" t="s">
        <v>5024</v>
      </c>
      <c r="K1526" s="2" t="s">
        <v>4403</v>
      </c>
      <c r="L1526" s="2" t="s">
        <v>3961</v>
      </c>
    </row>
    <row r="1527" spans="1:12" ht="15" hidden="1" customHeight="1" x14ac:dyDescent="0.25">
      <c r="A1527" s="2" t="s">
        <v>5025</v>
      </c>
      <c r="B1527" s="3">
        <v>42684</v>
      </c>
      <c r="C1527" s="2" t="s">
        <v>13</v>
      </c>
      <c r="D1527" s="2" t="s">
        <v>5026</v>
      </c>
      <c r="E1527" s="2" t="s">
        <v>3974</v>
      </c>
      <c r="F1527" s="2" t="s">
        <v>3975</v>
      </c>
      <c r="G1527" s="4">
        <v>29.011828999999999</v>
      </c>
      <c r="H1527" s="4">
        <v>-81.487763999999999</v>
      </c>
      <c r="I1527" s="2" t="s">
        <v>36</v>
      </c>
      <c r="J1527" s="5" t="s">
        <v>5027</v>
      </c>
      <c r="K1527" s="2" t="s">
        <v>535</v>
      </c>
      <c r="L1527" s="2" t="s">
        <v>3961</v>
      </c>
    </row>
    <row r="1528" spans="1:12" ht="15" hidden="1" customHeight="1" x14ac:dyDescent="0.25">
      <c r="A1528" s="2" t="s">
        <v>5028</v>
      </c>
      <c r="B1528" s="3">
        <v>42684</v>
      </c>
      <c r="C1528" s="2" t="s">
        <v>13</v>
      </c>
      <c r="D1528" s="2" t="s">
        <v>5029</v>
      </c>
      <c r="E1528" s="2" t="s">
        <v>3964</v>
      </c>
      <c r="F1528" s="2" t="s">
        <v>3965</v>
      </c>
      <c r="G1528" s="4">
        <v>28.975863</v>
      </c>
      <c r="H1528" s="4">
        <v>-81.419656000000003</v>
      </c>
      <c r="I1528" s="2" t="s">
        <v>875</v>
      </c>
      <c r="J1528" s="5" t="s">
        <v>5030</v>
      </c>
      <c r="K1528" s="2" t="s">
        <v>1764</v>
      </c>
      <c r="L1528" s="2" t="s">
        <v>3961</v>
      </c>
    </row>
    <row r="1529" spans="1:12" ht="15" hidden="1" customHeight="1" x14ac:dyDescent="0.25">
      <c r="A1529" s="2" t="s">
        <v>5031</v>
      </c>
      <c r="B1529" s="3">
        <v>42720</v>
      </c>
      <c r="C1529" s="2" t="s">
        <v>13</v>
      </c>
      <c r="D1529" s="2" t="s">
        <v>5032</v>
      </c>
      <c r="E1529" s="2" t="s">
        <v>4051</v>
      </c>
      <c r="F1529" s="2" t="s">
        <v>4052</v>
      </c>
      <c r="G1529" s="4">
        <v>29.038304</v>
      </c>
      <c r="H1529" s="4">
        <v>-81.617453999999995</v>
      </c>
      <c r="I1529" s="2" t="s">
        <v>36</v>
      </c>
      <c r="J1529" s="5" t="s">
        <v>5033</v>
      </c>
      <c r="K1529" s="2" t="s">
        <v>4562</v>
      </c>
      <c r="L1529" s="2" t="s">
        <v>3961</v>
      </c>
    </row>
    <row r="1530" spans="1:12" ht="15" hidden="1" customHeight="1" x14ac:dyDescent="0.25">
      <c r="A1530" s="2" t="s">
        <v>5034</v>
      </c>
      <c r="B1530" s="3">
        <v>42719</v>
      </c>
      <c r="C1530" s="2" t="s">
        <v>13</v>
      </c>
      <c r="D1530" s="2" t="s">
        <v>5035</v>
      </c>
      <c r="E1530" s="2" t="s">
        <v>3974</v>
      </c>
      <c r="F1530" s="2" t="s">
        <v>3975</v>
      </c>
      <c r="G1530" s="4">
        <v>29.028442999999999</v>
      </c>
      <c r="H1530" s="4">
        <v>-81.448143999999999</v>
      </c>
      <c r="I1530" s="2" t="s">
        <v>492</v>
      </c>
      <c r="J1530" s="5" t="s">
        <v>5036</v>
      </c>
      <c r="K1530" s="2" t="s">
        <v>1601</v>
      </c>
      <c r="L1530" s="2" t="s">
        <v>3961</v>
      </c>
    </row>
    <row r="1531" spans="1:12" ht="15" hidden="1" customHeight="1" x14ac:dyDescent="0.25">
      <c r="A1531" s="2" t="s">
        <v>5037</v>
      </c>
      <c r="B1531" s="3">
        <v>42719</v>
      </c>
      <c r="C1531" s="2" t="s">
        <v>13</v>
      </c>
      <c r="D1531" s="2" t="s">
        <v>5038</v>
      </c>
      <c r="E1531" s="2" t="s">
        <v>4080</v>
      </c>
      <c r="F1531" s="2" t="s">
        <v>4081</v>
      </c>
      <c r="G1531" s="4">
        <v>28.9048807</v>
      </c>
      <c r="H1531" s="4">
        <v>-81.768770599999996</v>
      </c>
      <c r="I1531" s="2" t="s">
        <v>21</v>
      </c>
      <c r="J1531" s="5" t="s">
        <v>5039</v>
      </c>
      <c r="K1531" s="2" t="s">
        <v>5040</v>
      </c>
      <c r="L1531" s="2" t="s">
        <v>3961</v>
      </c>
    </row>
    <row r="1532" spans="1:12" ht="15" hidden="1" customHeight="1" x14ac:dyDescent="0.25">
      <c r="A1532" s="2" t="s">
        <v>5041</v>
      </c>
      <c r="B1532" s="3">
        <v>42717</v>
      </c>
      <c r="C1532" s="2" t="s">
        <v>13</v>
      </c>
      <c r="D1532" s="2" t="s">
        <v>5042</v>
      </c>
      <c r="E1532" s="2" t="s">
        <v>3992</v>
      </c>
      <c r="F1532" s="2" t="s">
        <v>3993</v>
      </c>
      <c r="G1532" s="4">
        <v>28.798952</v>
      </c>
      <c r="H1532" s="4">
        <v>-81.523059000000003</v>
      </c>
      <c r="I1532" s="2" t="s">
        <v>21</v>
      </c>
      <c r="J1532" s="5" t="s">
        <v>5043</v>
      </c>
      <c r="K1532" s="2" t="s">
        <v>182</v>
      </c>
      <c r="L1532" s="2" t="s">
        <v>3961</v>
      </c>
    </row>
    <row r="1533" spans="1:12" ht="15" hidden="1" customHeight="1" x14ac:dyDescent="0.25">
      <c r="A1533" s="2" t="s">
        <v>5044</v>
      </c>
      <c r="B1533" s="3">
        <v>42717</v>
      </c>
      <c r="C1533" s="2" t="s">
        <v>13</v>
      </c>
      <c r="D1533" s="2" t="s">
        <v>4953</v>
      </c>
      <c r="E1533" s="2" t="s">
        <v>4524</v>
      </c>
      <c r="F1533" s="2" t="s">
        <v>3965</v>
      </c>
      <c r="G1533" s="4">
        <v>28.962260000000001</v>
      </c>
      <c r="H1533" s="4">
        <v>-81.419105000000002</v>
      </c>
      <c r="I1533" s="2" t="s">
        <v>36</v>
      </c>
      <c r="J1533" s="5" t="s">
        <v>5045</v>
      </c>
      <c r="K1533" s="2" t="s">
        <v>535</v>
      </c>
      <c r="L1533" s="2" t="s">
        <v>3961</v>
      </c>
    </row>
    <row r="1534" spans="1:12" ht="15" hidden="1" customHeight="1" x14ac:dyDescent="0.25">
      <c r="A1534" s="2" t="s">
        <v>5046</v>
      </c>
      <c r="B1534" s="3">
        <v>42716</v>
      </c>
      <c r="C1534" s="2" t="s">
        <v>13</v>
      </c>
      <c r="D1534" s="2" t="s">
        <v>5047</v>
      </c>
      <c r="E1534" s="2" t="s">
        <v>3992</v>
      </c>
      <c r="F1534" s="2" t="s">
        <v>3993</v>
      </c>
      <c r="G1534" s="4">
        <v>28.798681999999999</v>
      </c>
      <c r="H1534" s="4">
        <v>-81.519327000000004</v>
      </c>
      <c r="I1534" s="2" t="s">
        <v>15</v>
      </c>
      <c r="J1534" s="5" t="s">
        <v>5048</v>
      </c>
      <c r="K1534" s="2" t="s">
        <v>182</v>
      </c>
      <c r="L1534" s="2" t="s">
        <v>3961</v>
      </c>
    </row>
    <row r="1535" spans="1:12" ht="15" hidden="1" customHeight="1" x14ac:dyDescent="0.25">
      <c r="A1535" s="2" t="s">
        <v>5049</v>
      </c>
      <c r="B1535" s="3">
        <v>42716</v>
      </c>
      <c r="C1535" s="2" t="s">
        <v>13</v>
      </c>
      <c r="D1535" s="2" t="s">
        <v>5050</v>
      </c>
      <c r="E1535" s="2" t="s">
        <v>4685</v>
      </c>
      <c r="F1535" s="2" t="s">
        <v>3993</v>
      </c>
      <c r="G1535" s="4">
        <v>28.7974967</v>
      </c>
      <c r="H1535" s="4">
        <v>-81.5189594</v>
      </c>
      <c r="I1535" s="2" t="s">
        <v>21</v>
      </c>
      <c r="J1535" s="5" t="s">
        <v>5051</v>
      </c>
      <c r="K1535" s="2"/>
      <c r="L1535" s="2" t="s">
        <v>3961</v>
      </c>
    </row>
    <row r="1536" spans="1:12" ht="15" hidden="1" customHeight="1" x14ac:dyDescent="0.25">
      <c r="A1536" s="2" t="s">
        <v>5052</v>
      </c>
      <c r="B1536" s="3">
        <v>42713</v>
      </c>
      <c r="C1536" s="2" t="s">
        <v>13</v>
      </c>
      <c r="D1536" s="2" t="s">
        <v>5053</v>
      </c>
      <c r="E1536" s="2" t="s">
        <v>3964</v>
      </c>
      <c r="F1536" s="2" t="s">
        <v>3965</v>
      </c>
      <c r="G1536" s="4">
        <v>28.960418000000001</v>
      </c>
      <c r="H1536" s="4">
        <v>-81.422137000000006</v>
      </c>
      <c r="I1536" s="2" t="s">
        <v>221</v>
      </c>
      <c r="J1536" s="5" t="s">
        <v>5054</v>
      </c>
      <c r="K1536" s="2" t="s">
        <v>182</v>
      </c>
      <c r="L1536" s="2" t="s">
        <v>3961</v>
      </c>
    </row>
    <row r="1537" spans="1:12" ht="15" hidden="1" customHeight="1" x14ac:dyDescent="0.25">
      <c r="A1537" s="2" t="s">
        <v>5055</v>
      </c>
      <c r="B1537" s="3">
        <v>42712</v>
      </c>
      <c r="C1537" s="2" t="s">
        <v>13</v>
      </c>
      <c r="D1537" s="2" t="s">
        <v>5056</v>
      </c>
      <c r="E1537" s="2" t="s">
        <v>3958</v>
      </c>
      <c r="F1537" s="2" t="s">
        <v>3959</v>
      </c>
      <c r="G1537" s="4">
        <v>28.921768</v>
      </c>
      <c r="H1537" s="4">
        <v>-81.453676999999999</v>
      </c>
      <c r="I1537" s="2" t="s">
        <v>492</v>
      </c>
      <c r="J1537" s="5" t="s">
        <v>5057</v>
      </c>
      <c r="K1537" s="2" t="s">
        <v>1374</v>
      </c>
      <c r="L1537" s="2" t="s">
        <v>3961</v>
      </c>
    </row>
    <row r="1538" spans="1:12" ht="15" hidden="1" customHeight="1" x14ac:dyDescent="0.25">
      <c r="A1538" s="2" t="s">
        <v>5058</v>
      </c>
      <c r="B1538" s="3">
        <v>42711</v>
      </c>
      <c r="C1538" s="2" t="s">
        <v>13</v>
      </c>
      <c r="D1538" s="2" t="s">
        <v>5059</v>
      </c>
      <c r="E1538" s="2" t="s">
        <v>4051</v>
      </c>
      <c r="F1538" s="2" t="s">
        <v>4052</v>
      </c>
      <c r="G1538" s="4">
        <v>29.013544</v>
      </c>
      <c r="H1538" s="4">
        <v>-81.637444000000002</v>
      </c>
      <c r="I1538" s="2" t="s">
        <v>36</v>
      </c>
      <c r="J1538" s="5" t="s">
        <v>5060</v>
      </c>
      <c r="K1538" s="2" t="s">
        <v>5061</v>
      </c>
      <c r="L1538" s="2" t="s">
        <v>3961</v>
      </c>
    </row>
    <row r="1539" spans="1:12" ht="15" hidden="1" customHeight="1" x14ac:dyDescent="0.25">
      <c r="A1539" s="2" t="s">
        <v>5062</v>
      </c>
      <c r="B1539" s="3">
        <v>42710</v>
      </c>
      <c r="C1539" s="2" t="s">
        <v>13</v>
      </c>
      <c r="D1539" s="2" t="s">
        <v>5063</v>
      </c>
      <c r="E1539" s="2" t="s">
        <v>3992</v>
      </c>
      <c r="F1539" s="2" t="s">
        <v>3993</v>
      </c>
      <c r="G1539" s="4">
        <v>28.804439500000001</v>
      </c>
      <c r="H1539" s="4">
        <v>-81.559850400000002</v>
      </c>
      <c r="I1539" s="2" t="s">
        <v>30</v>
      </c>
      <c r="J1539" s="5" t="s">
        <v>5064</v>
      </c>
      <c r="K1539" s="2"/>
      <c r="L1539" s="2" t="s">
        <v>3961</v>
      </c>
    </row>
    <row r="1540" spans="1:12" ht="15" hidden="1" customHeight="1" x14ac:dyDescent="0.25">
      <c r="A1540" s="2" t="s">
        <v>5065</v>
      </c>
      <c r="B1540" s="3">
        <v>42709</v>
      </c>
      <c r="C1540" s="2" t="s">
        <v>13</v>
      </c>
      <c r="D1540" s="2" t="s">
        <v>5066</v>
      </c>
      <c r="E1540" s="2" t="s">
        <v>3964</v>
      </c>
      <c r="F1540" s="2" t="s">
        <v>3965</v>
      </c>
      <c r="G1540" s="4">
        <v>28.987589</v>
      </c>
      <c r="H1540" s="4">
        <v>-81.432586999999998</v>
      </c>
      <c r="I1540" s="2" t="s">
        <v>450</v>
      </c>
      <c r="J1540" s="5" t="s">
        <v>5067</v>
      </c>
      <c r="K1540" s="2" t="s">
        <v>5068</v>
      </c>
      <c r="L1540" s="2" t="s">
        <v>3961</v>
      </c>
    </row>
    <row r="1541" spans="1:12" ht="15" hidden="1" customHeight="1" x14ac:dyDescent="0.25">
      <c r="A1541" s="2" t="s">
        <v>5069</v>
      </c>
      <c r="B1541" s="3">
        <v>42708</v>
      </c>
      <c r="C1541" s="2" t="s">
        <v>13</v>
      </c>
      <c r="D1541" s="2" t="s">
        <v>5070</v>
      </c>
      <c r="E1541" s="2" t="s">
        <v>4051</v>
      </c>
      <c r="F1541" s="2" t="s">
        <v>4052</v>
      </c>
      <c r="G1541" s="4">
        <v>29.042563999999999</v>
      </c>
      <c r="H1541" s="4">
        <v>-81.627955999999998</v>
      </c>
      <c r="I1541" s="2" t="s">
        <v>492</v>
      </c>
      <c r="J1541" s="5" t="s">
        <v>5071</v>
      </c>
      <c r="K1541" s="2"/>
      <c r="L1541" s="2" t="s">
        <v>3961</v>
      </c>
    </row>
    <row r="1542" spans="1:12" ht="15" hidden="1" customHeight="1" x14ac:dyDescent="0.25">
      <c r="A1542" s="2" t="s">
        <v>5072</v>
      </c>
      <c r="B1542" s="3">
        <v>42695</v>
      </c>
      <c r="C1542" s="2" t="s">
        <v>13</v>
      </c>
      <c r="D1542" s="2" t="s">
        <v>5073</v>
      </c>
      <c r="E1542" s="2" t="s">
        <v>3974</v>
      </c>
      <c r="F1542" s="2" t="s">
        <v>3975</v>
      </c>
      <c r="G1542" s="4">
        <v>29.015925200000002</v>
      </c>
      <c r="H1542" s="4">
        <v>-81.480506800000001</v>
      </c>
      <c r="I1542" s="2" t="s">
        <v>15</v>
      </c>
      <c r="J1542" s="5" t="s">
        <v>5074</v>
      </c>
      <c r="K1542" s="2"/>
      <c r="L1542" s="2" t="s">
        <v>3961</v>
      </c>
    </row>
    <row r="1543" spans="1:12" ht="15" hidden="1" customHeight="1" x14ac:dyDescent="0.25">
      <c r="A1543" s="2" t="s">
        <v>5075</v>
      </c>
      <c r="B1543" s="3">
        <v>42695</v>
      </c>
      <c r="C1543" s="2" t="s">
        <v>13</v>
      </c>
      <c r="D1543" s="2" t="s">
        <v>4805</v>
      </c>
      <c r="E1543" s="2" t="s">
        <v>3974</v>
      </c>
      <c r="F1543" s="2" t="s">
        <v>3975</v>
      </c>
      <c r="G1543" s="4">
        <v>28.98143</v>
      </c>
      <c r="H1543" s="4">
        <v>-81.519723999999997</v>
      </c>
      <c r="I1543" s="2" t="s">
        <v>36</v>
      </c>
      <c r="J1543" s="5" t="s">
        <v>5076</v>
      </c>
      <c r="K1543" s="2" t="s">
        <v>5077</v>
      </c>
      <c r="L1543" s="2" t="s">
        <v>3961</v>
      </c>
    </row>
    <row r="1544" spans="1:12" ht="15" hidden="1" customHeight="1" x14ac:dyDescent="0.25">
      <c r="A1544" s="2" t="s">
        <v>5078</v>
      </c>
      <c r="B1544" s="3">
        <v>42696</v>
      </c>
      <c r="C1544" s="2" t="s">
        <v>13</v>
      </c>
      <c r="D1544" s="2" t="s">
        <v>5079</v>
      </c>
      <c r="E1544" s="2" t="s">
        <v>3974</v>
      </c>
      <c r="F1544" s="2" t="s">
        <v>3975</v>
      </c>
      <c r="G1544" s="4">
        <v>29.007959</v>
      </c>
      <c r="H1544" s="4">
        <v>-81.501773</v>
      </c>
      <c r="I1544" s="2" t="s">
        <v>1048</v>
      </c>
      <c r="J1544" s="5" t="s">
        <v>5080</v>
      </c>
      <c r="K1544" s="2" t="s">
        <v>1374</v>
      </c>
      <c r="L1544" s="2" t="s">
        <v>3961</v>
      </c>
    </row>
    <row r="1545" spans="1:12" ht="15" hidden="1" customHeight="1" x14ac:dyDescent="0.25">
      <c r="A1545" s="2" t="s">
        <v>5081</v>
      </c>
      <c r="B1545" s="3">
        <v>42696</v>
      </c>
      <c r="C1545" s="2" t="s">
        <v>13</v>
      </c>
      <c r="D1545" s="2" t="s">
        <v>5082</v>
      </c>
      <c r="E1545" s="2" t="s">
        <v>3964</v>
      </c>
      <c r="F1545" s="2" t="s">
        <v>3965</v>
      </c>
      <c r="G1545" s="4">
        <v>28.9584443</v>
      </c>
      <c r="H1545" s="4">
        <v>-81.410511700000001</v>
      </c>
      <c r="I1545" s="2" t="s">
        <v>450</v>
      </c>
      <c r="J1545" s="5" t="s">
        <v>5083</v>
      </c>
      <c r="K1545" s="2" t="s">
        <v>1374</v>
      </c>
      <c r="L1545" s="2" t="s">
        <v>3961</v>
      </c>
    </row>
    <row r="1546" spans="1:12" ht="15" hidden="1" customHeight="1" x14ac:dyDescent="0.25">
      <c r="A1546" s="2" t="s">
        <v>5084</v>
      </c>
      <c r="B1546" s="3">
        <v>42695</v>
      </c>
      <c r="C1546" s="2" t="s">
        <v>13</v>
      </c>
      <c r="D1546" s="2" t="s">
        <v>5085</v>
      </c>
      <c r="E1546" s="2" t="s">
        <v>3958</v>
      </c>
      <c r="F1546" s="2" t="s">
        <v>3959</v>
      </c>
      <c r="G1546" s="4">
        <v>28.898508199999998</v>
      </c>
      <c r="H1546" s="4">
        <v>-81.542775000000006</v>
      </c>
      <c r="I1546" s="2" t="s">
        <v>492</v>
      </c>
      <c r="J1546" s="5" t="s">
        <v>5086</v>
      </c>
      <c r="K1546" s="2" t="s">
        <v>535</v>
      </c>
      <c r="L1546" s="2" t="s">
        <v>3961</v>
      </c>
    </row>
    <row r="1547" spans="1:12" ht="15" hidden="1" customHeight="1" x14ac:dyDescent="0.25">
      <c r="A1547" s="2" t="s">
        <v>5087</v>
      </c>
      <c r="B1547" s="3">
        <v>42625</v>
      </c>
      <c r="C1547" s="2" t="s">
        <v>13</v>
      </c>
      <c r="D1547" s="2" t="s">
        <v>5088</v>
      </c>
      <c r="E1547" s="2" t="s">
        <v>4206</v>
      </c>
      <c r="F1547" s="2" t="s">
        <v>4207</v>
      </c>
      <c r="G1547" s="4">
        <v>28.930739899999999</v>
      </c>
      <c r="H1547" s="4">
        <v>-81.765473999999998</v>
      </c>
      <c r="I1547" s="2" t="s">
        <v>21</v>
      </c>
      <c r="J1547" s="5" t="s">
        <v>5089</v>
      </c>
      <c r="K1547" s="2" t="s">
        <v>5090</v>
      </c>
      <c r="L1547" s="2" t="s">
        <v>3961</v>
      </c>
    </row>
    <row r="1548" spans="1:12" ht="15" hidden="1" customHeight="1" x14ac:dyDescent="0.25">
      <c r="A1548" s="2" t="s">
        <v>5091</v>
      </c>
      <c r="B1548" s="3">
        <v>42694</v>
      </c>
      <c r="C1548" s="2" t="s">
        <v>13</v>
      </c>
      <c r="D1548" s="2" t="s">
        <v>5092</v>
      </c>
      <c r="E1548" s="2" t="s">
        <v>4030</v>
      </c>
      <c r="F1548" s="2" t="s">
        <v>4031</v>
      </c>
      <c r="G1548" s="4">
        <v>29.164276999999998</v>
      </c>
      <c r="H1548" s="4">
        <v>-81.544612999999998</v>
      </c>
      <c r="I1548" s="2" t="s">
        <v>21</v>
      </c>
      <c r="J1548" s="5" t="s">
        <v>5093</v>
      </c>
      <c r="K1548" s="2"/>
      <c r="L1548" s="2" t="s">
        <v>3961</v>
      </c>
    </row>
    <row r="1549" spans="1:12" ht="15" hidden="1" customHeight="1" x14ac:dyDescent="0.25">
      <c r="A1549" s="2" t="s">
        <v>5094</v>
      </c>
      <c r="B1549" s="3">
        <v>42694</v>
      </c>
      <c r="C1549" s="2" t="s">
        <v>13</v>
      </c>
      <c r="D1549" s="2" t="s">
        <v>5095</v>
      </c>
      <c r="E1549" s="2" t="s">
        <v>4005</v>
      </c>
      <c r="F1549" s="2" t="s">
        <v>4006</v>
      </c>
      <c r="G1549" s="4">
        <v>28.743464800000002</v>
      </c>
      <c r="H1549" s="4">
        <v>-81.730352100000005</v>
      </c>
      <c r="I1549" s="2" t="s">
        <v>15</v>
      </c>
      <c r="J1549" s="5" t="s">
        <v>5096</v>
      </c>
      <c r="K1549" s="2"/>
      <c r="L1549" s="2" t="s">
        <v>3961</v>
      </c>
    </row>
    <row r="1550" spans="1:12" ht="15" hidden="1" customHeight="1" x14ac:dyDescent="0.25">
      <c r="A1550" s="2" t="s">
        <v>5097</v>
      </c>
      <c r="B1550" s="3">
        <v>42527</v>
      </c>
      <c r="C1550" s="2" t="s">
        <v>13</v>
      </c>
      <c r="D1550" s="2" t="s">
        <v>5098</v>
      </c>
      <c r="E1550" s="2" t="s">
        <v>4046</v>
      </c>
      <c r="F1550" s="2" t="s">
        <v>4047</v>
      </c>
      <c r="G1550" s="4">
        <v>28.833729000000002</v>
      </c>
      <c r="H1550" s="4">
        <v>-81.626272</v>
      </c>
      <c r="I1550" s="2" t="s">
        <v>30</v>
      </c>
      <c r="J1550" s="5" t="s">
        <v>5099</v>
      </c>
      <c r="K1550" s="2" t="s">
        <v>328</v>
      </c>
      <c r="L1550" s="2" t="s">
        <v>3961</v>
      </c>
    </row>
    <row r="1551" spans="1:12" ht="15" hidden="1" customHeight="1" x14ac:dyDescent="0.25">
      <c r="A1551" s="2" t="s">
        <v>5100</v>
      </c>
      <c r="B1551" s="3">
        <v>42684</v>
      </c>
      <c r="C1551" s="2" t="s">
        <v>13</v>
      </c>
      <c r="D1551" s="2" t="s">
        <v>4424</v>
      </c>
      <c r="E1551" s="2" t="s">
        <v>3974</v>
      </c>
      <c r="F1551" s="2" t="s">
        <v>3975</v>
      </c>
      <c r="G1551" s="4">
        <v>29.036556699999998</v>
      </c>
      <c r="H1551" s="4">
        <v>-81.467423400000001</v>
      </c>
      <c r="I1551" s="2" t="s">
        <v>450</v>
      </c>
      <c r="J1551" s="5" t="s">
        <v>5101</v>
      </c>
      <c r="K1551" s="2" t="s">
        <v>5102</v>
      </c>
      <c r="L1551" s="2" t="s">
        <v>3961</v>
      </c>
    </row>
    <row r="1552" spans="1:12" ht="15" hidden="1" customHeight="1" x14ac:dyDescent="0.25">
      <c r="A1552" s="2" t="s">
        <v>5103</v>
      </c>
      <c r="B1552" s="3">
        <v>42684</v>
      </c>
      <c r="C1552" s="2" t="s">
        <v>13</v>
      </c>
      <c r="D1552" s="2" t="s">
        <v>5104</v>
      </c>
      <c r="E1552" s="2" t="s">
        <v>4000</v>
      </c>
      <c r="F1552" s="2" t="s">
        <v>4001</v>
      </c>
      <c r="G1552" s="4">
        <v>28.934308000000001</v>
      </c>
      <c r="H1552" s="4">
        <v>-81.760547000000003</v>
      </c>
      <c r="I1552" s="2" t="s">
        <v>36</v>
      </c>
      <c r="J1552" s="5" t="s">
        <v>5105</v>
      </c>
      <c r="K1552" s="2" t="s">
        <v>182</v>
      </c>
      <c r="L1552" s="2" t="s">
        <v>3961</v>
      </c>
    </row>
    <row r="1553" spans="1:12" ht="15" hidden="1" customHeight="1" x14ac:dyDescent="0.25">
      <c r="A1553" s="2" t="s">
        <v>5106</v>
      </c>
      <c r="B1553" s="3">
        <v>42601</v>
      </c>
      <c r="C1553" s="2" t="s">
        <v>13</v>
      </c>
      <c r="D1553" s="2" t="s">
        <v>5107</v>
      </c>
      <c r="E1553" s="2" t="s">
        <v>4051</v>
      </c>
      <c r="F1553" s="2" t="s">
        <v>4052</v>
      </c>
      <c r="G1553" s="4">
        <v>29.01839</v>
      </c>
      <c r="H1553" s="4">
        <v>-81.619150000000005</v>
      </c>
      <c r="I1553" s="2" t="s">
        <v>21</v>
      </c>
      <c r="J1553" s="5" t="s">
        <v>5108</v>
      </c>
      <c r="K1553" s="2" t="s">
        <v>4868</v>
      </c>
      <c r="L1553" s="2" t="s">
        <v>3961</v>
      </c>
    </row>
    <row r="1554" spans="1:12" ht="15" hidden="1" customHeight="1" x14ac:dyDescent="0.25">
      <c r="A1554" s="2" t="s">
        <v>5109</v>
      </c>
      <c r="B1554" s="3">
        <v>42528</v>
      </c>
      <c r="C1554" s="2" t="s">
        <v>13</v>
      </c>
      <c r="D1554" s="2" t="s">
        <v>5110</v>
      </c>
      <c r="E1554" s="2" t="s">
        <v>4005</v>
      </c>
      <c r="F1554" s="2" t="s">
        <v>4006</v>
      </c>
      <c r="G1554" s="4">
        <v>28.813842999999999</v>
      </c>
      <c r="H1554" s="4">
        <v>-81.759316999999996</v>
      </c>
      <c r="I1554" s="2" t="s">
        <v>36</v>
      </c>
      <c r="J1554" s="5" t="s">
        <v>5111</v>
      </c>
      <c r="K1554" s="2" t="s">
        <v>1374</v>
      </c>
      <c r="L1554" s="2" t="s">
        <v>3961</v>
      </c>
    </row>
    <row r="1555" spans="1:12" ht="15" hidden="1" customHeight="1" x14ac:dyDescent="0.25">
      <c r="A1555" s="2" t="s">
        <v>5112</v>
      </c>
      <c r="B1555" s="3">
        <v>42527</v>
      </c>
      <c r="C1555" s="2" t="s">
        <v>13</v>
      </c>
      <c r="D1555" s="2" t="s">
        <v>5113</v>
      </c>
      <c r="E1555" s="2" t="s">
        <v>4005</v>
      </c>
      <c r="F1555" s="2" t="s">
        <v>4006</v>
      </c>
      <c r="G1555" s="4">
        <v>28.810981999999999</v>
      </c>
      <c r="H1555" s="4">
        <v>-81.765264000000002</v>
      </c>
      <c r="I1555" s="2" t="s">
        <v>36</v>
      </c>
      <c r="J1555" s="5"/>
      <c r="K1555" s="2" t="s">
        <v>182</v>
      </c>
      <c r="L1555" s="2" t="s">
        <v>3961</v>
      </c>
    </row>
    <row r="1556" spans="1:12" ht="15" hidden="1" customHeight="1" x14ac:dyDescent="0.25">
      <c r="A1556" s="2" t="s">
        <v>5114</v>
      </c>
      <c r="B1556" s="3">
        <v>42527</v>
      </c>
      <c r="C1556" s="2" t="s">
        <v>13</v>
      </c>
      <c r="D1556" s="2" t="s">
        <v>5115</v>
      </c>
      <c r="E1556" s="2" t="s">
        <v>4005</v>
      </c>
      <c r="F1556" s="2" t="s">
        <v>4006</v>
      </c>
      <c r="G1556" s="4">
        <v>28.8049821</v>
      </c>
      <c r="H1556" s="4">
        <v>-81.767615800000002</v>
      </c>
      <c r="I1556" s="2" t="s">
        <v>30</v>
      </c>
      <c r="J1556" s="5"/>
      <c r="K1556" s="2" t="s">
        <v>2363</v>
      </c>
      <c r="L1556" s="2" t="s">
        <v>3961</v>
      </c>
    </row>
    <row r="1557" spans="1:12" ht="15" hidden="1" customHeight="1" x14ac:dyDescent="0.25">
      <c r="A1557" s="2" t="s">
        <v>5116</v>
      </c>
      <c r="B1557" s="3">
        <v>42599</v>
      </c>
      <c r="C1557" s="2" t="s">
        <v>13</v>
      </c>
      <c r="D1557" s="2" t="s">
        <v>5117</v>
      </c>
      <c r="E1557" s="2" t="s">
        <v>4046</v>
      </c>
      <c r="F1557" s="2" t="s">
        <v>4047</v>
      </c>
      <c r="G1557" s="4">
        <v>28.825821999999999</v>
      </c>
      <c r="H1557" s="4">
        <v>-81.619890999999996</v>
      </c>
      <c r="I1557" s="2" t="s">
        <v>113</v>
      </c>
      <c r="J1557" s="5"/>
      <c r="K1557" s="2" t="s">
        <v>2821</v>
      </c>
      <c r="L1557" s="2" t="s">
        <v>3961</v>
      </c>
    </row>
    <row r="1558" spans="1:12" ht="15" hidden="1" customHeight="1" x14ac:dyDescent="0.25">
      <c r="A1558" s="2" t="s">
        <v>5118</v>
      </c>
      <c r="B1558" s="3">
        <v>42693</v>
      </c>
      <c r="C1558" s="2" t="s">
        <v>13</v>
      </c>
      <c r="D1558" s="2" t="s">
        <v>5119</v>
      </c>
      <c r="E1558" s="2" t="s">
        <v>4005</v>
      </c>
      <c r="F1558" s="2" t="s">
        <v>4006</v>
      </c>
      <c r="G1558" s="4">
        <v>28.7488247</v>
      </c>
      <c r="H1558" s="4">
        <v>-81.732757100000001</v>
      </c>
      <c r="I1558" s="2" t="s">
        <v>15</v>
      </c>
      <c r="J1558" s="5" t="s">
        <v>5120</v>
      </c>
      <c r="K1558" s="2"/>
      <c r="L1558" s="2" t="s">
        <v>3961</v>
      </c>
    </row>
    <row r="1559" spans="1:12" ht="15" hidden="1" customHeight="1" x14ac:dyDescent="0.25">
      <c r="A1559" s="2" t="s">
        <v>5121</v>
      </c>
      <c r="B1559" s="3">
        <v>42555</v>
      </c>
      <c r="C1559" s="2" t="s">
        <v>13</v>
      </c>
      <c r="D1559" s="2" t="s">
        <v>5122</v>
      </c>
      <c r="E1559" s="2" t="s">
        <v>3958</v>
      </c>
      <c r="F1559" s="2" t="s">
        <v>3959</v>
      </c>
      <c r="G1559" s="4">
        <v>28.953588199999999</v>
      </c>
      <c r="H1559" s="4">
        <v>-81.460242899999997</v>
      </c>
      <c r="I1559" s="2" t="s">
        <v>15</v>
      </c>
      <c r="J1559" s="5"/>
      <c r="K1559" s="2"/>
      <c r="L1559" s="2" t="s">
        <v>3961</v>
      </c>
    </row>
    <row r="1560" spans="1:12" ht="15" hidden="1" customHeight="1" x14ac:dyDescent="0.25">
      <c r="A1560" s="2" t="s">
        <v>5123</v>
      </c>
      <c r="B1560" s="3">
        <v>42395</v>
      </c>
      <c r="C1560" s="2" t="s">
        <v>13</v>
      </c>
      <c r="D1560" s="2" t="s">
        <v>5124</v>
      </c>
      <c r="E1560" s="2" t="s">
        <v>4270</v>
      </c>
      <c r="F1560" s="2" t="s">
        <v>4271</v>
      </c>
      <c r="G1560" s="4">
        <v>28.887428</v>
      </c>
      <c r="H1560" s="4">
        <v>-81.880886000000004</v>
      </c>
      <c r="I1560" s="2" t="s">
        <v>21</v>
      </c>
      <c r="J1560" s="5" t="s">
        <v>5125</v>
      </c>
      <c r="K1560" s="2" t="s">
        <v>4077</v>
      </c>
      <c r="L1560" s="2" t="s">
        <v>3961</v>
      </c>
    </row>
    <row r="1561" spans="1:12" ht="15" hidden="1" customHeight="1" x14ac:dyDescent="0.25">
      <c r="A1561" s="2" t="s">
        <v>5126</v>
      </c>
      <c r="B1561" s="3">
        <v>42528</v>
      </c>
      <c r="C1561" s="2" t="s">
        <v>13</v>
      </c>
      <c r="D1561" s="2" t="s">
        <v>5127</v>
      </c>
      <c r="E1561" s="2" t="s">
        <v>4005</v>
      </c>
      <c r="F1561" s="2" t="s">
        <v>4006</v>
      </c>
      <c r="G1561" s="4">
        <v>28.8125593</v>
      </c>
      <c r="H1561" s="4">
        <v>-81.761278099999998</v>
      </c>
      <c r="I1561" s="2" t="s">
        <v>30</v>
      </c>
      <c r="J1561" s="5"/>
      <c r="K1561" s="2"/>
      <c r="L1561" s="2" t="s">
        <v>3961</v>
      </c>
    </row>
    <row r="1562" spans="1:12" ht="15" hidden="1" customHeight="1" x14ac:dyDescent="0.25">
      <c r="A1562" s="2" t="s">
        <v>5128</v>
      </c>
      <c r="B1562" s="3">
        <v>42607</v>
      </c>
      <c r="C1562" s="2" t="s">
        <v>13</v>
      </c>
      <c r="D1562" s="2" t="s">
        <v>5010</v>
      </c>
      <c r="E1562" s="2" t="s">
        <v>4046</v>
      </c>
      <c r="F1562" s="2" t="s">
        <v>4047</v>
      </c>
      <c r="G1562" s="4">
        <v>28.814899</v>
      </c>
      <c r="H1562" s="4">
        <v>-81.633267000000004</v>
      </c>
      <c r="I1562" s="2" t="s">
        <v>21</v>
      </c>
      <c r="J1562" s="5" t="s">
        <v>5129</v>
      </c>
      <c r="K1562" s="2" t="s">
        <v>182</v>
      </c>
      <c r="L1562" s="2" t="s">
        <v>3961</v>
      </c>
    </row>
    <row r="1563" spans="1:12" ht="15" hidden="1" customHeight="1" x14ac:dyDescent="0.25">
      <c r="A1563" s="2" t="s">
        <v>5130</v>
      </c>
      <c r="B1563" s="3">
        <v>42556</v>
      </c>
      <c r="C1563" s="2" t="s">
        <v>13</v>
      </c>
      <c r="D1563" s="2" t="s">
        <v>5131</v>
      </c>
      <c r="E1563" s="2" t="s">
        <v>3964</v>
      </c>
      <c r="F1563" s="2" t="s">
        <v>3965</v>
      </c>
      <c r="G1563" s="4">
        <v>28.964839999999999</v>
      </c>
      <c r="H1563" s="4">
        <v>-81.436987000000002</v>
      </c>
      <c r="I1563" s="2" t="s">
        <v>36</v>
      </c>
      <c r="J1563" s="5" t="s">
        <v>5132</v>
      </c>
      <c r="K1563" s="2" t="s">
        <v>571</v>
      </c>
      <c r="L1563" s="2" t="s">
        <v>3961</v>
      </c>
    </row>
    <row r="1564" spans="1:12" ht="15" hidden="1" customHeight="1" x14ac:dyDescent="0.25">
      <c r="A1564" s="2" t="s">
        <v>5133</v>
      </c>
      <c r="B1564" s="3">
        <v>42602</v>
      </c>
      <c r="C1564" s="2" t="s">
        <v>13</v>
      </c>
      <c r="D1564" s="2" t="s">
        <v>5134</v>
      </c>
      <c r="E1564" s="2" t="s">
        <v>4046</v>
      </c>
      <c r="F1564" s="2" t="s">
        <v>4047</v>
      </c>
      <c r="G1564" s="4">
        <v>28.8035526</v>
      </c>
      <c r="H1564" s="4">
        <v>-81.631089299999999</v>
      </c>
      <c r="I1564" s="2" t="s">
        <v>30</v>
      </c>
      <c r="J1564" s="5"/>
      <c r="K1564" s="2"/>
      <c r="L1564" s="2" t="s">
        <v>3961</v>
      </c>
    </row>
    <row r="1565" spans="1:12" ht="15" hidden="1" customHeight="1" x14ac:dyDescent="0.25">
      <c r="A1565" s="2" t="s">
        <v>5135</v>
      </c>
      <c r="B1565" s="3">
        <v>42602</v>
      </c>
      <c r="C1565" s="2" t="s">
        <v>13</v>
      </c>
      <c r="D1565" s="2" t="s">
        <v>5136</v>
      </c>
      <c r="E1565" s="2" t="s">
        <v>4046</v>
      </c>
      <c r="F1565" s="2" t="s">
        <v>4047</v>
      </c>
      <c r="G1565" s="4">
        <v>28.8041464</v>
      </c>
      <c r="H1565" s="4">
        <v>-81.644240400000001</v>
      </c>
      <c r="I1565" s="2" t="s">
        <v>30</v>
      </c>
      <c r="J1565" s="5"/>
      <c r="K1565" s="2"/>
      <c r="L1565" s="2" t="s">
        <v>3961</v>
      </c>
    </row>
    <row r="1566" spans="1:12" ht="15" hidden="1" customHeight="1" x14ac:dyDescent="0.25">
      <c r="A1566" s="2" t="s">
        <v>5137</v>
      </c>
      <c r="B1566" s="3">
        <v>42530</v>
      </c>
      <c r="C1566" s="2" t="s">
        <v>13</v>
      </c>
      <c r="D1566" s="2" t="s">
        <v>5138</v>
      </c>
      <c r="E1566" s="2" t="s">
        <v>4080</v>
      </c>
      <c r="F1566" s="2" t="s">
        <v>4081</v>
      </c>
      <c r="G1566" s="4">
        <v>28.902988000000001</v>
      </c>
      <c r="H1566" s="4">
        <v>-81.769668899999999</v>
      </c>
      <c r="I1566" s="2" t="s">
        <v>21</v>
      </c>
      <c r="J1566" s="5" t="s">
        <v>5139</v>
      </c>
      <c r="K1566" s="2" t="s">
        <v>784</v>
      </c>
      <c r="L1566" s="2" t="s">
        <v>3961</v>
      </c>
    </row>
    <row r="1567" spans="1:12" ht="15" hidden="1" customHeight="1" x14ac:dyDescent="0.25">
      <c r="A1567" s="2" t="s">
        <v>5140</v>
      </c>
      <c r="B1567" s="3">
        <v>42607</v>
      </c>
      <c r="C1567" s="2" t="s">
        <v>13</v>
      </c>
      <c r="D1567" s="2" t="s">
        <v>5141</v>
      </c>
      <c r="E1567" s="2" t="s">
        <v>4080</v>
      </c>
      <c r="F1567" s="2" t="s">
        <v>4081</v>
      </c>
      <c r="G1567" s="4">
        <v>28.817837900000001</v>
      </c>
      <c r="H1567" s="4">
        <v>-81.767011100000005</v>
      </c>
      <c r="I1567" s="2" t="s">
        <v>21</v>
      </c>
      <c r="J1567" s="5"/>
      <c r="K1567" s="2" t="s">
        <v>182</v>
      </c>
      <c r="L1567" s="2" t="s">
        <v>3961</v>
      </c>
    </row>
    <row r="1568" spans="1:12" ht="15" hidden="1" customHeight="1" x14ac:dyDescent="0.25">
      <c r="A1568" s="2" t="s">
        <v>5142</v>
      </c>
      <c r="B1568" s="3">
        <v>42692</v>
      </c>
      <c r="C1568" s="2" t="s">
        <v>13</v>
      </c>
      <c r="D1568" s="2" t="s">
        <v>5143</v>
      </c>
      <c r="E1568" s="2" t="s">
        <v>3958</v>
      </c>
      <c r="F1568" s="2" t="s">
        <v>3959</v>
      </c>
      <c r="G1568" s="4">
        <v>28.903164400000001</v>
      </c>
      <c r="H1568" s="4">
        <v>-81.542835600000004</v>
      </c>
      <c r="I1568" s="2" t="s">
        <v>96</v>
      </c>
      <c r="J1568" s="5" t="s">
        <v>5144</v>
      </c>
      <c r="K1568" s="2"/>
      <c r="L1568" s="2" t="s">
        <v>3961</v>
      </c>
    </row>
    <row r="1569" spans="1:12" ht="15" hidden="1" customHeight="1" x14ac:dyDescent="0.25">
      <c r="A1569" s="2" t="s">
        <v>5145</v>
      </c>
      <c r="B1569" s="3">
        <v>42557</v>
      </c>
      <c r="C1569" s="2" t="s">
        <v>13</v>
      </c>
      <c r="D1569" s="2" t="s">
        <v>5146</v>
      </c>
      <c r="E1569" s="2" t="s">
        <v>4051</v>
      </c>
      <c r="F1569" s="2" t="s">
        <v>4052</v>
      </c>
      <c r="G1569" s="4">
        <v>29.0427407</v>
      </c>
      <c r="H1569" s="4">
        <v>-81.625872200000003</v>
      </c>
      <c r="I1569" s="2" t="s">
        <v>30</v>
      </c>
      <c r="J1569" s="5" t="s">
        <v>5147</v>
      </c>
      <c r="K1569" s="2" t="s">
        <v>5148</v>
      </c>
      <c r="L1569" s="2" t="s">
        <v>3961</v>
      </c>
    </row>
    <row r="1570" spans="1:12" ht="15" hidden="1" customHeight="1" x14ac:dyDescent="0.25">
      <c r="A1570" s="2" t="s">
        <v>5149</v>
      </c>
      <c r="B1570" s="3">
        <v>42691</v>
      </c>
      <c r="C1570" s="2" t="s">
        <v>13</v>
      </c>
      <c r="D1570" s="2" t="s">
        <v>5150</v>
      </c>
      <c r="E1570" s="2" t="s">
        <v>3958</v>
      </c>
      <c r="F1570" s="2" t="s">
        <v>3959</v>
      </c>
      <c r="G1570" s="4">
        <v>28.951957</v>
      </c>
      <c r="H1570" s="4">
        <v>-81.421868000000003</v>
      </c>
      <c r="I1570" s="2" t="s">
        <v>60</v>
      </c>
      <c r="J1570" s="5" t="s">
        <v>5151</v>
      </c>
      <c r="K1570" s="2" t="s">
        <v>297</v>
      </c>
      <c r="L1570" s="2" t="s">
        <v>3961</v>
      </c>
    </row>
    <row r="1571" spans="1:12" ht="15" hidden="1" customHeight="1" x14ac:dyDescent="0.25">
      <c r="A1571" s="2" t="s">
        <v>5152</v>
      </c>
      <c r="B1571" s="3">
        <v>42657</v>
      </c>
      <c r="C1571" s="2" t="s">
        <v>13</v>
      </c>
      <c r="D1571" s="2" t="s">
        <v>5153</v>
      </c>
      <c r="E1571" s="2" t="s">
        <v>4046</v>
      </c>
      <c r="F1571" s="2" t="s">
        <v>4047</v>
      </c>
      <c r="G1571" s="4">
        <v>28.816448999999999</v>
      </c>
      <c r="H1571" s="4">
        <v>-81.6860839</v>
      </c>
      <c r="I1571" s="2" t="s">
        <v>36</v>
      </c>
      <c r="J1571" s="5" t="s">
        <v>5154</v>
      </c>
      <c r="K1571" s="2" t="s">
        <v>182</v>
      </c>
      <c r="L1571" s="2" t="s">
        <v>3961</v>
      </c>
    </row>
    <row r="1572" spans="1:12" ht="15" hidden="1" customHeight="1" x14ac:dyDescent="0.25">
      <c r="A1572" s="2" t="s">
        <v>5155</v>
      </c>
      <c r="B1572" s="3">
        <v>42690</v>
      </c>
      <c r="C1572" s="2" t="s">
        <v>13</v>
      </c>
      <c r="D1572" s="2" t="s">
        <v>5156</v>
      </c>
      <c r="E1572" s="2" t="s">
        <v>3964</v>
      </c>
      <c r="F1572" s="2" t="s">
        <v>3965</v>
      </c>
      <c r="G1572" s="4">
        <v>28.958015</v>
      </c>
      <c r="H1572" s="4">
        <v>-81.403429000000003</v>
      </c>
      <c r="I1572" s="2" t="s">
        <v>450</v>
      </c>
      <c r="J1572" s="5" t="s">
        <v>5157</v>
      </c>
      <c r="K1572" s="2" t="s">
        <v>182</v>
      </c>
      <c r="L1572" s="2" t="s">
        <v>3961</v>
      </c>
    </row>
    <row r="1573" spans="1:12" ht="15" hidden="1" customHeight="1" x14ac:dyDescent="0.25">
      <c r="A1573" s="2" t="s">
        <v>5158</v>
      </c>
      <c r="B1573" s="3">
        <v>42691</v>
      </c>
      <c r="C1573" s="2" t="s">
        <v>13</v>
      </c>
      <c r="D1573" s="2" t="s">
        <v>5159</v>
      </c>
      <c r="E1573" s="2" t="s">
        <v>3964</v>
      </c>
      <c r="F1573" s="2" t="s">
        <v>3965</v>
      </c>
      <c r="G1573" s="4">
        <v>28.954364999999999</v>
      </c>
      <c r="H1573" s="4">
        <v>-81.408231000000001</v>
      </c>
      <c r="I1573" s="2" t="s">
        <v>450</v>
      </c>
      <c r="J1573" s="5" t="s">
        <v>5160</v>
      </c>
      <c r="K1573" s="2" t="s">
        <v>1374</v>
      </c>
      <c r="L1573" s="2" t="s">
        <v>3961</v>
      </c>
    </row>
    <row r="1574" spans="1:12" ht="15" hidden="1" customHeight="1" x14ac:dyDescent="0.25">
      <c r="A1574" s="2" t="s">
        <v>5161</v>
      </c>
      <c r="B1574" s="3">
        <v>42691</v>
      </c>
      <c r="C1574" s="2" t="s">
        <v>13</v>
      </c>
      <c r="D1574" s="2" t="s">
        <v>5162</v>
      </c>
      <c r="E1574" s="2" t="s">
        <v>3974</v>
      </c>
      <c r="F1574" s="2" t="s">
        <v>3975</v>
      </c>
      <c r="G1574" s="4">
        <v>29.036117000000001</v>
      </c>
      <c r="H1574" s="4">
        <v>-81.469044999999994</v>
      </c>
      <c r="I1574" s="2" t="s">
        <v>318</v>
      </c>
      <c r="J1574" s="5" t="s">
        <v>5163</v>
      </c>
      <c r="K1574" s="2" t="s">
        <v>1764</v>
      </c>
      <c r="L1574" s="2" t="s">
        <v>3961</v>
      </c>
    </row>
    <row r="1575" spans="1:12" ht="15" hidden="1" customHeight="1" x14ac:dyDescent="0.25">
      <c r="A1575" s="2" t="s">
        <v>5164</v>
      </c>
      <c r="B1575" s="3">
        <v>42690</v>
      </c>
      <c r="C1575" s="2" t="s">
        <v>13</v>
      </c>
      <c r="D1575" s="2" t="s">
        <v>4277</v>
      </c>
      <c r="E1575" s="2" t="s">
        <v>3964</v>
      </c>
      <c r="F1575" s="2" t="s">
        <v>3965</v>
      </c>
      <c r="G1575" s="4">
        <v>28.953379999999999</v>
      </c>
      <c r="H1575" s="4">
        <v>-81.406867000000005</v>
      </c>
      <c r="I1575" s="2" t="s">
        <v>36</v>
      </c>
      <c r="J1575" s="5" t="s">
        <v>5165</v>
      </c>
      <c r="K1575" s="2"/>
      <c r="L1575" s="2" t="s">
        <v>3961</v>
      </c>
    </row>
    <row r="1576" spans="1:12" ht="15" hidden="1" customHeight="1" x14ac:dyDescent="0.25">
      <c r="A1576" s="2" t="s">
        <v>5166</v>
      </c>
      <c r="B1576" s="3">
        <v>42690</v>
      </c>
      <c r="C1576" s="2" t="s">
        <v>13</v>
      </c>
      <c r="D1576" s="2" t="s">
        <v>5167</v>
      </c>
      <c r="E1576" s="2" t="s">
        <v>4030</v>
      </c>
      <c r="F1576" s="2" t="s">
        <v>4031</v>
      </c>
      <c r="G1576" s="4">
        <v>29.165806</v>
      </c>
      <c r="H1576" s="4">
        <v>-81.541031000000004</v>
      </c>
      <c r="I1576" s="2" t="s">
        <v>492</v>
      </c>
      <c r="J1576" s="5" t="s">
        <v>5168</v>
      </c>
      <c r="K1576" s="2" t="s">
        <v>4194</v>
      </c>
      <c r="L1576" s="2" t="s">
        <v>3961</v>
      </c>
    </row>
    <row r="1577" spans="1:12" ht="15" hidden="1" customHeight="1" x14ac:dyDescent="0.25">
      <c r="A1577" s="2" t="s">
        <v>5169</v>
      </c>
      <c r="B1577" s="3">
        <v>42676</v>
      </c>
      <c r="C1577" s="2" t="s">
        <v>13</v>
      </c>
      <c r="D1577" s="2" t="s">
        <v>5170</v>
      </c>
      <c r="E1577" s="2" t="s">
        <v>4046</v>
      </c>
      <c r="F1577" s="2" t="s">
        <v>4047</v>
      </c>
      <c r="G1577" s="4">
        <v>28.729510399999999</v>
      </c>
      <c r="H1577" s="4">
        <v>-81.669409900000005</v>
      </c>
      <c r="I1577" s="2" t="s">
        <v>136</v>
      </c>
      <c r="J1577" s="5" t="s">
        <v>5171</v>
      </c>
      <c r="K1577" s="2"/>
      <c r="L1577" s="2" t="s">
        <v>3961</v>
      </c>
    </row>
    <row r="1578" spans="1:12" ht="15" hidden="1" customHeight="1" x14ac:dyDescent="0.25">
      <c r="A1578" s="2" t="s">
        <v>5172</v>
      </c>
      <c r="B1578" s="3">
        <v>42669</v>
      </c>
      <c r="C1578" s="2" t="s">
        <v>13</v>
      </c>
      <c r="D1578" s="2" t="s">
        <v>5173</v>
      </c>
      <c r="E1578" s="2" t="s">
        <v>3964</v>
      </c>
      <c r="F1578" s="2" t="s">
        <v>3965</v>
      </c>
      <c r="G1578" s="4">
        <v>29.003157999999999</v>
      </c>
      <c r="H1578" s="4">
        <v>-81.437117999999998</v>
      </c>
      <c r="I1578" s="2" t="s">
        <v>96</v>
      </c>
      <c r="J1578" s="5" t="s">
        <v>5174</v>
      </c>
      <c r="K1578" s="2"/>
      <c r="L1578" s="2" t="s">
        <v>3961</v>
      </c>
    </row>
    <row r="1579" spans="1:12" ht="15" hidden="1" customHeight="1" x14ac:dyDescent="0.25">
      <c r="A1579" s="2" t="s">
        <v>5175</v>
      </c>
      <c r="B1579" s="3">
        <v>42670</v>
      </c>
      <c r="C1579" s="2" t="s">
        <v>13</v>
      </c>
      <c r="D1579" s="2" t="s">
        <v>5176</v>
      </c>
      <c r="E1579" s="2" t="s">
        <v>3964</v>
      </c>
      <c r="F1579" s="2" t="s">
        <v>3965</v>
      </c>
      <c r="G1579" s="4">
        <v>29.0042802</v>
      </c>
      <c r="H1579" s="4">
        <v>-81.387202000000002</v>
      </c>
      <c r="I1579" s="2" t="s">
        <v>60</v>
      </c>
      <c r="J1579" s="5" t="s">
        <v>5177</v>
      </c>
      <c r="K1579" s="2" t="s">
        <v>297</v>
      </c>
      <c r="L1579" s="2" t="s">
        <v>3961</v>
      </c>
    </row>
    <row r="1580" spans="1:12" ht="15" hidden="1" customHeight="1" x14ac:dyDescent="0.25">
      <c r="A1580" s="2" t="s">
        <v>5178</v>
      </c>
      <c r="B1580" s="3">
        <v>42670</v>
      </c>
      <c r="C1580" s="2" t="s">
        <v>13</v>
      </c>
      <c r="D1580" s="2" t="s">
        <v>5179</v>
      </c>
      <c r="E1580" s="2" t="s">
        <v>4080</v>
      </c>
      <c r="F1580" s="2" t="s">
        <v>4081</v>
      </c>
      <c r="G1580" s="4">
        <v>28.8601429</v>
      </c>
      <c r="H1580" s="4">
        <v>-81.754885999999999</v>
      </c>
      <c r="I1580" s="2" t="s">
        <v>30</v>
      </c>
      <c r="J1580" s="5" t="s">
        <v>5180</v>
      </c>
      <c r="K1580" s="2" t="s">
        <v>182</v>
      </c>
      <c r="L1580" s="2" t="s">
        <v>3961</v>
      </c>
    </row>
    <row r="1581" spans="1:12" ht="15" hidden="1" customHeight="1" x14ac:dyDescent="0.25">
      <c r="A1581" s="2" t="s">
        <v>5181</v>
      </c>
      <c r="B1581" s="3">
        <v>42655</v>
      </c>
      <c r="C1581" s="2" t="s">
        <v>13</v>
      </c>
      <c r="D1581" s="2" t="s">
        <v>5182</v>
      </c>
      <c r="E1581" s="2" t="s">
        <v>4046</v>
      </c>
      <c r="F1581" s="2" t="s">
        <v>4047</v>
      </c>
      <c r="G1581" s="4">
        <v>28.799227999999999</v>
      </c>
      <c r="H1581" s="4">
        <v>-81.604659999999996</v>
      </c>
      <c r="I1581" s="2" t="s">
        <v>21</v>
      </c>
      <c r="J1581" s="5" t="s">
        <v>5183</v>
      </c>
      <c r="K1581" s="2" t="s">
        <v>1374</v>
      </c>
      <c r="L1581" s="2" t="s">
        <v>3961</v>
      </c>
    </row>
    <row r="1582" spans="1:12" ht="15" hidden="1" customHeight="1" x14ac:dyDescent="0.25">
      <c r="A1582" s="2" t="s">
        <v>5184</v>
      </c>
      <c r="B1582" s="3">
        <v>42576</v>
      </c>
      <c r="C1582" s="2" t="s">
        <v>13</v>
      </c>
      <c r="D1582" s="2" t="s">
        <v>5185</v>
      </c>
      <c r="E1582" s="2" t="s">
        <v>4046</v>
      </c>
      <c r="F1582" s="2" t="s">
        <v>4047</v>
      </c>
      <c r="G1582" s="4">
        <v>28.789145000000001</v>
      </c>
      <c r="H1582" s="4">
        <v>-81.622679000000005</v>
      </c>
      <c r="I1582" s="2" t="s">
        <v>21</v>
      </c>
      <c r="J1582" s="5" t="s">
        <v>5186</v>
      </c>
      <c r="K1582" s="2" t="s">
        <v>5187</v>
      </c>
      <c r="L1582" s="2" t="s">
        <v>3961</v>
      </c>
    </row>
    <row r="1583" spans="1:12" ht="15" hidden="1" customHeight="1" x14ac:dyDescent="0.25">
      <c r="A1583" s="2" t="s">
        <v>5188</v>
      </c>
      <c r="B1583" s="3">
        <v>42653</v>
      </c>
      <c r="C1583" s="2" t="s">
        <v>13</v>
      </c>
      <c r="D1583" s="2" t="s">
        <v>5189</v>
      </c>
      <c r="E1583" s="2" t="s">
        <v>3958</v>
      </c>
      <c r="F1583" s="2" t="s">
        <v>3997</v>
      </c>
      <c r="G1583" s="4">
        <v>28.8733623</v>
      </c>
      <c r="H1583" s="4">
        <v>-81.688127399999999</v>
      </c>
      <c r="I1583" s="2" t="s">
        <v>30</v>
      </c>
      <c r="J1583" s="5" t="s">
        <v>5190</v>
      </c>
      <c r="K1583" s="2"/>
      <c r="L1583" s="2" t="s">
        <v>3961</v>
      </c>
    </row>
    <row r="1584" spans="1:12" ht="15" hidden="1" customHeight="1" x14ac:dyDescent="0.25">
      <c r="A1584" s="2" t="s">
        <v>5191</v>
      </c>
      <c r="B1584" s="3">
        <v>42653</v>
      </c>
      <c r="C1584" s="2" t="s">
        <v>13</v>
      </c>
      <c r="D1584" s="2" t="s">
        <v>5192</v>
      </c>
      <c r="E1584" s="2" t="s">
        <v>4000</v>
      </c>
      <c r="F1584" s="2" t="s">
        <v>4001</v>
      </c>
      <c r="G1584" s="4">
        <v>28.960293499999999</v>
      </c>
      <c r="H1584" s="4">
        <v>-81.616356600000003</v>
      </c>
      <c r="I1584" s="2" t="s">
        <v>15</v>
      </c>
      <c r="J1584" s="5" t="s">
        <v>5193</v>
      </c>
      <c r="K1584" s="2"/>
      <c r="L1584" s="2" t="s">
        <v>3961</v>
      </c>
    </row>
    <row r="1585" spans="1:12" ht="15" hidden="1" customHeight="1" x14ac:dyDescent="0.25">
      <c r="A1585" s="2" t="s">
        <v>5194</v>
      </c>
      <c r="B1585" s="3">
        <v>42574</v>
      </c>
      <c r="C1585" s="2" t="s">
        <v>13</v>
      </c>
      <c r="D1585" s="2" t="s">
        <v>5195</v>
      </c>
      <c r="E1585" s="2" t="s">
        <v>3974</v>
      </c>
      <c r="F1585" s="2" t="s">
        <v>3975</v>
      </c>
      <c r="G1585" s="4">
        <v>28.992132999999999</v>
      </c>
      <c r="H1585" s="4">
        <v>-81.538164399999999</v>
      </c>
      <c r="I1585" s="2" t="s">
        <v>30</v>
      </c>
      <c r="J1585" s="5"/>
      <c r="K1585" s="2" t="s">
        <v>182</v>
      </c>
      <c r="L1585" s="2" t="s">
        <v>3961</v>
      </c>
    </row>
    <row r="1586" spans="1:12" ht="15" hidden="1" customHeight="1" x14ac:dyDescent="0.25">
      <c r="A1586" s="2" t="s">
        <v>5196</v>
      </c>
      <c r="B1586" s="3">
        <v>42673</v>
      </c>
      <c r="C1586" s="2" t="s">
        <v>13</v>
      </c>
      <c r="D1586" s="2" t="s">
        <v>4424</v>
      </c>
      <c r="E1586" s="2" t="s">
        <v>3974</v>
      </c>
      <c r="F1586" s="2" t="s">
        <v>3975</v>
      </c>
      <c r="G1586" s="4">
        <v>29.036556699999998</v>
      </c>
      <c r="H1586" s="4">
        <v>-81.467423400000001</v>
      </c>
      <c r="I1586" s="2" t="s">
        <v>96</v>
      </c>
      <c r="J1586" s="5" t="s">
        <v>5197</v>
      </c>
      <c r="K1586" s="2"/>
      <c r="L1586" s="2" t="s">
        <v>3961</v>
      </c>
    </row>
    <row r="1587" spans="1:12" ht="15" hidden="1" customHeight="1" x14ac:dyDescent="0.25">
      <c r="A1587" s="2" t="s">
        <v>5198</v>
      </c>
      <c r="B1587" s="3">
        <v>42674</v>
      </c>
      <c r="C1587" s="2" t="s">
        <v>13</v>
      </c>
      <c r="D1587" s="2" t="s">
        <v>5199</v>
      </c>
      <c r="E1587" s="2" t="s">
        <v>4030</v>
      </c>
      <c r="F1587" s="2" t="s">
        <v>4031</v>
      </c>
      <c r="G1587" s="4">
        <v>29.1501865</v>
      </c>
      <c r="H1587" s="4">
        <v>-81.573948200000004</v>
      </c>
      <c r="I1587" s="2" t="s">
        <v>60</v>
      </c>
      <c r="J1587" s="5" t="s">
        <v>5200</v>
      </c>
      <c r="K1587" s="2" t="s">
        <v>3977</v>
      </c>
      <c r="L1587" s="2" t="s">
        <v>3961</v>
      </c>
    </row>
    <row r="1588" spans="1:12" ht="15" hidden="1" customHeight="1" x14ac:dyDescent="0.25">
      <c r="A1588" s="2" t="s">
        <v>5201</v>
      </c>
      <c r="B1588" s="3">
        <v>42699</v>
      </c>
      <c r="C1588" s="2" t="s">
        <v>13</v>
      </c>
      <c r="D1588" s="2" t="s">
        <v>5202</v>
      </c>
      <c r="E1588" s="2" t="s">
        <v>3958</v>
      </c>
      <c r="F1588" s="2" t="s">
        <v>3959</v>
      </c>
      <c r="G1588" s="4">
        <v>28.890449100000001</v>
      </c>
      <c r="H1588" s="4">
        <v>-81.464007699999996</v>
      </c>
      <c r="I1588" s="2" t="s">
        <v>60</v>
      </c>
      <c r="J1588" s="5" t="s">
        <v>5203</v>
      </c>
      <c r="K1588" s="2"/>
      <c r="L1588" s="2" t="s">
        <v>3961</v>
      </c>
    </row>
    <row r="1589" spans="1:12" ht="15" hidden="1" customHeight="1" x14ac:dyDescent="0.25">
      <c r="A1589" s="2" t="s">
        <v>5204</v>
      </c>
      <c r="B1589" s="3">
        <v>42699</v>
      </c>
      <c r="C1589" s="2" t="s">
        <v>13</v>
      </c>
      <c r="D1589" s="2" t="s">
        <v>5205</v>
      </c>
      <c r="E1589" s="2" t="s">
        <v>4030</v>
      </c>
      <c r="F1589" s="2" t="s">
        <v>4031</v>
      </c>
      <c r="G1589" s="4">
        <v>29.151226000000001</v>
      </c>
      <c r="H1589" s="4">
        <v>-81.573661000000001</v>
      </c>
      <c r="I1589" s="2" t="s">
        <v>60</v>
      </c>
      <c r="J1589" s="5" t="s">
        <v>5206</v>
      </c>
      <c r="K1589" s="2"/>
      <c r="L1589" s="2" t="s">
        <v>3961</v>
      </c>
    </row>
    <row r="1590" spans="1:12" ht="15" hidden="1" customHeight="1" x14ac:dyDescent="0.25">
      <c r="A1590" s="2" t="s">
        <v>5207</v>
      </c>
      <c r="B1590" s="3">
        <v>42545</v>
      </c>
      <c r="C1590" s="2" t="s">
        <v>13</v>
      </c>
      <c r="D1590" s="2" t="s">
        <v>5208</v>
      </c>
      <c r="E1590" s="2" t="s">
        <v>3958</v>
      </c>
      <c r="F1590" s="2" t="s">
        <v>3997</v>
      </c>
      <c r="G1590" s="4">
        <v>28.853455</v>
      </c>
      <c r="H1590" s="4">
        <v>-81.662565999999998</v>
      </c>
      <c r="I1590" s="2" t="s">
        <v>21</v>
      </c>
      <c r="J1590" s="5" t="s">
        <v>5209</v>
      </c>
      <c r="K1590" s="2" t="s">
        <v>5210</v>
      </c>
      <c r="L1590" s="2" t="s">
        <v>3961</v>
      </c>
    </row>
    <row r="1591" spans="1:12" ht="15" hidden="1" customHeight="1" x14ac:dyDescent="0.25">
      <c r="A1591" s="2" t="s">
        <v>5211</v>
      </c>
      <c r="B1591" s="3">
        <v>42608</v>
      </c>
      <c r="C1591" s="2" t="s">
        <v>13</v>
      </c>
      <c r="D1591" s="2" t="s">
        <v>5212</v>
      </c>
      <c r="E1591" s="2" t="s">
        <v>4328</v>
      </c>
      <c r="F1591" s="2" t="s">
        <v>4047</v>
      </c>
      <c r="G1591" s="4">
        <v>28.817916</v>
      </c>
      <c r="H1591" s="4">
        <v>-81.625456</v>
      </c>
      <c r="I1591" s="2" t="s">
        <v>21</v>
      </c>
      <c r="J1591" s="5" t="s">
        <v>5213</v>
      </c>
      <c r="K1591" s="2" t="s">
        <v>535</v>
      </c>
      <c r="L1591" s="2" t="s">
        <v>3961</v>
      </c>
    </row>
    <row r="1592" spans="1:12" ht="15" hidden="1" customHeight="1" x14ac:dyDescent="0.25">
      <c r="A1592" s="2" t="s">
        <v>5214</v>
      </c>
      <c r="B1592" s="3">
        <v>42429</v>
      </c>
      <c r="C1592" s="2" t="s">
        <v>13</v>
      </c>
      <c r="D1592" s="2" t="s">
        <v>5215</v>
      </c>
      <c r="E1592" s="2" t="s">
        <v>3958</v>
      </c>
      <c r="F1592" s="2" t="s">
        <v>3997</v>
      </c>
      <c r="G1592" s="4">
        <v>28.858578999999999</v>
      </c>
      <c r="H1592" s="4">
        <v>-81.655002899999999</v>
      </c>
      <c r="I1592" s="2" t="s">
        <v>21</v>
      </c>
      <c r="J1592" s="5" t="s">
        <v>5216</v>
      </c>
      <c r="K1592" s="2" t="s">
        <v>5217</v>
      </c>
      <c r="L1592" s="2" t="s">
        <v>3961</v>
      </c>
    </row>
    <row r="1593" spans="1:12" ht="15" hidden="1" customHeight="1" x14ac:dyDescent="0.25">
      <c r="A1593" s="2" t="s">
        <v>5218</v>
      </c>
      <c r="B1593" s="3">
        <v>42674</v>
      </c>
      <c r="C1593" s="2" t="s">
        <v>13</v>
      </c>
      <c r="D1593" s="2" t="s">
        <v>5219</v>
      </c>
      <c r="E1593" s="2" t="s">
        <v>3974</v>
      </c>
      <c r="F1593" s="2" t="s">
        <v>3975</v>
      </c>
      <c r="G1593" s="4">
        <v>29.045918</v>
      </c>
      <c r="H1593" s="4">
        <v>-81.549706</v>
      </c>
      <c r="I1593" s="2" t="s">
        <v>492</v>
      </c>
      <c r="J1593" s="5" t="s">
        <v>5220</v>
      </c>
      <c r="K1593" s="2" t="s">
        <v>1072</v>
      </c>
      <c r="L1593" s="2" t="s">
        <v>3961</v>
      </c>
    </row>
    <row r="1594" spans="1:12" ht="15" hidden="1" customHeight="1" x14ac:dyDescent="0.25">
      <c r="A1594" s="2" t="s">
        <v>5221</v>
      </c>
      <c r="B1594" s="3">
        <v>42675</v>
      </c>
      <c r="C1594" s="2" t="s">
        <v>13</v>
      </c>
      <c r="D1594" s="2" t="s">
        <v>5222</v>
      </c>
      <c r="E1594" s="2" t="s">
        <v>3992</v>
      </c>
      <c r="F1594" s="2" t="s">
        <v>3993</v>
      </c>
      <c r="G1594" s="4">
        <v>28.816749600000001</v>
      </c>
      <c r="H1594" s="4">
        <v>-81.494086199999998</v>
      </c>
      <c r="I1594" s="2" t="s">
        <v>15</v>
      </c>
      <c r="J1594" s="5" t="s">
        <v>5223</v>
      </c>
      <c r="K1594" s="2"/>
      <c r="L1594" s="2" t="s">
        <v>3961</v>
      </c>
    </row>
    <row r="1595" spans="1:12" ht="15" hidden="1" customHeight="1" x14ac:dyDescent="0.25">
      <c r="A1595" s="2" t="s">
        <v>5224</v>
      </c>
      <c r="B1595" s="3">
        <v>42545</v>
      </c>
      <c r="C1595" s="2" t="s">
        <v>1440</v>
      </c>
      <c r="D1595" s="2" t="s">
        <v>5225</v>
      </c>
      <c r="E1595" s="2" t="s">
        <v>5226</v>
      </c>
      <c r="F1595" s="2" t="s">
        <v>5227</v>
      </c>
      <c r="G1595" s="4">
        <v>26.559369400000001</v>
      </c>
      <c r="H1595" s="4">
        <v>-81.8355782</v>
      </c>
      <c r="I1595" s="2" t="s">
        <v>30</v>
      </c>
      <c r="J1595" s="5" t="s">
        <v>5228</v>
      </c>
      <c r="K1595" s="2" t="s">
        <v>791</v>
      </c>
      <c r="L1595" s="2" t="s">
        <v>1430</v>
      </c>
    </row>
    <row r="1596" spans="1:12" ht="15" hidden="1" customHeight="1" x14ac:dyDescent="0.25">
      <c r="A1596" s="2" t="s">
        <v>5229</v>
      </c>
      <c r="B1596" s="3">
        <v>42652</v>
      </c>
      <c r="C1596" s="2" t="s">
        <v>1440</v>
      </c>
      <c r="D1596" s="2" t="s">
        <v>5230</v>
      </c>
      <c r="E1596" s="2" t="s">
        <v>5231</v>
      </c>
      <c r="F1596" s="2" t="s">
        <v>5232</v>
      </c>
      <c r="G1596" s="4">
        <v>26.424375000000001</v>
      </c>
      <c r="H1596" s="4">
        <v>-81.766463999999999</v>
      </c>
      <c r="I1596" s="2" t="s">
        <v>1048</v>
      </c>
      <c r="J1596" s="5" t="s">
        <v>5233</v>
      </c>
      <c r="K1596" s="2" t="s">
        <v>5234</v>
      </c>
      <c r="L1596" s="2" t="s">
        <v>1430</v>
      </c>
    </row>
    <row r="1597" spans="1:12" ht="15" hidden="1" customHeight="1" x14ac:dyDescent="0.25">
      <c r="A1597" s="2" t="s">
        <v>5235</v>
      </c>
      <c r="B1597" s="3">
        <v>42598</v>
      </c>
      <c r="C1597" s="2" t="s">
        <v>1440</v>
      </c>
      <c r="D1597" s="2" t="s">
        <v>5236</v>
      </c>
      <c r="E1597" s="2" t="s">
        <v>5231</v>
      </c>
      <c r="F1597" s="2" t="s">
        <v>5232</v>
      </c>
      <c r="G1597" s="4">
        <v>26.445734999999999</v>
      </c>
      <c r="H1597" s="4">
        <v>-81.728150999999997</v>
      </c>
      <c r="I1597" s="2" t="s">
        <v>30</v>
      </c>
      <c r="J1597" s="5" t="s">
        <v>5237</v>
      </c>
      <c r="K1597" s="2" t="s">
        <v>980</v>
      </c>
      <c r="L1597" s="2" t="s">
        <v>1430</v>
      </c>
    </row>
    <row r="1598" spans="1:12" ht="15" hidden="1" customHeight="1" x14ac:dyDescent="0.25">
      <c r="A1598" s="2" t="s">
        <v>5238</v>
      </c>
      <c r="B1598" s="3">
        <v>42394</v>
      </c>
      <c r="C1598" s="2" t="s">
        <v>1440</v>
      </c>
      <c r="D1598" s="2" t="s">
        <v>5239</v>
      </c>
      <c r="E1598" s="2" t="s">
        <v>5240</v>
      </c>
      <c r="F1598" s="2"/>
      <c r="G1598" s="4">
        <v>26.4314</v>
      </c>
      <c r="H1598" s="4">
        <v>-81.788600000000002</v>
      </c>
      <c r="I1598" s="2" t="s">
        <v>21</v>
      </c>
      <c r="J1598" s="5" t="s">
        <v>5241</v>
      </c>
      <c r="K1598" s="2" t="s">
        <v>98</v>
      </c>
      <c r="L1598" s="2" t="s">
        <v>1430</v>
      </c>
    </row>
    <row r="1599" spans="1:12" ht="15" hidden="1" customHeight="1" x14ac:dyDescent="0.25">
      <c r="A1599" s="2" t="s">
        <v>5242</v>
      </c>
      <c r="B1599" s="3">
        <v>42395</v>
      </c>
      <c r="C1599" s="2" t="s">
        <v>1440</v>
      </c>
      <c r="D1599" s="2" t="s">
        <v>5243</v>
      </c>
      <c r="E1599" s="2" t="s">
        <v>5231</v>
      </c>
      <c r="F1599" s="2" t="s">
        <v>5232</v>
      </c>
      <c r="G1599" s="4">
        <v>26.448235199999999</v>
      </c>
      <c r="H1599" s="4">
        <v>-81.735318399999997</v>
      </c>
      <c r="I1599" s="2" t="s">
        <v>1121</v>
      </c>
      <c r="J1599" s="5" t="s">
        <v>5244</v>
      </c>
      <c r="K1599" s="2" t="s">
        <v>5245</v>
      </c>
      <c r="L1599" s="2" t="s">
        <v>1430</v>
      </c>
    </row>
    <row r="1600" spans="1:12" ht="15" hidden="1" customHeight="1" x14ac:dyDescent="0.25">
      <c r="A1600" s="2" t="s">
        <v>5246</v>
      </c>
      <c r="B1600" s="3">
        <v>42396</v>
      </c>
      <c r="C1600" s="2" t="s">
        <v>1440</v>
      </c>
      <c r="D1600" s="2" t="s">
        <v>5247</v>
      </c>
      <c r="E1600" s="2" t="s">
        <v>5226</v>
      </c>
      <c r="F1600" s="2" t="s">
        <v>5248</v>
      </c>
      <c r="G1600" s="4">
        <v>26.459129799999999</v>
      </c>
      <c r="H1600" s="4">
        <v>-81.800061999999997</v>
      </c>
      <c r="I1600" s="2" t="s">
        <v>30</v>
      </c>
      <c r="J1600" s="5" t="s">
        <v>5249</v>
      </c>
      <c r="K1600" s="2" t="s">
        <v>98</v>
      </c>
      <c r="L1600" s="2" t="s">
        <v>1430</v>
      </c>
    </row>
    <row r="1601" spans="1:12" ht="15" hidden="1" customHeight="1" x14ac:dyDescent="0.25">
      <c r="A1601" s="2" t="s">
        <v>5250</v>
      </c>
      <c r="B1601" s="3">
        <v>42660</v>
      </c>
      <c r="C1601" s="2" t="s">
        <v>1440</v>
      </c>
      <c r="D1601" s="2" t="s">
        <v>5251</v>
      </c>
      <c r="E1601" s="2" t="s">
        <v>5252</v>
      </c>
      <c r="F1601" s="2" t="s">
        <v>5253</v>
      </c>
      <c r="G1601" s="4">
        <v>26.455288800000002</v>
      </c>
      <c r="H1601" s="4">
        <v>-81.782980300000006</v>
      </c>
      <c r="I1601" s="2" t="s">
        <v>30</v>
      </c>
      <c r="J1601" s="5" t="s">
        <v>5254</v>
      </c>
      <c r="K1601" s="2" t="s">
        <v>5255</v>
      </c>
      <c r="L1601" s="2" t="s">
        <v>1430</v>
      </c>
    </row>
    <row r="1602" spans="1:12" ht="15" hidden="1" customHeight="1" x14ac:dyDescent="0.25">
      <c r="A1602" s="2" t="s">
        <v>5256</v>
      </c>
      <c r="B1602" s="3">
        <v>42418</v>
      </c>
      <c r="C1602" s="2" t="s">
        <v>1440</v>
      </c>
      <c r="D1602" s="2" t="s">
        <v>5257</v>
      </c>
      <c r="E1602" s="2" t="s">
        <v>5226</v>
      </c>
      <c r="F1602" s="2" t="s">
        <v>5253</v>
      </c>
      <c r="G1602" s="4">
        <v>26.485392900000001</v>
      </c>
      <c r="H1602" s="4">
        <v>-81.724011000000004</v>
      </c>
      <c r="I1602" s="2" t="s">
        <v>492</v>
      </c>
      <c r="J1602" s="5" t="s">
        <v>5258</v>
      </c>
      <c r="K1602" s="2" t="s">
        <v>5259</v>
      </c>
      <c r="L1602" s="2" t="s">
        <v>1430</v>
      </c>
    </row>
    <row r="1603" spans="1:12" ht="15" hidden="1" customHeight="1" x14ac:dyDescent="0.25">
      <c r="A1603" s="2" t="s">
        <v>5260</v>
      </c>
      <c r="B1603" s="3">
        <v>42507</v>
      </c>
      <c r="C1603" s="2" t="s">
        <v>1440</v>
      </c>
      <c r="D1603" s="2" t="s">
        <v>5261</v>
      </c>
      <c r="E1603" s="2" t="s">
        <v>5262</v>
      </c>
      <c r="F1603" s="2" t="s">
        <v>5263</v>
      </c>
      <c r="G1603" s="4">
        <v>26.328328500000001</v>
      </c>
      <c r="H1603" s="4">
        <v>-81.798420199999995</v>
      </c>
      <c r="I1603" s="2" t="s">
        <v>30</v>
      </c>
      <c r="J1603" s="5" t="s">
        <v>5264</v>
      </c>
      <c r="K1603" s="2" t="s">
        <v>5265</v>
      </c>
      <c r="L1603" s="2" t="s">
        <v>1430</v>
      </c>
    </row>
    <row r="1604" spans="1:12" ht="15" hidden="1" customHeight="1" x14ac:dyDescent="0.25">
      <c r="A1604" s="2" t="s">
        <v>5266</v>
      </c>
      <c r="B1604" s="3">
        <v>42396</v>
      </c>
      <c r="C1604" s="2" t="s">
        <v>1440</v>
      </c>
      <c r="D1604" s="2" t="s">
        <v>5267</v>
      </c>
      <c r="E1604" s="2" t="s">
        <v>5268</v>
      </c>
      <c r="F1604" s="2" t="s">
        <v>5269</v>
      </c>
      <c r="G1604" s="4">
        <v>26.711357100000001</v>
      </c>
      <c r="H1604" s="4">
        <v>-81.785606700000002</v>
      </c>
      <c r="I1604" s="2" t="s">
        <v>30</v>
      </c>
      <c r="J1604" s="5" t="s">
        <v>5270</v>
      </c>
      <c r="K1604" s="2" t="s">
        <v>2229</v>
      </c>
      <c r="L1604" s="2" t="s">
        <v>1430</v>
      </c>
    </row>
    <row r="1605" spans="1:12" ht="15" hidden="1" customHeight="1" x14ac:dyDescent="0.25">
      <c r="A1605" s="2" t="s">
        <v>5271</v>
      </c>
      <c r="B1605" s="3">
        <v>42396</v>
      </c>
      <c r="C1605" s="2" t="s">
        <v>1440</v>
      </c>
      <c r="D1605" s="2" t="s">
        <v>5272</v>
      </c>
      <c r="E1605" s="2" t="s">
        <v>5226</v>
      </c>
      <c r="F1605" s="2" t="s">
        <v>5248</v>
      </c>
      <c r="G1605" s="4">
        <v>26.461528000000001</v>
      </c>
      <c r="H1605" s="4">
        <v>-81.796181000000004</v>
      </c>
      <c r="I1605" s="2" t="s">
        <v>21</v>
      </c>
      <c r="J1605" s="5" t="s">
        <v>5273</v>
      </c>
      <c r="K1605" s="2" t="s">
        <v>2229</v>
      </c>
      <c r="L1605" s="2" t="s">
        <v>1430</v>
      </c>
    </row>
    <row r="1606" spans="1:12" ht="15" hidden="1" customHeight="1" x14ac:dyDescent="0.25">
      <c r="A1606" s="2" t="s">
        <v>5274</v>
      </c>
      <c r="B1606" s="3">
        <v>42396</v>
      </c>
      <c r="C1606" s="2" t="s">
        <v>1440</v>
      </c>
      <c r="D1606" s="2" t="s">
        <v>5275</v>
      </c>
      <c r="E1606" s="2" t="s">
        <v>5231</v>
      </c>
      <c r="F1606" s="2" t="s">
        <v>5232</v>
      </c>
      <c r="G1606" s="4">
        <v>26.424534000000001</v>
      </c>
      <c r="H1606" s="4">
        <v>-81.787450699999994</v>
      </c>
      <c r="I1606" s="2" t="s">
        <v>30</v>
      </c>
      <c r="J1606" s="5" t="s">
        <v>5276</v>
      </c>
      <c r="K1606" s="2" t="s">
        <v>1979</v>
      </c>
      <c r="L1606" s="2" t="s">
        <v>1430</v>
      </c>
    </row>
    <row r="1607" spans="1:12" ht="15" hidden="1" customHeight="1" x14ac:dyDescent="0.25">
      <c r="A1607" s="2" t="s">
        <v>5277</v>
      </c>
      <c r="B1607" s="3">
        <v>42455</v>
      </c>
      <c r="C1607" s="2" t="s">
        <v>1440</v>
      </c>
      <c r="D1607" s="2" t="s">
        <v>5278</v>
      </c>
      <c r="E1607" s="2" t="s">
        <v>5279</v>
      </c>
      <c r="F1607" s="2"/>
      <c r="G1607" s="4">
        <v>26.740100000000002</v>
      </c>
      <c r="H1607" s="4">
        <v>-81.943100000000001</v>
      </c>
      <c r="I1607" s="2" t="s">
        <v>221</v>
      </c>
      <c r="J1607" s="5" t="s">
        <v>5280</v>
      </c>
      <c r="K1607" s="2" t="s">
        <v>182</v>
      </c>
      <c r="L1607" s="2" t="s">
        <v>1430</v>
      </c>
    </row>
    <row r="1608" spans="1:12" ht="15" hidden="1" customHeight="1" x14ac:dyDescent="0.25">
      <c r="A1608" s="2" t="s">
        <v>5281</v>
      </c>
      <c r="B1608" s="3">
        <v>42447</v>
      </c>
      <c r="C1608" s="2" t="s">
        <v>1440</v>
      </c>
      <c r="D1608" s="2"/>
      <c r="E1608" s="2"/>
      <c r="F1608" s="2"/>
      <c r="G1608" s="4">
        <v>27.6648274</v>
      </c>
      <c r="H1608" s="4">
        <v>-81.515753500000002</v>
      </c>
      <c r="I1608" s="2" t="s">
        <v>24</v>
      </c>
      <c r="J1608" s="5" t="s">
        <v>5282</v>
      </c>
      <c r="K1608" s="2"/>
      <c r="L1608" s="2" t="s">
        <v>1430</v>
      </c>
    </row>
    <row r="1609" spans="1:12" ht="15" hidden="1" customHeight="1" x14ac:dyDescent="0.25">
      <c r="A1609" s="2" t="s">
        <v>5283</v>
      </c>
      <c r="B1609" s="3">
        <v>42542</v>
      </c>
      <c r="C1609" s="2" t="s">
        <v>1440</v>
      </c>
      <c r="D1609" s="2" t="s">
        <v>5284</v>
      </c>
      <c r="E1609" s="2" t="s">
        <v>5285</v>
      </c>
      <c r="F1609" s="2" t="s">
        <v>5286</v>
      </c>
      <c r="G1609" s="4">
        <v>26.611224</v>
      </c>
      <c r="H1609" s="4">
        <v>-81.610410000000002</v>
      </c>
      <c r="I1609" s="2" t="s">
        <v>30</v>
      </c>
      <c r="J1609" s="5" t="s">
        <v>5287</v>
      </c>
      <c r="K1609" s="2" t="s">
        <v>3842</v>
      </c>
      <c r="L1609" s="2" t="s">
        <v>1430</v>
      </c>
    </row>
    <row r="1610" spans="1:12" ht="15" hidden="1" customHeight="1" x14ac:dyDescent="0.25">
      <c r="A1610" s="2" t="s">
        <v>5288</v>
      </c>
      <c r="B1610" s="3">
        <v>42447</v>
      </c>
      <c r="C1610" s="2" t="s">
        <v>1440</v>
      </c>
      <c r="D1610" s="2"/>
      <c r="E1610" s="2" t="s">
        <v>5226</v>
      </c>
      <c r="F1610" s="2"/>
      <c r="G1610" s="4">
        <v>26.640628</v>
      </c>
      <c r="H1610" s="4">
        <v>-81.872308399999994</v>
      </c>
      <c r="I1610" s="2" t="s">
        <v>24</v>
      </c>
      <c r="J1610" s="5" t="s">
        <v>5289</v>
      </c>
      <c r="K1610" s="2"/>
      <c r="L1610" s="2" t="s">
        <v>1430</v>
      </c>
    </row>
    <row r="1611" spans="1:12" ht="15" hidden="1" customHeight="1" x14ac:dyDescent="0.25">
      <c r="A1611" s="2" t="s">
        <v>5290</v>
      </c>
      <c r="B1611" s="3">
        <v>42562</v>
      </c>
      <c r="C1611" s="2" t="s">
        <v>1440</v>
      </c>
      <c r="D1611" s="2" t="s">
        <v>5291</v>
      </c>
      <c r="E1611" s="2" t="s">
        <v>5226</v>
      </c>
      <c r="F1611" s="2" t="s">
        <v>5253</v>
      </c>
      <c r="G1611" s="4">
        <v>26.4933616</v>
      </c>
      <c r="H1611" s="4">
        <v>-81.719196199999999</v>
      </c>
      <c r="I1611" s="2" t="s">
        <v>15</v>
      </c>
      <c r="J1611" s="5" t="s">
        <v>5292</v>
      </c>
      <c r="K1611" s="2" t="s">
        <v>622</v>
      </c>
      <c r="L1611" s="2" t="s">
        <v>1430</v>
      </c>
    </row>
    <row r="1612" spans="1:12" ht="15" hidden="1" customHeight="1" x14ac:dyDescent="0.25">
      <c r="A1612" s="2" t="s">
        <v>5293</v>
      </c>
      <c r="B1612" s="3">
        <v>42398</v>
      </c>
      <c r="C1612" s="2" t="s">
        <v>1440</v>
      </c>
      <c r="D1612" s="2" t="s">
        <v>5294</v>
      </c>
      <c r="E1612" s="2" t="s">
        <v>5226</v>
      </c>
      <c r="F1612" s="2" t="s">
        <v>5248</v>
      </c>
      <c r="G1612" s="4">
        <v>26.459820000000001</v>
      </c>
      <c r="H1612" s="4">
        <v>-81.7958079</v>
      </c>
      <c r="I1612" s="2" t="s">
        <v>492</v>
      </c>
      <c r="J1612" s="5" t="s">
        <v>5295</v>
      </c>
      <c r="K1612" s="2" t="s">
        <v>2229</v>
      </c>
      <c r="L1612" s="2" t="s">
        <v>1430</v>
      </c>
    </row>
    <row r="1613" spans="1:12" ht="15" hidden="1" customHeight="1" x14ac:dyDescent="0.25">
      <c r="A1613" s="2" t="s">
        <v>5296</v>
      </c>
      <c r="B1613" s="3">
        <v>42506</v>
      </c>
      <c r="C1613" s="2" t="s">
        <v>1440</v>
      </c>
      <c r="D1613" s="2" t="s">
        <v>5297</v>
      </c>
      <c r="E1613" s="2" t="s">
        <v>5262</v>
      </c>
      <c r="F1613" s="2" t="s">
        <v>5263</v>
      </c>
      <c r="G1613" s="4">
        <v>26.362089900000001</v>
      </c>
      <c r="H1613" s="4">
        <v>-81.789596000000003</v>
      </c>
      <c r="I1613" s="2" t="s">
        <v>21</v>
      </c>
      <c r="J1613" s="5" t="s">
        <v>5298</v>
      </c>
      <c r="K1613" s="2" t="s">
        <v>3781</v>
      </c>
      <c r="L1613" s="2" t="s">
        <v>1430</v>
      </c>
    </row>
    <row r="1614" spans="1:12" ht="15" hidden="1" customHeight="1" x14ac:dyDescent="0.25">
      <c r="A1614" s="2" t="s">
        <v>5299</v>
      </c>
      <c r="B1614" s="3">
        <v>42504</v>
      </c>
      <c r="C1614" s="2" t="s">
        <v>1440</v>
      </c>
      <c r="D1614" s="2" t="s">
        <v>5300</v>
      </c>
      <c r="E1614" s="2" t="s">
        <v>5231</v>
      </c>
      <c r="F1614" s="2" t="s">
        <v>5232</v>
      </c>
      <c r="G1614" s="4">
        <v>26.438293999999999</v>
      </c>
      <c r="H1614" s="4">
        <v>-81.7870329</v>
      </c>
      <c r="I1614" s="2" t="s">
        <v>113</v>
      </c>
      <c r="J1614" s="5" t="s">
        <v>5301</v>
      </c>
      <c r="K1614" s="2" t="s">
        <v>5302</v>
      </c>
      <c r="L1614" s="2" t="s">
        <v>1430</v>
      </c>
    </row>
    <row r="1615" spans="1:12" ht="15" hidden="1" customHeight="1" x14ac:dyDescent="0.25">
      <c r="A1615" s="2" t="s">
        <v>5303</v>
      </c>
      <c r="B1615" s="3">
        <v>42502</v>
      </c>
      <c r="C1615" s="2" t="s">
        <v>1440</v>
      </c>
      <c r="D1615" s="2" t="s">
        <v>5304</v>
      </c>
      <c r="E1615" s="2" t="s">
        <v>5226</v>
      </c>
      <c r="F1615" s="2" t="s">
        <v>5253</v>
      </c>
      <c r="G1615" s="4">
        <v>26.471256700000001</v>
      </c>
      <c r="H1615" s="4">
        <v>-81.784600600000005</v>
      </c>
      <c r="I1615" s="2" t="s">
        <v>30</v>
      </c>
      <c r="J1615" s="5" t="s">
        <v>5305</v>
      </c>
      <c r="K1615" s="2" t="s">
        <v>5306</v>
      </c>
      <c r="L1615" s="2" t="s">
        <v>1430</v>
      </c>
    </row>
    <row r="1616" spans="1:12" ht="15" hidden="1" customHeight="1" x14ac:dyDescent="0.25">
      <c r="A1616" s="2" t="s">
        <v>5307</v>
      </c>
      <c r="B1616" s="3">
        <v>42502</v>
      </c>
      <c r="C1616" s="2" t="s">
        <v>1440</v>
      </c>
      <c r="D1616" s="2" t="s">
        <v>5308</v>
      </c>
      <c r="E1616" s="2" t="s">
        <v>5252</v>
      </c>
      <c r="F1616" s="2" t="s">
        <v>5253</v>
      </c>
      <c r="G1616" s="4">
        <v>26.474769999999999</v>
      </c>
      <c r="H1616" s="4">
        <v>-81.789568000000003</v>
      </c>
      <c r="I1616" s="2" t="s">
        <v>30</v>
      </c>
      <c r="J1616" s="5" t="s">
        <v>5309</v>
      </c>
      <c r="K1616" s="2"/>
      <c r="L1616" s="2" t="s">
        <v>1430</v>
      </c>
    </row>
    <row r="1617" spans="1:12" ht="15" hidden="1" customHeight="1" x14ac:dyDescent="0.25">
      <c r="A1617" s="2" t="s">
        <v>5310</v>
      </c>
      <c r="B1617" s="3">
        <v>42576</v>
      </c>
      <c r="C1617" s="2" t="s">
        <v>1440</v>
      </c>
      <c r="D1617" s="2" t="s">
        <v>5311</v>
      </c>
      <c r="E1617" s="2" t="s">
        <v>5231</v>
      </c>
      <c r="F1617" s="2" t="s">
        <v>5232</v>
      </c>
      <c r="G1617" s="4">
        <v>26.4417328</v>
      </c>
      <c r="H1617" s="4">
        <v>-81.735386399999996</v>
      </c>
      <c r="I1617" s="2" t="s">
        <v>36</v>
      </c>
      <c r="J1617" s="5" t="s">
        <v>5312</v>
      </c>
      <c r="K1617" s="2" t="s">
        <v>182</v>
      </c>
      <c r="L1617" s="2" t="s">
        <v>1430</v>
      </c>
    </row>
    <row r="1618" spans="1:12" ht="15" hidden="1" customHeight="1" x14ac:dyDescent="0.25">
      <c r="A1618" s="2" t="s">
        <v>5313</v>
      </c>
      <c r="B1618" s="3">
        <v>42499</v>
      </c>
      <c r="C1618" s="2" t="s">
        <v>1440</v>
      </c>
      <c r="D1618" s="2" t="s">
        <v>5314</v>
      </c>
      <c r="E1618" s="2" t="s">
        <v>5262</v>
      </c>
      <c r="F1618" s="2" t="s">
        <v>5263</v>
      </c>
      <c r="G1618" s="4">
        <v>26.322320000000001</v>
      </c>
      <c r="H1618" s="4">
        <v>-81.716666000000004</v>
      </c>
      <c r="I1618" s="2" t="s">
        <v>30</v>
      </c>
      <c r="J1618" s="5" t="s">
        <v>5315</v>
      </c>
      <c r="K1618" s="2" t="s">
        <v>980</v>
      </c>
      <c r="L1618" s="2" t="s">
        <v>1430</v>
      </c>
    </row>
    <row r="1619" spans="1:12" ht="15" hidden="1" customHeight="1" x14ac:dyDescent="0.25">
      <c r="A1619" s="2" t="s">
        <v>5316</v>
      </c>
      <c r="B1619" s="3">
        <v>42662</v>
      </c>
      <c r="C1619" s="2" t="s">
        <v>1440</v>
      </c>
      <c r="D1619" s="2" t="s">
        <v>5317</v>
      </c>
      <c r="E1619" s="2" t="s">
        <v>5231</v>
      </c>
      <c r="F1619" s="2" t="s">
        <v>5232</v>
      </c>
      <c r="G1619" s="4">
        <v>26.427275000000002</v>
      </c>
      <c r="H1619" s="4">
        <v>-81.780120999999994</v>
      </c>
      <c r="I1619" s="2" t="s">
        <v>24</v>
      </c>
      <c r="J1619" s="5" t="s">
        <v>5318</v>
      </c>
      <c r="K1619" s="2"/>
      <c r="L1619" s="2" t="s">
        <v>1430</v>
      </c>
    </row>
    <row r="1620" spans="1:12" ht="15" hidden="1" customHeight="1" x14ac:dyDescent="0.25">
      <c r="A1620" s="2" t="s">
        <v>5319</v>
      </c>
      <c r="B1620" s="3">
        <v>42473</v>
      </c>
      <c r="C1620" s="2" t="s">
        <v>1440</v>
      </c>
      <c r="D1620" s="2" t="s">
        <v>5320</v>
      </c>
      <c r="E1620" s="2" t="s">
        <v>5231</v>
      </c>
      <c r="F1620" s="2" t="s">
        <v>5232</v>
      </c>
      <c r="G1620" s="4">
        <v>26.438320000000001</v>
      </c>
      <c r="H1620" s="4">
        <v>-81.758785000000003</v>
      </c>
      <c r="I1620" s="2" t="s">
        <v>21</v>
      </c>
      <c r="J1620" s="5" t="s">
        <v>5321</v>
      </c>
      <c r="K1620" s="2" t="s">
        <v>5322</v>
      </c>
      <c r="L1620" s="2" t="s">
        <v>1430</v>
      </c>
    </row>
    <row r="1621" spans="1:12" ht="15" hidden="1" customHeight="1" x14ac:dyDescent="0.25">
      <c r="A1621" s="2" t="s">
        <v>5323</v>
      </c>
      <c r="B1621" s="3">
        <v>42465</v>
      </c>
      <c r="C1621" s="2" t="s">
        <v>1440</v>
      </c>
      <c r="D1621" s="2" t="s">
        <v>5324</v>
      </c>
      <c r="E1621" s="2" t="s">
        <v>5226</v>
      </c>
      <c r="F1621" s="2" t="s">
        <v>5253</v>
      </c>
      <c r="G1621" s="4">
        <v>26.482885</v>
      </c>
      <c r="H1621" s="4">
        <v>-81.724542</v>
      </c>
      <c r="I1621" s="2" t="s">
        <v>1549</v>
      </c>
      <c r="J1621" s="5" t="s">
        <v>5325</v>
      </c>
      <c r="K1621" s="2" t="s">
        <v>5326</v>
      </c>
      <c r="L1621" s="2" t="s">
        <v>1430</v>
      </c>
    </row>
    <row r="1622" spans="1:12" ht="15" hidden="1" customHeight="1" x14ac:dyDescent="0.25">
      <c r="A1622" s="2" t="s">
        <v>5327</v>
      </c>
      <c r="B1622" s="3">
        <v>42569</v>
      </c>
      <c r="C1622" s="2" t="s">
        <v>1440</v>
      </c>
      <c r="D1622" s="2" t="s">
        <v>5328</v>
      </c>
      <c r="E1622" s="2" t="s">
        <v>5226</v>
      </c>
      <c r="F1622" s="2" t="s">
        <v>5329</v>
      </c>
      <c r="G1622" s="4">
        <v>26.618199000000001</v>
      </c>
      <c r="H1622" s="4">
        <v>-81.877628999999999</v>
      </c>
      <c r="I1622" s="2" t="s">
        <v>30</v>
      </c>
      <c r="J1622" s="5" t="s">
        <v>5330</v>
      </c>
      <c r="K1622" s="2"/>
      <c r="L1622" s="2" t="s">
        <v>1430</v>
      </c>
    </row>
    <row r="1623" spans="1:12" ht="15" hidden="1" customHeight="1" x14ac:dyDescent="0.25">
      <c r="A1623" s="2" t="s">
        <v>5331</v>
      </c>
      <c r="B1623" s="3">
        <v>42478</v>
      </c>
      <c r="C1623" s="2" t="s">
        <v>1440</v>
      </c>
      <c r="D1623" s="2" t="s">
        <v>5324</v>
      </c>
      <c r="E1623" s="2" t="s">
        <v>5226</v>
      </c>
      <c r="F1623" s="2" t="s">
        <v>5253</v>
      </c>
      <c r="G1623" s="4">
        <v>26.482885</v>
      </c>
      <c r="H1623" s="4">
        <v>-81.724542</v>
      </c>
      <c r="I1623" s="2" t="s">
        <v>21</v>
      </c>
      <c r="J1623" s="5" t="s">
        <v>5332</v>
      </c>
      <c r="K1623" s="2" t="s">
        <v>5333</v>
      </c>
      <c r="L1623" s="2" t="s">
        <v>1430</v>
      </c>
    </row>
    <row r="1624" spans="1:12" ht="15" hidden="1" customHeight="1" x14ac:dyDescent="0.25">
      <c r="A1624" s="2" t="s">
        <v>5334</v>
      </c>
      <c r="B1624" s="3">
        <v>42510</v>
      </c>
      <c r="C1624" s="2" t="s">
        <v>1440</v>
      </c>
      <c r="D1624" s="2" t="s">
        <v>5335</v>
      </c>
      <c r="E1624" s="2" t="s">
        <v>5285</v>
      </c>
      <c r="F1624" s="2" t="s">
        <v>5336</v>
      </c>
      <c r="G1624" s="4">
        <v>26.657391000000001</v>
      </c>
      <c r="H1624" s="4">
        <v>-81.645432</v>
      </c>
      <c r="I1624" s="2" t="s">
        <v>36</v>
      </c>
      <c r="J1624" s="5" t="s">
        <v>5337</v>
      </c>
      <c r="K1624" s="2" t="s">
        <v>5338</v>
      </c>
      <c r="L1624" s="2" t="s">
        <v>1430</v>
      </c>
    </row>
    <row r="1625" spans="1:12" ht="15" hidden="1" customHeight="1" x14ac:dyDescent="0.25">
      <c r="A1625" s="2" t="s">
        <v>5339</v>
      </c>
      <c r="B1625" s="3">
        <v>42510</v>
      </c>
      <c r="C1625" s="2" t="s">
        <v>1440</v>
      </c>
      <c r="D1625" s="2" t="s">
        <v>5340</v>
      </c>
      <c r="E1625" s="2" t="s">
        <v>5262</v>
      </c>
      <c r="F1625" s="2" t="s">
        <v>5263</v>
      </c>
      <c r="G1625" s="4">
        <v>26.340297</v>
      </c>
      <c r="H1625" s="4">
        <v>-81.796471999999994</v>
      </c>
      <c r="I1625" s="2" t="s">
        <v>24</v>
      </c>
      <c r="J1625" s="5" t="s">
        <v>5341</v>
      </c>
      <c r="K1625" s="2"/>
      <c r="L1625" s="2" t="s">
        <v>1430</v>
      </c>
    </row>
    <row r="1626" spans="1:12" ht="15" hidden="1" customHeight="1" x14ac:dyDescent="0.25">
      <c r="A1626" s="2" t="s">
        <v>5342</v>
      </c>
      <c r="B1626" s="3">
        <v>42534</v>
      </c>
      <c r="C1626" s="2" t="s">
        <v>1440</v>
      </c>
      <c r="D1626" s="2" t="s">
        <v>5343</v>
      </c>
      <c r="E1626" s="2" t="s">
        <v>5285</v>
      </c>
      <c r="F1626" s="2" t="s">
        <v>5286</v>
      </c>
      <c r="G1626" s="4">
        <v>26.600653999999999</v>
      </c>
      <c r="H1626" s="4">
        <v>-81.636156</v>
      </c>
      <c r="I1626" s="2" t="s">
        <v>1549</v>
      </c>
      <c r="J1626" s="5" t="s">
        <v>5344</v>
      </c>
      <c r="K1626" s="2" t="s">
        <v>404</v>
      </c>
      <c r="L1626" s="2" t="s">
        <v>1430</v>
      </c>
    </row>
    <row r="1627" spans="1:12" ht="15" hidden="1" customHeight="1" x14ac:dyDescent="0.25">
      <c r="A1627" s="2" t="s">
        <v>5345</v>
      </c>
      <c r="B1627" s="3">
        <v>42533</v>
      </c>
      <c r="C1627" s="2" t="s">
        <v>1440</v>
      </c>
      <c r="D1627" s="2" t="s">
        <v>5346</v>
      </c>
      <c r="E1627" s="2" t="s">
        <v>5285</v>
      </c>
      <c r="F1627" s="2" t="s">
        <v>5347</v>
      </c>
      <c r="G1627" s="4">
        <v>26.608338</v>
      </c>
      <c r="H1627" s="4">
        <v>-81.663257000000002</v>
      </c>
      <c r="I1627" s="2" t="s">
        <v>21</v>
      </c>
      <c r="J1627" s="5" t="s">
        <v>5348</v>
      </c>
      <c r="K1627" s="2" t="s">
        <v>3777</v>
      </c>
      <c r="L1627" s="2" t="s">
        <v>1430</v>
      </c>
    </row>
    <row r="1628" spans="1:12" ht="15" hidden="1" customHeight="1" x14ac:dyDescent="0.25">
      <c r="A1628" s="2" t="s">
        <v>5349</v>
      </c>
      <c r="B1628" s="3">
        <v>42577</v>
      </c>
      <c r="C1628" s="2" t="s">
        <v>1440</v>
      </c>
      <c r="D1628" s="2" t="s">
        <v>5350</v>
      </c>
      <c r="E1628" s="2" t="s">
        <v>5231</v>
      </c>
      <c r="F1628" s="2" t="s">
        <v>5232</v>
      </c>
      <c r="G1628" s="4">
        <v>26.447311200000001</v>
      </c>
      <c r="H1628" s="4">
        <v>-81.725010299999994</v>
      </c>
      <c r="I1628" s="2" t="s">
        <v>30</v>
      </c>
      <c r="J1628" s="5" t="s">
        <v>5351</v>
      </c>
      <c r="K1628" s="2" t="s">
        <v>5352</v>
      </c>
      <c r="L1628" s="2" t="s">
        <v>1430</v>
      </c>
    </row>
    <row r="1629" spans="1:12" ht="15" hidden="1" customHeight="1" x14ac:dyDescent="0.25">
      <c r="A1629" s="2" t="s">
        <v>5353</v>
      </c>
      <c r="B1629" s="3">
        <v>42519</v>
      </c>
      <c r="C1629" s="2" t="s">
        <v>1440</v>
      </c>
      <c r="D1629" s="2" t="s">
        <v>5354</v>
      </c>
      <c r="E1629" s="2" t="s">
        <v>5262</v>
      </c>
      <c r="F1629" s="2" t="s">
        <v>5355</v>
      </c>
      <c r="G1629" s="4">
        <v>26.353970799999999</v>
      </c>
      <c r="H1629" s="4">
        <v>-81.833632499999993</v>
      </c>
      <c r="I1629" s="2" t="s">
        <v>30</v>
      </c>
      <c r="J1629" s="5" t="s">
        <v>5356</v>
      </c>
      <c r="K1629" s="2" t="s">
        <v>3756</v>
      </c>
      <c r="L1629" s="2" t="s">
        <v>1430</v>
      </c>
    </row>
    <row r="1630" spans="1:12" ht="15" hidden="1" customHeight="1" x14ac:dyDescent="0.25">
      <c r="A1630" s="2" t="s">
        <v>5357</v>
      </c>
      <c r="B1630" s="3">
        <v>42524</v>
      </c>
      <c r="C1630" s="2" t="s">
        <v>1440</v>
      </c>
      <c r="D1630" s="2" t="s">
        <v>5358</v>
      </c>
      <c r="E1630" s="2" t="s">
        <v>5231</v>
      </c>
      <c r="F1630" s="2" t="s">
        <v>5232</v>
      </c>
      <c r="G1630" s="4">
        <v>26.449363999999999</v>
      </c>
      <c r="H1630" s="4">
        <v>-81.662728999999999</v>
      </c>
      <c r="I1630" s="2" t="s">
        <v>15</v>
      </c>
      <c r="J1630" s="5" t="s">
        <v>5359</v>
      </c>
      <c r="K1630" s="2" t="s">
        <v>1754</v>
      </c>
      <c r="L1630" s="2" t="s">
        <v>1430</v>
      </c>
    </row>
    <row r="1631" spans="1:12" ht="15" hidden="1" customHeight="1" x14ac:dyDescent="0.25">
      <c r="A1631" s="2" t="s">
        <v>5360</v>
      </c>
      <c r="B1631" s="3">
        <v>42531</v>
      </c>
      <c r="C1631" s="2" t="s">
        <v>1440</v>
      </c>
      <c r="D1631" s="2" t="s">
        <v>5361</v>
      </c>
      <c r="E1631" s="2" t="s">
        <v>5231</v>
      </c>
      <c r="F1631" s="2" t="s">
        <v>5232</v>
      </c>
      <c r="G1631" s="4">
        <v>26.448754900000001</v>
      </c>
      <c r="H1631" s="4">
        <v>-81.628138000000007</v>
      </c>
      <c r="I1631" s="2" t="s">
        <v>30</v>
      </c>
      <c r="J1631" s="5" t="s">
        <v>5362</v>
      </c>
      <c r="K1631" s="2" t="s">
        <v>98</v>
      </c>
      <c r="L1631" s="2" t="s">
        <v>1430</v>
      </c>
    </row>
    <row r="1632" spans="1:12" ht="15" hidden="1" customHeight="1" x14ac:dyDescent="0.25">
      <c r="A1632" s="2" t="s">
        <v>5363</v>
      </c>
      <c r="B1632" s="3">
        <v>42531</v>
      </c>
      <c r="C1632" s="2" t="s">
        <v>1440</v>
      </c>
      <c r="D1632" s="2" t="s">
        <v>5364</v>
      </c>
      <c r="E1632" s="2" t="s">
        <v>5285</v>
      </c>
      <c r="F1632" s="2" t="s">
        <v>5347</v>
      </c>
      <c r="G1632" s="4">
        <v>26.600791900000001</v>
      </c>
      <c r="H1632" s="4">
        <v>-81.695272000000003</v>
      </c>
      <c r="I1632" s="2" t="s">
        <v>21</v>
      </c>
      <c r="J1632" s="5" t="s">
        <v>5365</v>
      </c>
      <c r="K1632" s="2" t="s">
        <v>1921</v>
      </c>
      <c r="L1632" s="2" t="s">
        <v>1430</v>
      </c>
    </row>
    <row r="1633" spans="1:12" ht="15" hidden="1" customHeight="1" x14ac:dyDescent="0.25">
      <c r="A1633" s="2" t="s">
        <v>5366</v>
      </c>
      <c r="B1633" s="3">
        <v>42532</v>
      </c>
      <c r="C1633" s="2" t="s">
        <v>1440</v>
      </c>
      <c r="D1633" s="2" t="s">
        <v>5367</v>
      </c>
      <c r="E1633" s="2" t="s">
        <v>5285</v>
      </c>
      <c r="F1633" s="2" t="s">
        <v>5368</v>
      </c>
      <c r="G1633" s="4">
        <v>26.619839800000001</v>
      </c>
      <c r="H1633" s="4">
        <v>-81.751011300000002</v>
      </c>
      <c r="I1633" s="2" t="s">
        <v>30</v>
      </c>
      <c r="J1633" s="5" t="s">
        <v>5369</v>
      </c>
      <c r="K1633" s="2" t="s">
        <v>98</v>
      </c>
      <c r="L1633" s="2" t="s">
        <v>1430</v>
      </c>
    </row>
    <row r="1634" spans="1:12" ht="15" hidden="1" customHeight="1" x14ac:dyDescent="0.25">
      <c r="A1634" s="2" t="s">
        <v>5370</v>
      </c>
      <c r="B1634" s="3">
        <v>42534</v>
      </c>
      <c r="C1634" s="2" t="s">
        <v>1440</v>
      </c>
      <c r="D1634" s="2" t="s">
        <v>5371</v>
      </c>
      <c r="E1634" s="2" t="s">
        <v>5285</v>
      </c>
      <c r="F1634" s="2" t="s">
        <v>5368</v>
      </c>
      <c r="G1634" s="4">
        <v>26.624815999999999</v>
      </c>
      <c r="H1634" s="4">
        <v>-81.695683000000002</v>
      </c>
      <c r="I1634" s="2" t="s">
        <v>21</v>
      </c>
      <c r="J1634" s="5" t="s">
        <v>5372</v>
      </c>
      <c r="K1634" s="2" t="s">
        <v>2051</v>
      </c>
      <c r="L1634" s="2" t="s">
        <v>1430</v>
      </c>
    </row>
    <row r="1635" spans="1:12" ht="15" hidden="1" customHeight="1" x14ac:dyDescent="0.25">
      <c r="A1635" s="2" t="s">
        <v>5373</v>
      </c>
      <c r="B1635" s="3">
        <v>42534</v>
      </c>
      <c r="C1635" s="2" t="s">
        <v>1440</v>
      </c>
      <c r="D1635" s="2" t="s">
        <v>5374</v>
      </c>
      <c r="E1635" s="2" t="s">
        <v>5285</v>
      </c>
      <c r="F1635" s="2" t="s">
        <v>5347</v>
      </c>
      <c r="G1635" s="4">
        <v>26.6121458</v>
      </c>
      <c r="H1635" s="4">
        <v>-81.662775400000001</v>
      </c>
      <c r="I1635" s="2" t="s">
        <v>30</v>
      </c>
      <c r="J1635" s="5" t="s">
        <v>5375</v>
      </c>
      <c r="K1635" s="2" t="s">
        <v>3356</v>
      </c>
      <c r="L1635" s="2" t="s">
        <v>1430</v>
      </c>
    </row>
    <row r="1636" spans="1:12" ht="15" hidden="1" customHeight="1" x14ac:dyDescent="0.25">
      <c r="A1636" s="2" t="s">
        <v>5376</v>
      </c>
      <c r="B1636" s="3">
        <v>42447</v>
      </c>
      <c r="C1636" s="2" t="s">
        <v>1440</v>
      </c>
      <c r="D1636" s="2"/>
      <c r="E1636" s="2" t="s">
        <v>5226</v>
      </c>
      <c r="F1636" s="2"/>
      <c r="G1636" s="4">
        <v>26.640628</v>
      </c>
      <c r="H1636" s="4">
        <v>-81.872308399999994</v>
      </c>
      <c r="I1636" s="2" t="s">
        <v>24</v>
      </c>
      <c r="J1636" s="5" t="s">
        <v>5377</v>
      </c>
      <c r="K1636" s="2"/>
      <c r="L1636" s="2" t="s">
        <v>1430</v>
      </c>
    </row>
    <row r="1637" spans="1:12" ht="15" hidden="1" customHeight="1" x14ac:dyDescent="0.25">
      <c r="A1637" s="2" t="s">
        <v>5378</v>
      </c>
      <c r="B1637" s="3">
        <v>42543</v>
      </c>
      <c r="C1637" s="2" t="s">
        <v>1440</v>
      </c>
      <c r="D1637" s="2" t="s">
        <v>5361</v>
      </c>
      <c r="E1637" s="2" t="s">
        <v>5231</v>
      </c>
      <c r="F1637" s="2" t="s">
        <v>5232</v>
      </c>
      <c r="G1637" s="4">
        <v>26.448754900000001</v>
      </c>
      <c r="H1637" s="4">
        <v>-81.628138000000007</v>
      </c>
      <c r="I1637" s="2" t="s">
        <v>21</v>
      </c>
      <c r="J1637" s="5" t="s">
        <v>5379</v>
      </c>
      <c r="K1637" s="2" t="s">
        <v>535</v>
      </c>
      <c r="L1637" s="2" t="s">
        <v>1430</v>
      </c>
    </row>
    <row r="1638" spans="1:12" ht="15" hidden="1" customHeight="1" x14ac:dyDescent="0.25">
      <c r="A1638" s="2" t="s">
        <v>5380</v>
      </c>
      <c r="B1638" s="3">
        <v>42452</v>
      </c>
      <c r="C1638" s="2" t="s">
        <v>1440</v>
      </c>
      <c r="D1638" s="2" t="s">
        <v>5381</v>
      </c>
      <c r="E1638" s="2" t="s">
        <v>5226</v>
      </c>
      <c r="F1638" s="2" t="s">
        <v>5248</v>
      </c>
      <c r="G1638" s="4">
        <v>26.455013900000001</v>
      </c>
      <c r="H1638" s="4">
        <v>-81.795777999999999</v>
      </c>
      <c r="I1638" s="2" t="s">
        <v>30</v>
      </c>
      <c r="J1638" s="5" t="s">
        <v>5382</v>
      </c>
      <c r="K1638" s="2" t="s">
        <v>2631</v>
      </c>
      <c r="L1638" s="2" t="s">
        <v>1430</v>
      </c>
    </row>
    <row r="1639" spans="1:12" ht="15" hidden="1" customHeight="1" x14ac:dyDescent="0.25">
      <c r="A1639" s="2" t="s">
        <v>5383</v>
      </c>
      <c r="B1639" s="3">
        <v>42543</v>
      </c>
      <c r="C1639" s="2" t="s">
        <v>1440</v>
      </c>
      <c r="D1639" s="2" t="s">
        <v>5384</v>
      </c>
      <c r="E1639" s="2" t="s">
        <v>5285</v>
      </c>
      <c r="F1639" s="2" t="s">
        <v>5286</v>
      </c>
      <c r="G1639" s="4">
        <v>26.617232000000001</v>
      </c>
      <c r="H1639" s="4">
        <v>-81.603246999999996</v>
      </c>
      <c r="I1639" s="2" t="s">
        <v>21</v>
      </c>
      <c r="J1639" s="5" t="s">
        <v>5385</v>
      </c>
      <c r="K1639" s="2" t="s">
        <v>980</v>
      </c>
      <c r="L1639" s="2" t="s">
        <v>1430</v>
      </c>
    </row>
    <row r="1640" spans="1:12" ht="15" hidden="1" customHeight="1" x14ac:dyDescent="0.25">
      <c r="A1640" s="2" t="s">
        <v>5386</v>
      </c>
      <c r="B1640" s="3">
        <v>42505</v>
      </c>
      <c r="C1640" s="2" t="s">
        <v>1440</v>
      </c>
      <c r="D1640" s="2" t="s">
        <v>5387</v>
      </c>
      <c r="E1640" s="2" t="s">
        <v>5231</v>
      </c>
      <c r="F1640" s="2" t="s">
        <v>5232</v>
      </c>
      <c r="G1640" s="4">
        <v>26.421386800000001</v>
      </c>
      <c r="H1640" s="4">
        <v>-81.794084100000006</v>
      </c>
      <c r="I1640" s="2" t="s">
        <v>21</v>
      </c>
      <c r="J1640" s="5" t="s">
        <v>5388</v>
      </c>
      <c r="K1640" s="2" t="s">
        <v>5302</v>
      </c>
      <c r="L1640" s="2" t="s">
        <v>1430</v>
      </c>
    </row>
    <row r="1641" spans="1:12" ht="15" hidden="1" customHeight="1" x14ac:dyDescent="0.25">
      <c r="A1641" s="2" t="s">
        <v>5389</v>
      </c>
      <c r="B1641" s="3">
        <v>42516</v>
      </c>
      <c r="C1641" s="2" t="s">
        <v>1440</v>
      </c>
      <c r="D1641" s="2" t="s">
        <v>5340</v>
      </c>
      <c r="E1641" s="2" t="s">
        <v>5262</v>
      </c>
      <c r="F1641" s="2" t="s">
        <v>5263</v>
      </c>
      <c r="G1641" s="4">
        <v>26.340297</v>
      </c>
      <c r="H1641" s="4">
        <v>-81.796471999999994</v>
      </c>
      <c r="I1641" s="2" t="s">
        <v>24</v>
      </c>
      <c r="J1641" s="5" t="s">
        <v>5390</v>
      </c>
      <c r="K1641" s="2"/>
      <c r="L1641" s="2" t="s">
        <v>1430</v>
      </c>
    </row>
    <row r="1642" spans="1:12" ht="15" hidden="1" customHeight="1" x14ac:dyDescent="0.25">
      <c r="A1642" s="2" t="s">
        <v>5391</v>
      </c>
      <c r="B1642" s="3">
        <v>42599</v>
      </c>
      <c r="C1642" s="2" t="s">
        <v>1440</v>
      </c>
      <c r="D1642" s="2" t="s">
        <v>5392</v>
      </c>
      <c r="E1642" s="2" t="s">
        <v>5231</v>
      </c>
      <c r="F1642" s="2" t="s">
        <v>5232</v>
      </c>
      <c r="G1642" s="4">
        <v>26.445366</v>
      </c>
      <c r="H1642" s="4">
        <v>-81.730855000000005</v>
      </c>
      <c r="I1642" s="2" t="s">
        <v>30</v>
      </c>
      <c r="J1642" s="5" t="s">
        <v>5393</v>
      </c>
      <c r="K1642" s="2" t="s">
        <v>1601</v>
      </c>
      <c r="L1642" s="2" t="s">
        <v>1430</v>
      </c>
    </row>
    <row r="1643" spans="1:12" ht="15" hidden="1" customHeight="1" x14ac:dyDescent="0.25">
      <c r="A1643" s="2" t="s">
        <v>5394</v>
      </c>
      <c r="B1643" s="3">
        <v>42473</v>
      </c>
      <c r="C1643" s="2" t="s">
        <v>1440</v>
      </c>
      <c r="D1643" s="2" t="s">
        <v>5395</v>
      </c>
      <c r="E1643" s="2" t="s">
        <v>5231</v>
      </c>
      <c r="F1643" s="2" t="s">
        <v>5232</v>
      </c>
      <c r="G1643" s="4">
        <v>26.443632900000001</v>
      </c>
      <c r="H1643" s="4">
        <v>-81.767097000000007</v>
      </c>
      <c r="I1643" s="2" t="s">
        <v>30</v>
      </c>
      <c r="J1643" s="5" t="s">
        <v>5396</v>
      </c>
      <c r="K1643" s="2" t="s">
        <v>55</v>
      </c>
      <c r="L1643" s="2" t="s">
        <v>1430</v>
      </c>
    </row>
    <row r="1644" spans="1:12" ht="15" hidden="1" customHeight="1" x14ac:dyDescent="0.25">
      <c r="A1644" s="2" t="s">
        <v>5397</v>
      </c>
      <c r="B1644" s="3">
        <v>42508</v>
      </c>
      <c r="C1644" s="2" t="s">
        <v>1440</v>
      </c>
      <c r="D1644" s="2" t="s">
        <v>5340</v>
      </c>
      <c r="E1644" s="2" t="s">
        <v>5262</v>
      </c>
      <c r="F1644" s="2" t="s">
        <v>5263</v>
      </c>
      <c r="G1644" s="4">
        <v>26.340297</v>
      </c>
      <c r="H1644" s="4">
        <v>-81.796471999999994</v>
      </c>
      <c r="I1644" s="2" t="s">
        <v>36</v>
      </c>
      <c r="J1644" s="5" t="s">
        <v>5398</v>
      </c>
      <c r="K1644" s="2" t="s">
        <v>5399</v>
      </c>
      <c r="L1644" s="2" t="s">
        <v>1430</v>
      </c>
    </row>
    <row r="1645" spans="1:12" ht="15" hidden="1" customHeight="1" x14ac:dyDescent="0.25">
      <c r="A1645" s="2" t="s">
        <v>5400</v>
      </c>
      <c r="B1645" s="3">
        <v>42578</v>
      </c>
      <c r="C1645" s="2" t="s">
        <v>1440</v>
      </c>
      <c r="D1645" s="2" t="s">
        <v>5401</v>
      </c>
      <c r="E1645" s="2" t="s">
        <v>5231</v>
      </c>
      <c r="F1645" s="2" t="s">
        <v>5232</v>
      </c>
      <c r="G1645" s="4">
        <v>26.428743000000001</v>
      </c>
      <c r="H1645" s="4">
        <v>-81.726012999999995</v>
      </c>
      <c r="I1645" s="2" t="s">
        <v>492</v>
      </c>
      <c r="J1645" s="5" t="s">
        <v>5402</v>
      </c>
      <c r="K1645" s="2" t="s">
        <v>5403</v>
      </c>
      <c r="L1645" s="2" t="s">
        <v>1430</v>
      </c>
    </row>
    <row r="1646" spans="1:12" ht="15" hidden="1" customHeight="1" x14ac:dyDescent="0.25">
      <c r="A1646" s="2" t="s">
        <v>5404</v>
      </c>
      <c r="B1646" s="3">
        <v>42578</v>
      </c>
      <c r="C1646" s="2" t="s">
        <v>1440</v>
      </c>
      <c r="D1646" s="2" t="s">
        <v>5405</v>
      </c>
      <c r="E1646" s="2" t="s">
        <v>5231</v>
      </c>
      <c r="F1646" s="2" t="s">
        <v>5232</v>
      </c>
      <c r="G1646" s="4">
        <v>26.431564300000002</v>
      </c>
      <c r="H1646" s="4">
        <v>-81.739608899999993</v>
      </c>
      <c r="I1646" s="2" t="s">
        <v>492</v>
      </c>
      <c r="J1646" s="5" t="s">
        <v>5406</v>
      </c>
      <c r="K1646" s="2" t="s">
        <v>5407</v>
      </c>
      <c r="L1646" s="2" t="s">
        <v>1430</v>
      </c>
    </row>
    <row r="1647" spans="1:12" ht="15" hidden="1" customHeight="1" x14ac:dyDescent="0.25">
      <c r="A1647" s="2" t="s">
        <v>5408</v>
      </c>
      <c r="B1647" s="3">
        <v>42578</v>
      </c>
      <c r="C1647" s="2" t="s">
        <v>1440</v>
      </c>
      <c r="D1647" s="2" t="s">
        <v>5409</v>
      </c>
      <c r="E1647" s="2" t="s">
        <v>5231</v>
      </c>
      <c r="F1647" s="2" t="s">
        <v>5232</v>
      </c>
      <c r="G1647" s="4">
        <v>26.422761000000001</v>
      </c>
      <c r="H1647" s="4">
        <v>-81.732910000000004</v>
      </c>
      <c r="I1647" s="2" t="s">
        <v>36</v>
      </c>
      <c r="J1647" s="5" t="s">
        <v>5410</v>
      </c>
      <c r="K1647" s="2" t="s">
        <v>5411</v>
      </c>
      <c r="L1647" s="2" t="s">
        <v>1430</v>
      </c>
    </row>
    <row r="1648" spans="1:12" ht="15" hidden="1" customHeight="1" x14ac:dyDescent="0.25">
      <c r="A1648" s="2" t="s">
        <v>5412</v>
      </c>
      <c r="B1648" s="3">
        <v>42578</v>
      </c>
      <c r="C1648" s="2" t="s">
        <v>1440</v>
      </c>
      <c r="D1648" s="2" t="s">
        <v>5413</v>
      </c>
      <c r="E1648" s="2" t="s">
        <v>5231</v>
      </c>
      <c r="F1648" s="2" t="s">
        <v>5232</v>
      </c>
      <c r="G1648" s="4">
        <v>26.4252617</v>
      </c>
      <c r="H1648" s="4">
        <v>-81.727125900000004</v>
      </c>
      <c r="I1648" s="2" t="s">
        <v>492</v>
      </c>
      <c r="J1648" s="5" t="s">
        <v>5414</v>
      </c>
      <c r="K1648" s="2" t="s">
        <v>5415</v>
      </c>
      <c r="L1648" s="2" t="s">
        <v>1430</v>
      </c>
    </row>
    <row r="1649" spans="1:12" ht="15" hidden="1" customHeight="1" x14ac:dyDescent="0.25">
      <c r="A1649" s="2" t="s">
        <v>5416</v>
      </c>
      <c r="B1649" s="3">
        <v>42579</v>
      </c>
      <c r="C1649" s="2" t="s">
        <v>1440</v>
      </c>
      <c r="D1649" s="2" t="s">
        <v>5405</v>
      </c>
      <c r="E1649" s="2" t="s">
        <v>5231</v>
      </c>
      <c r="F1649" s="2" t="s">
        <v>5232</v>
      </c>
      <c r="G1649" s="4">
        <v>26.431564300000002</v>
      </c>
      <c r="H1649" s="4">
        <v>-81.739608899999993</v>
      </c>
      <c r="I1649" s="2" t="s">
        <v>36</v>
      </c>
      <c r="J1649" s="5" t="s">
        <v>5417</v>
      </c>
      <c r="K1649" s="2" t="s">
        <v>5418</v>
      </c>
      <c r="L1649" s="2" t="s">
        <v>1430</v>
      </c>
    </row>
    <row r="1650" spans="1:12" ht="15" hidden="1" customHeight="1" x14ac:dyDescent="0.25">
      <c r="A1650" s="2" t="s">
        <v>5419</v>
      </c>
      <c r="B1650" s="3">
        <v>42453</v>
      </c>
      <c r="C1650" s="2" t="s">
        <v>1440</v>
      </c>
      <c r="D1650" s="2" t="s">
        <v>5381</v>
      </c>
      <c r="E1650" s="2" t="s">
        <v>5226</v>
      </c>
      <c r="F1650" s="2" t="s">
        <v>5248</v>
      </c>
      <c r="G1650" s="4">
        <v>26.455013900000001</v>
      </c>
      <c r="H1650" s="4">
        <v>-81.795777999999999</v>
      </c>
      <c r="I1650" s="2" t="s">
        <v>24</v>
      </c>
      <c r="J1650" s="5" t="s">
        <v>5420</v>
      </c>
      <c r="K1650" s="2"/>
      <c r="L1650" s="2" t="s">
        <v>1430</v>
      </c>
    </row>
    <row r="1651" spans="1:12" ht="15" hidden="1" customHeight="1" x14ac:dyDescent="0.25">
      <c r="A1651" s="2" t="s">
        <v>5421</v>
      </c>
      <c r="B1651" s="3">
        <v>42492</v>
      </c>
      <c r="C1651" s="2" t="s">
        <v>1440</v>
      </c>
      <c r="D1651" s="2" t="s">
        <v>5422</v>
      </c>
      <c r="E1651" s="2" t="s">
        <v>5226</v>
      </c>
      <c r="F1651" s="2" t="s">
        <v>5253</v>
      </c>
      <c r="G1651" s="4">
        <v>26.599204700000001</v>
      </c>
      <c r="H1651" s="4">
        <v>-81.797305600000001</v>
      </c>
      <c r="I1651" s="2" t="s">
        <v>30</v>
      </c>
      <c r="J1651" s="5" t="s">
        <v>5423</v>
      </c>
      <c r="K1651" s="2" t="s">
        <v>5424</v>
      </c>
      <c r="L1651" s="2" t="s">
        <v>1430</v>
      </c>
    </row>
    <row r="1652" spans="1:12" ht="15" hidden="1" customHeight="1" x14ac:dyDescent="0.25">
      <c r="A1652" s="2" t="s">
        <v>5425</v>
      </c>
      <c r="B1652" s="3">
        <v>42447</v>
      </c>
      <c r="C1652" s="2" t="s">
        <v>1440</v>
      </c>
      <c r="D1652" s="2"/>
      <c r="E1652" s="2"/>
      <c r="F1652" s="2"/>
      <c r="G1652" s="4">
        <v>27.6648274</v>
      </c>
      <c r="H1652" s="4">
        <v>-81.515753500000002</v>
      </c>
      <c r="I1652" s="2" t="s">
        <v>24</v>
      </c>
      <c r="J1652" s="5" t="s">
        <v>5426</v>
      </c>
      <c r="K1652" s="2"/>
      <c r="L1652" s="2" t="s">
        <v>1430</v>
      </c>
    </row>
    <row r="1653" spans="1:12" ht="15" hidden="1" customHeight="1" x14ac:dyDescent="0.25">
      <c r="A1653" s="2" t="s">
        <v>5427</v>
      </c>
      <c r="B1653" s="3">
        <v>42450</v>
      </c>
      <c r="C1653" s="2" t="s">
        <v>1440</v>
      </c>
      <c r="D1653" s="2"/>
      <c r="E1653" s="2" t="s">
        <v>5231</v>
      </c>
      <c r="F1653" s="2" t="s">
        <v>5232</v>
      </c>
      <c r="G1653" s="4">
        <v>26.438136</v>
      </c>
      <c r="H1653" s="4">
        <v>-81.806752299999999</v>
      </c>
      <c r="I1653" s="2" t="s">
        <v>24</v>
      </c>
      <c r="J1653" s="5" t="s">
        <v>5428</v>
      </c>
      <c r="K1653" s="2" t="s">
        <v>182</v>
      </c>
      <c r="L1653" s="2" t="s">
        <v>1430</v>
      </c>
    </row>
    <row r="1654" spans="1:12" ht="15" hidden="1" customHeight="1" x14ac:dyDescent="0.25">
      <c r="A1654" s="2" t="s">
        <v>5429</v>
      </c>
      <c r="B1654" s="3">
        <v>42533</v>
      </c>
      <c r="C1654" s="2" t="s">
        <v>1440</v>
      </c>
      <c r="D1654" s="2" t="s">
        <v>5430</v>
      </c>
      <c r="E1654" s="2" t="s">
        <v>5226</v>
      </c>
      <c r="F1654" s="2" t="s">
        <v>5253</v>
      </c>
      <c r="G1654" s="4">
        <v>26.581548000000002</v>
      </c>
      <c r="H1654" s="4">
        <v>-81.740559000000005</v>
      </c>
      <c r="I1654" s="2" t="s">
        <v>1549</v>
      </c>
      <c r="J1654" s="5" t="s">
        <v>5431</v>
      </c>
      <c r="K1654" s="2"/>
      <c r="L1654" s="2" t="s">
        <v>1430</v>
      </c>
    </row>
    <row r="1655" spans="1:12" ht="15" hidden="1" customHeight="1" x14ac:dyDescent="0.25">
      <c r="A1655" s="2" t="s">
        <v>5432</v>
      </c>
      <c r="B1655" s="3">
        <v>42534</v>
      </c>
      <c r="C1655" s="2" t="s">
        <v>1440</v>
      </c>
      <c r="D1655" s="2" t="s">
        <v>5433</v>
      </c>
      <c r="E1655" s="2" t="s">
        <v>5285</v>
      </c>
      <c r="F1655" s="2" t="s">
        <v>5286</v>
      </c>
      <c r="G1655" s="4">
        <v>26.6026022</v>
      </c>
      <c r="H1655" s="4">
        <v>-81.645264900000001</v>
      </c>
      <c r="I1655" s="2" t="s">
        <v>30</v>
      </c>
      <c r="J1655" s="5" t="s">
        <v>5434</v>
      </c>
      <c r="K1655" s="2" t="s">
        <v>98</v>
      </c>
      <c r="L1655" s="2" t="s">
        <v>1430</v>
      </c>
    </row>
    <row r="1656" spans="1:12" ht="15" hidden="1" customHeight="1" x14ac:dyDescent="0.25">
      <c r="A1656" s="2" t="s">
        <v>5435</v>
      </c>
      <c r="B1656" s="3">
        <v>42532</v>
      </c>
      <c r="C1656" s="2" t="s">
        <v>1440</v>
      </c>
      <c r="D1656" s="2" t="s">
        <v>5436</v>
      </c>
      <c r="E1656" s="2" t="s">
        <v>5285</v>
      </c>
      <c r="F1656" s="2" t="s">
        <v>5286</v>
      </c>
      <c r="G1656" s="4">
        <v>26.610752000000002</v>
      </c>
      <c r="H1656" s="4">
        <v>-81.586838</v>
      </c>
      <c r="I1656" s="2" t="s">
        <v>30</v>
      </c>
      <c r="J1656" s="5" t="s">
        <v>5437</v>
      </c>
      <c r="K1656" s="2" t="s">
        <v>980</v>
      </c>
      <c r="L1656" s="2" t="s">
        <v>1430</v>
      </c>
    </row>
    <row r="1657" spans="1:12" ht="15" hidden="1" customHeight="1" x14ac:dyDescent="0.25">
      <c r="A1657" s="2" t="s">
        <v>5438</v>
      </c>
      <c r="B1657" s="3">
        <v>42510</v>
      </c>
      <c r="C1657" s="2" t="s">
        <v>1440</v>
      </c>
      <c r="D1657" s="2" t="s">
        <v>5439</v>
      </c>
      <c r="E1657" s="2" t="s">
        <v>5285</v>
      </c>
      <c r="F1657" s="2" t="s">
        <v>5336</v>
      </c>
      <c r="G1657" s="4">
        <v>26.617968699999999</v>
      </c>
      <c r="H1657" s="4">
        <v>-81.629993600000006</v>
      </c>
      <c r="I1657" s="2" t="s">
        <v>30</v>
      </c>
      <c r="J1657" s="5" t="s">
        <v>5440</v>
      </c>
      <c r="K1657" s="2" t="s">
        <v>5441</v>
      </c>
      <c r="L1657" s="2" t="s">
        <v>1430</v>
      </c>
    </row>
    <row r="1658" spans="1:12" ht="15" hidden="1" customHeight="1" x14ac:dyDescent="0.25">
      <c r="A1658" s="2" t="s">
        <v>5442</v>
      </c>
      <c r="B1658" s="3">
        <v>42518</v>
      </c>
      <c r="C1658" s="2" t="s">
        <v>1440</v>
      </c>
      <c r="D1658" s="2" t="s">
        <v>5443</v>
      </c>
      <c r="E1658" s="2" t="s">
        <v>1903</v>
      </c>
      <c r="F1658" s="2"/>
      <c r="G1658" s="4">
        <v>26.330500000000001</v>
      </c>
      <c r="H1658" s="4">
        <v>-81.827100000000002</v>
      </c>
      <c r="I1658" s="2" t="s">
        <v>30</v>
      </c>
      <c r="J1658" s="5" t="s">
        <v>5444</v>
      </c>
      <c r="K1658" s="2"/>
      <c r="L1658" s="2" t="s">
        <v>1430</v>
      </c>
    </row>
    <row r="1659" spans="1:12" ht="15" hidden="1" customHeight="1" x14ac:dyDescent="0.25">
      <c r="A1659" s="2" t="s">
        <v>5445</v>
      </c>
      <c r="B1659" s="3">
        <v>42583</v>
      </c>
      <c r="C1659" s="2" t="s">
        <v>1440</v>
      </c>
      <c r="D1659" s="2" t="s">
        <v>5446</v>
      </c>
      <c r="E1659" s="2" t="s">
        <v>5231</v>
      </c>
      <c r="F1659" s="2" t="s">
        <v>5232</v>
      </c>
      <c r="G1659" s="4">
        <v>26.448593200000001</v>
      </c>
      <c r="H1659" s="4">
        <v>-81.725108899999995</v>
      </c>
      <c r="I1659" s="2" t="s">
        <v>30</v>
      </c>
      <c r="J1659" s="5" t="s">
        <v>5447</v>
      </c>
      <c r="K1659" s="2" t="s">
        <v>5265</v>
      </c>
      <c r="L1659" s="2" t="s">
        <v>1430</v>
      </c>
    </row>
    <row r="1660" spans="1:12" ht="15" hidden="1" customHeight="1" x14ac:dyDescent="0.25">
      <c r="A1660" s="2" t="s">
        <v>5448</v>
      </c>
      <c r="B1660" s="3">
        <v>42548</v>
      </c>
      <c r="C1660" s="2" t="s">
        <v>1440</v>
      </c>
      <c r="D1660" s="2" t="s">
        <v>5449</v>
      </c>
      <c r="E1660" s="2" t="s">
        <v>5226</v>
      </c>
      <c r="F1660" s="2" t="s">
        <v>5329</v>
      </c>
      <c r="G1660" s="4">
        <v>26.611006</v>
      </c>
      <c r="H1660" s="4">
        <v>-81.890621899999999</v>
      </c>
      <c r="I1660" s="2" t="s">
        <v>24</v>
      </c>
      <c r="J1660" s="5" t="s">
        <v>5450</v>
      </c>
      <c r="K1660" s="2" t="s">
        <v>5451</v>
      </c>
      <c r="L1660" s="2" t="s">
        <v>1430</v>
      </c>
    </row>
    <row r="1661" spans="1:12" ht="15" hidden="1" customHeight="1" x14ac:dyDescent="0.25">
      <c r="A1661" s="2" t="s">
        <v>5452</v>
      </c>
      <c r="B1661" s="3">
        <v>42502</v>
      </c>
      <c r="C1661" s="2" t="s">
        <v>1440</v>
      </c>
      <c r="D1661" s="2" t="s">
        <v>5453</v>
      </c>
      <c r="E1661" s="2" t="s">
        <v>5252</v>
      </c>
      <c r="F1661" s="2" t="s">
        <v>5253</v>
      </c>
      <c r="G1661" s="4">
        <v>26.474088999999999</v>
      </c>
      <c r="H1661" s="4">
        <v>-81.787388000000007</v>
      </c>
      <c r="I1661" s="2" t="s">
        <v>30</v>
      </c>
      <c r="J1661" s="5" t="s">
        <v>5454</v>
      </c>
      <c r="K1661" s="2" t="s">
        <v>5455</v>
      </c>
      <c r="L1661" s="2" t="s">
        <v>1430</v>
      </c>
    </row>
    <row r="1662" spans="1:12" ht="15" hidden="1" customHeight="1" x14ac:dyDescent="0.25">
      <c r="A1662" s="2" t="s">
        <v>5456</v>
      </c>
      <c r="B1662" s="3">
        <v>42513</v>
      </c>
      <c r="C1662" s="2" t="s">
        <v>1440</v>
      </c>
      <c r="D1662" s="2" t="s">
        <v>5457</v>
      </c>
      <c r="E1662" s="2" t="s">
        <v>5231</v>
      </c>
      <c r="F1662" s="2" t="s">
        <v>5232</v>
      </c>
      <c r="G1662" s="4">
        <v>26.433779000000001</v>
      </c>
      <c r="H1662" s="4">
        <v>-81.836877000000001</v>
      </c>
      <c r="I1662" s="2" t="s">
        <v>36</v>
      </c>
      <c r="J1662" s="5" t="s">
        <v>5458</v>
      </c>
      <c r="K1662" s="2" t="s">
        <v>5352</v>
      </c>
      <c r="L1662" s="2" t="s">
        <v>1430</v>
      </c>
    </row>
    <row r="1663" spans="1:12" ht="15" hidden="1" customHeight="1" x14ac:dyDescent="0.25">
      <c r="A1663" s="2" t="s">
        <v>5459</v>
      </c>
      <c r="B1663" s="3">
        <v>42512</v>
      </c>
      <c r="C1663" s="2" t="s">
        <v>1440</v>
      </c>
      <c r="D1663" s="2" t="s">
        <v>5460</v>
      </c>
      <c r="E1663" s="2" t="s">
        <v>5461</v>
      </c>
      <c r="F1663" s="2" t="s">
        <v>5462</v>
      </c>
      <c r="G1663" s="4">
        <v>26.7089611</v>
      </c>
      <c r="H1663" s="4">
        <v>-81.617126600000006</v>
      </c>
      <c r="I1663" s="2" t="s">
        <v>30</v>
      </c>
      <c r="J1663" s="5" t="s">
        <v>5463</v>
      </c>
      <c r="K1663" s="2"/>
      <c r="L1663" s="2" t="s">
        <v>1430</v>
      </c>
    </row>
    <row r="1664" spans="1:12" ht="15" hidden="1" customHeight="1" x14ac:dyDescent="0.25">
      <c r="A1664" s="2" t="s">
        <v>5464</v>
      </c>
      <c r="B1664" s="3">
        <v>42674</v>
      </c>
      <c r="C1664" s="2" t="s">
        <v>1440</v>
      </c>
      <c r="D1664" s="2" t="s">
        <v>5465</v>
      </c>
      <c r="E1664" s="2" t="s">
        <v>5231</v>
      </c>
      <c r="F1664" s="2" t="s">
        <v>5232</v>
      </c>
      <c r="G1664" s="4">
        <v>26.448778900000001</v>
      </c>
      <c r="H1664" s="4">
        <v>-81.754587999999998</v>
      </c>
      <c r="I1664" s="2" t="s">
        <v>30</v>
      </c>
      <c r="J1664" s="5" t="s">
        <v>5466</v>
      </c>
      <c r="K1664" s="2" t="s">
        <v>3485</v>
      </c>
      <c r="L1664" s="2" t="s">
        <v>1430</v>
      </c>
    </row>
    <row r="1665" spans="1:12" ht="15" hidden="1" customHeight="1" x14ac:dyDescent="0.25">
      <c r="A1665" s="2" t="s">
        <v>5467</v>
      </c>
      <c r="B1665" s="3">
        <v>42650</v>
      </c>
      <c r="C1665" s="2" t="s">
        <v>1440</v>
      </c>
      <c r="D1665" s="2" t="s">
        <v>5468</v>
      </c>
      <c r="E1665" s="2" t="s">
        <v>5231</v>
      </c>
      <c r="F1665" s="2" t="s">
        <v>5232</v>
      </c>
      <c r="G1665" s="4">
        <v>26.424568000000001</v>
      </c>
      <c r="H1665" s="4">
        <v>-81.765394999999998</v>
      </c>
      <c r="I1665" s="2" t="s">
        <v>36</v>
      </c>
      <c r="J1665" s="5" t="s">
        <v>5469</v>
      </c>
      <c r="K1665" s="2" t="s">
        <v>5470</v>
      </c>
      <c r="L1665" s="2" t="s">
        <v>1430</v>
      </c>
    </row>
    <row r="1666" spans="1:12" ht="15" hidden="1" customHeight="1" x14ac:dyDescent="0.25">
      <c r="A1666" s="2" t="s">
        <v>5471</v>
      </c>
      <c r="B1666" s="3">
        <v>42674</v>
      </c>
      <c r="C1666" s="2" t="s">
        <v>1440</v>
      </c>
      <c r="D1666" s="2" t="s">
        <v>5472</v>
      </c>
      <c r="E1666" s="2" t="s">
        <v>5231</v>
      </c>
      <c r="F1666" s="2" t="s">
        <v>5232</v>
      </c>
      <c r="G1666" s="4">
        <v>26.433910600000001</v>
      </c>
      <c r="H1666" s="4">
        <v>-81.727528300000003</v>
      </c>
      <c r="I1666" s="2" t="s">
        <v>24</v>
      </c>
      <c r="J1666" s="5" t="s">
        <v>5473</v>
      </c>
      <c r="K1666" s="2" t="s">
        <v>535</v>
      </c>
      <c r="L1666" s="2" t="s">
        <v>1430</v>
      </c>
    </row>
    <row r="1667" spans="1:12" ht="15" hidden="1" customHeight="1" x14ac:dyDescent="0.25">
      <c r="A1667" s="2" t="s">
        <v>5474</v>
      </c>
      <c r="B1667" s="3">
        <v>42525</v>
      </c>
      <c r="C1667" s="2" t="s">
        <v>1440</v>
      </c>
      <c r="D1667" s="2" t="s">
        <v>5475</v>
      </c>
      <c r="E1667" s="2" t="s">
        <v>5268</v>
      </c>
      <c r="F1667" s="2" t="s">
        <v>5269</v>
      </c>
      <c r="G1667" s="4">
        <v>26.744752999999999</v>
      </c>
      <c r="H1667" s="4">
        <v>-81.800582000000006</v>
      </c>
      <c r="I1667" s="2" t="s">
        <v>36</v>
      </c>
      <c r="J1667" s="5" t="s">
        <v>5476</v>
      </c>
      <c r="K1667" s="2" t="s">
        <v>182</v>
      </c>
      <c r="L1667" s="2" t="s">
        <v>1430</v>
      </c>
    </row>
    <row r="1668" spans="1:12" ht="15" hidden="1" customHeight="1" x14ac:dyDescent="0.25">
      <c r="A1668" s="2" t="s">
        <v>5477</v>
      </c>
      <c r="B1668" s="3">
        <v>42636</v>
      </c>
      <c r="C1668" s="2" t="s">
        <v>1440</v>
      </c>
      <c r="D1668" s="2" t="s">
        <v>5478</v>
      </c>
      <c r="E1668" s="2" t="s">
        <v>5285</v>
      </c>
      <c r="F1668" s="2"/>
      <c r="G1668" s="4">
        <v>26.616926800000002</v>
      </c>
      <c r="H1668" s="4">
        <v>-81.704226599999998</v>
      </c>
      <c r="I1668" s="2" t="s">
        <v>30</v>
      </c>
      <c r="J1668" s="5" t="s">
        <v>5479</v>
      </c>
      <c r="K1668" s="2"/>
      <c r="L1668" s="2" t="s">
        <v>1430</v>
      </c>
    </row>
    <row r="1669" spans="1:12" ht="15" hidden="1" customHeight="1" x14ac:dyDescent="0.25">
      <c r="A1669" s="2" t="s">
        <v>5480</v>
      </c>
      <c r="B1669" s="3">
        <v>42668</v>
      </c>
      <c r="C1669" s="2" t="s">
        <v>1440</v>
      </c>
      <c r="D1669" s="2" t="s">
        <v>5481</v>
      </c>
      <c r="E1669" s="2" t="s">
        <v>5231</v>
      </c>
      <c r="F1669" s="2" t="s">
        <v>5232</v>
      </c>
      <c r="G1669" s="4">
        <v>26.433063799999999</v>
      </c>
      <c r="H1669" s="4">
        <v>-81.768439900000004</v>
      </c>
      <c r="I1669" s="2" t="s">
        <v>24</v>
      </c>
      <c r="J1669" s="5" t="s">
        <v>5482</v>
      </c>
      <c r="K1669" s="2" t="s">
        <v>1374</v>
      </c>
      <c r="L1669" s="2" t="s">
        <v>1430</v>
      </c>
    </row>
    <row r="1670" spans="1:12" ht="15" hidden="1" customHeight="1" x14ac:dyDescent="0.25">
      <c r="A1670" s="2" t="s">
        <v>5483</v>
      </c>
      <c r="B1670" s="3">
        <v>42636</v>
      </c>
      <c r="C1670" s="2" t="s">
        <v>1440</v>
      </c>
      <c r="D1670" s="2" t="s">
        <v>5484</v>
      </c>
      <c r="E1670" s="2" t="s">
        <v>5262</v>
      </c>
      <c r="F1670" s="2" t="s">
        <v>5263</v>
      </c>
      <c r="G1670" s="4">
        <v>26.317875900000001</v>
      </c>
      <c r="H1670" s="4">
        <v>-81.6978139</v>
      </c>
      <c r="I1670" s="2" t="s">
        <v>30</v>
      </c>
      <c r="J1670" s="5" t="s">
        <v>5485</v>
      </c>
      <c r="K1670" s="2" t="s">
        <v>5486</v>
      </c>
      <c r="L1670" s="2" t="s">
        <v>1430</v>
      </c>
    </row>
    <row r="1671" spans="1:12" ht="15" hidden="1" customHeight="1" x14ac:dyDescent="0.25">
      <c r="A1671" s="2" t="s">
        <v>5487</v>
      </c>
      <c r="B1671" s="3">
        <v>42674</v>
      </c>
      <c r="C1671" s="2" t="s">
        <v>1440</v>
      </c>
      <c r="D1671" s="2" t="s">
        <v>5488</v>
      </c>
      <c r="E1671" s="2" t="s">
        <v>5262</v>
      </c>
      <c r="F1671" s="2" t="s">
        <v>5263</v>
      </c>
      <c r="G1671" s="4">
        <v>26.321791000000001</v>
      </c>
      <c r="H1671" s="4">
        <v>-81.691540000000003</v>
      </c>
      <c r="I1671" s="2" t="s">
        <v>30</v>
      </c>
      <c r="J1671" s="5" t="s">
        <v>5489</v>
      </c>
      <c r="K1671" s="2" t="s">
        <v>5490</v>
      </c>
      <c r="L1671" s="2" t="s">
        <v>1430</v>
      </c>
    </row>
    <row r="1672" spans="1:12" ht="15" hidden="1" customHeight="1" x14ac:dyDescent="0.25">
      <c r="A1672" s="2" t="s">
        <v>5491</v>
      </c>
      <c r="B1672" s="3">
        <v>42643</v>
      </c>
      <c r="C1672" s="2" t="s">
        <v>1440</v>
      </c>
      <c r="D1672" s="2" t="s">
        <v>5492</v>
      </c>
      <c r="E1672" s="2" t="s">
        <v>5231</v>
      </c>
      <c r="F1672" s="2" t="s">
        <v>5232</v>
      </c>
      <c r="G1672" s="4">
        <v>26.446155900000001</v>
      </c>
      <c r="H1672" s="4">
        <v>-81.730574000000004</v>
      </c>
      <c r="I1672" s="2" t="s">
        <v>30</v>
      </c>
      <c r="J1672" s="5" t="s">
        <v>5493</v>
      </c>
      <c r="K1672" s="2" t="s">
        <v>578</v>
      </c>
      <c r="L1672" s="2" t="s">
        <v>1430</v>
      </c>
    </row>
    <row r="1673" spans="1:12" ht="15" hidden="1" customHeight="1" x14ac:dyDescent="0.25">
      <c r="A1673" s="2" t="s">
        <v>5494</v>
      </c>
      <c r="B1673" s="3">
        <v>42642</v>
      </c>
      <c r="C1673" s="2" t="s">
        <v>1440</v>
      </c>
      <c r="D1673" s="2" t="s">
        <v>5495</v>
      </c>
      <c r="E1673" s="2" t="s">
        <v>5231</v>
      </c>
      <c r="F1673" s="2" t="s">
        <v>5232</v>
      </c>
      <c r="G1673" s="4">
        <v>26.428122999999999</v>
      </c>
      <c r="H1673" s="4">
        <v>-81.727879999999999</v>
      </c>
      <c r="I1673" s="2" t="s">
        <v>1048</v>
      </c>
      <c r="J1673" s="5" t="s">
        <v>5496</v>
      </c>
      <c r="K1673" s="2" t="s">
        <v>5497</v>
      </c>
      <c r="L1673" s="2" t="s">
        <v>1430</v>
      </c>
    </row>
    <row r="1674" spans="1:12" ht="15" hidden="1" customHeight="1" x14ac:dyDescent="0.25">
      <c r="A1674" s="2" t="s">
        <v>5498</v>
      </c>
      <c r="B1674" s="3">
        <v>42642</v>
      </c>
      <c r="C1674" s="2" t="s">
        <v>1440</v>
      </c>
      <c r="D1674" s="2" t="s">
        <v>5499</v>
      </c>
      <c r="E1674" s="2" t="s">
        <v>5231</v>
      </c>
      <c r="F1674" s="2" t="s">
        <v>5232</v>
      </c>
      <c r="G1674" s="4">
        <v>26.430391</v>
      </c>
      <c r="H1674" s="4">
        <v>-81.728352999999998</v>
      </c>
      <c r="I1674" s="2" t="s">
        <v>1121</v>
      </c>
      <c r="J1674" s="5" t="s">
        <v>5500</v>
      </c>
      <c r="K1674" s="2" t="s">
        <v>5501</v>
      </c>
      <c r="L1674" s="2" t="s">
        <v>1430</v>
      </c>
    </row>
    <row r="1675" spans="1:12" ht="15" hidden="1" customHeight="1" x14ac:dyDescent="0.25">
      <c r="A1675" s="2" t="s">
        <v>5502</v>
      </c>
      <c r="B1675" s="3">
        <v>42642</v>
      </c>
      <c r="C1675" s="2" t="s">
        <v>1440</v>
      </c>
      <c r="D1675" s="2" t="s">
        <v>5503</v>
      </c>
      <c r="E1675" s="2" t="s">
        <v>5231</v>
      </c>
      <c r="F1675" s="2" t="s">
        <v>5232</v>
      </c>
      <c r="G1675" s="4">
        <v>26.431080999999999</v>
      </c>
      <c r="H1675" s="4">
        <v>-81.729965000000007</v>
      </c>
      <c r="I1675" s="2" t="s">
        <v>36</v>
      </c>
      <c r="J1675" s="5" t="s">
        <v>5504</v>
      </c>
      <c r="K1675" s="2" t="s">
        <v>578</v>
      </c>
      <c r="L1675" s="2" t="s">
        <v>1430</v>
      </c>
    </row>
    <row r="1676" spans="1:12" ht="15" hidden="1" customHeight="1" x14ac:dyDescent="0.25">
      <c r="A1676" s="2" t="s">
        <v>5505</v>
      </c>
      <c r="B1676" s="3">
        <v>42514</v>
      </c>
      <c r="C1676" s="2" t="s">
        <v>1440</v>
      </c>
      <c r="D1676" s="2" t="s">
        <v>5506</v>
      </c>
      <c r="E1676" s="2" t="s">
        <v>5226</v>
      </c>
      <c r="F1676" s="2" t="s">
        <v>5507</v>
      </c>
      <c r="G1676" s="4">
        <v>26.640772200000001</v>
      </c>
      <c r="H1676" s="4">
        <v>-81.827611500000003</v>
      </c>
      <c r="I1676" s="2" t="s">
        <v>30</v>
      </c>
      <c r="J1676" s="5" t="s">
        <v>5508</v>
      </c>
      <c r="K1676" s="2" t="s">
        <v>5509</v>
      </c>
      <c r="L1676" s="2" t="s">
        <v>1430</v>
      </c>
    </row>
    <row r="1677" spans="1:12" ht="15" hidden="1" customHeight="1" x14ac:dyDescent="0.25">
      <c r="A1677" s="2" t="s">
        <v>5510</v>
      </c>
      <c r="B1677" s="3">
        <v>42642</v>
      </c>
      <c r="C1677" s="2" t="s">
        <v>1440</v>
      </c>
      <c r="D1677" s="2" t="s">
        <v>5472</v>
      </c>
      <c r="E1677" s="2" t="s">
        <v>5231</v>
      </c>
      <c r="F1677" s="2" t="s">
        <v>5232</v>
      </c>
      <c r="G1677" s="4">
        <v>26.433910600000001</v>
      </c>
      <c r="H1677" s="4">
        <v>-81.727528300000003</v>
      </c>
      <c r="I1677" s="2" t="s">
        <v>30</v>
      </c>
      <c r="J1677" s="5" t="s">
        <v>5511</v>
      </c>
      <c r="K1677" s="2" t="s">
        <v>1470</v>
      </c>
      <c r="L1677" s="2" t="s">
        <v>1430</v>
      </c>
    </row>
    <row r="1678" spans="1:12" ht="15" hidden="1" customHeight="1" x14ac:dyDescent="0.25">
      <c r="A1678" s="2" t="s">
        <v>5512</v>
      </c>
      <c r="B1678" s="3">
        <v>42642</v>
      </c>
      <c r="C1678" s="2" t="s">
        <v>1440</v>
      </c>
      <c r="D1678" s="2" t="s">
        <v>5513</v>
      </c>
      <c r="E1678" s="2" t="s">
        <v>5231</v>
      </c>
      <c r="F1678" s="2" t="s">
        <v>5232</v>
      </c>
      <c r="G1678" s="4">
        <v>26.436049000000001</v>
      </c>
      <c r="H1678" s="4">
        <v>-81.724761999999998</v>
      </c>
      <c r="I1678" s="2" t="s">
        <v>1048</v>
      </c>
      <c r="J1678" s="5" t="s">
        <v>5514</v>
      </c>
      <c r="K1678" s="2" t="s">
        <v>578</v>
      </c>
      <c r="L1678" s="2" t="s">
        <v>1430</v>
      </c>
    </row>
    <row r="1679" spans="1:12" ht="15" hidden="1" customHeight="1" x14ac:dyDescent="0.25">
      <c r="A1679" s="2" t="s">
        <v>5515</v>
      </c>
      <c r="B1679" s="3">
        <v>42642</v>
      </c>
      <c r="C1679" s="2" t="s">
        <v>1440</v>
      </c>
      <c r="D1679" s="2" t="s">
        <v>5516</v>
      </c>
      <c r="E1679" s="2" t="s">
        <v>5231</v>
      </c>
      <c r="F1679" s="2" t="s">
        <v>5232</v>
      </c>
      <c r="G1679" s="4">
        <v>26.4356218</v>
      </c>
      <c r="H1679" s="4">
        <v>-81.724463600000007</v>
      </c>
      <c r="I1679" s="2" t="s">
        <v>30</v>
      </c>
      <c r="J1679" s="5" t="s">
        <v>5517</v>
      </c>
      <c r="K1679" s="2" t="s">
        <v>3485</v>
      </c>
      <c r="L1679" s="2" t="s">
        <v>1430</v>
      </c>
    </row>
    <row r="1680" spans="1:12" ht="15" hidden="1" customHeight="1" x14ac:dyDescent="0.25">
      <c r="A1680" s="2" t="s">
        <v>5518</v>
      </c>
      <c r="B1680" s="3">
        <v>42535</v>
      </c>
      <c r="C1680" s="2" t="s">
        <v>1440</v>
      </c>
      <c r="D1680" s="2" t="s">
        <v>5519</v>
      </c>
      <c r="E1680" s="2" t="s">
        <v>5285</v>
      </c>
      <c r="F1680" s="2" t="s">
        <v>5520</v>
      </c>
      <c r="G1680" s="4">
        <v>26.584237999999999</v>
      </c>
      <c r="H1680" s="4">
        <v>-81.572261999999995</v>
      </c>
      <c r="I1680" s="2" t="s">
        <v>36</v>
      </c>
      <c r="J1680" s="5" t="s">
        <v>5521</v>
      </c>
      <c r="K1680" s="2" t="s">
        <v>404</v>
      </c>
      <c r="L1680" s="2" t="s">
        <v>1430</v>
      </c>
    </row>
    <row r="1681" spans="1:12" ht="15" hidden="1" customHeight="1" x14ac:dyDescent="0.25">
      <c r="A1681" s="2" t="s">
        <v>5522</v>
      </c>
      <c r="B1681" s="3">
        <v>42536</v>
      </c>
      <c r="C1681" s="2" t="s">
        <v>1440</v>
      </c>
      <c r="D1681" s="2" t="s">
        <v>5340</v>
      </c>
      <c r="E1681" s="2" t="s">
        <v>5262</v>
      </c>
      <c r="F1681" s="2" t="s">
        <v>5263</v>
      </c>
      <c r="G1681" s="4">
        <v>26.340297</v>
      </c>
      <c r="H1681" s="4">
        <v>-81.796471999999994</v>
      </c>
      <c r="I1681" s="2" t="s">
        <v>24</v>
      </c>
      <c r="J1681" s="5" t="s">
        <v>5523</v>
      </c>
      <c r="K1681" s="2"/>
      <c r="L1681" s="2" t="s">
        <v>1430</v>
      </c>
    </row>
    <row r="1682" spans="1:12" ht="15" hidden="1" customHeight="1" x14ac:dyDescent="0.25">
      <c r="A1682" s="2" t="s">
        <v>5524</v>
      </c>
      <c r="B1682" s="3">
        <v>42449</v>
      </c>
      <c r="C1682" s="2" t="s">
        <v>1440</v>
      </c>
      <c r="D1682" s="2" t="s">
        <v>5525</v>
      </c>
      <c r="E1682" s="2" t="s">
        <v>5226</v>
      </c>
      <c r="F1682" s="2" t="s">
        <v>5248</v>
      </c>
      <c r="G1682" s="4">
        <v>26.467424000000001</v>
      </c>
      <c r="H1682" s="4">
        <v>-81.7967929</v>
      </c>
      <c r="I1682" s="2" t="s">
        <v>21</v>
      </c>
      <c r="J1682" s="5" t="s">
        <v>5526</v>
      </c>
      <c r="K1682" s="2" t="s">
        <v>2229</v>
      </c>
      <c r="L1682" s="2" t="s">
        <v>1430</v>
      </c>
    </row>
    <row r="1683" spans="1:12" ht="15" hidden="1" customHeight="1" x14ac:dyDescent="0.25">
      <c r="A1683" s="2" t="s">
        <v>5527</v>
      </c>
      <c r="B1683" s="3">
        <v>42448</v>
      </c>
      <c r="C1683" s="2" t="s">
        <v>1440</v>
      </c>
      <c r="D1683" s="2" t="s">
        <v>5324</v>
      </c>
      <c r="E1683" s="2" t="s">
        <v>5226</v>
      </c>
      <c r="F1683" s="2" t="s">
        <v>5253</v>
      </c>
      <c r="G1683" s="4">
        <v>26.482885</v>
      </c>
      <c r="H1683" s="4">
        <v>-81.724542</v>
      </c>
      <c r="I1683" s="2" t="s">
        <v>36</v>
      </c>
      <c r="J1683" s="5" t="s">
        <v>5528</v>
      </c>
      <c r="K1683" s="2" t="s">
        <v>5529</v>
      </c>
      <c r="L1683" s="2" t="s">
        <v>1430</v>
      </c>
    </row>
    <row r="1684" spans="1:12" ht="15" hidden="1" customHeight="1" x14ac:dyDescent="0.25">
      <c r="A1684" s="2" t="s">
        <v>5530</v>
      </c>
      <c r="B1684" s="3">
        <v>42449</v>
      </c>
      <c r="C1684" s="2" t="s">
        <v>1440</v>
      </c>
      <c r="D1684" s="2" t="s">
        <v>5531</v>
      </c>
      <c r="E1684" s="2" t="s">
        <v>5226</v>
      </c>
      <c r="F1684" s="2" t="s">
        <v>5248</v>
      </c>
      <c r="G1684" s="4">
        <v>26.461372000000001</v>
      </c>
      <c r="H1684" s="4">
        <v>-81.793910999999994</v>
      </c>
      <c r="I1684" s="2" t="s">
        <v>113</v>
      </c>
      <c r="J1684" s="5" t="s">
        <v>5532</v>
      </c>
      <c r="K1684" s="2" t="s">
        <v>482</v>
      </c>
      <c r="L1684" s="2" t="s">
        <v>1430</v>
      </c>
    </row>
    <row r="1685" spans="1:12" ht="15" hidden="1" customHeight="1" x14ac:dyDescent="0.25">
      <c r="A1685" s="2" t="s">
        <v>5533</v>
      </c>
      <c r="B1685" s="3">
        <v>42449</v>
      </c>
      <c r="C1685" s="2" t="s">
        <v>1440</v>
      </c>
      <c r="D1685" s="2" t="s">
        <v>5534</v>
      </c>
      <c r="E1685" s="2" t="s">
        <v>5231</v>
      </c>
      <c r="F1685" s="2" t="s">
        <v>5232</v>
      </c>
      <c r="G1685" s="4">
        <v>26.445909</v>
      </c>
      <c r="H1685" s="4">
        <v>-81.751507000000004</v>
      </c>
      <c r="I1685" s="2" t="s">
        <v>36</v>
      </c>
      <c r="J1685" s="5" t="s">
        <v>5535</v>
      </c>
      <c r="K1685" s="2" t="s">
        <v>215</v>
      </c>
      <c r="L1685" s="2" t="s">
        <v>1430</v>
      </c>
    </row>
    <row r="1686" spans="1:12" ht="15" hidden="1" customHeight="1" x14ac:dyDescent="0.25">
      <c r="A1686" s="2" t="s">
        <v>5536</v>
      </c>
      <c r="B1686" s="3">
        <v>42406</v>
      </c>
      <c r="C1686" s="2" t="s">
        <v>1440</v>
      </c>
      <c r="D1686" s="2" t="s">
        <v>5537</v>
      </c>
      <c r="E1686" s="2" t="s">
        <v>5231</v>
      </c>
      <c r="F1686" s="2" t="s">
        <v>5232</v>
      </c>
      <c r="G1686" s="4">
        <v>26.434654999999999</v>
      </c>
      <c r="H1686" s="4">
        <v>-81.758725999999996</v>
      </c>
      <c r="I1686" s="2" t="s">
        <v>21</v>
      </c>
      <c r="J1686" s="5" t="s">
        <v>5538</v>
      </c>
      <c r="K1686" s="2" t="s">
        <v>1601</v>
      </c>
      <c r="L1686" s="2" t="s">
        <v>1430</v>
      </c>
    </row>
    <row r="1687" spans="1:12" ht="15" hidden="1" customHeight="1" x14ac:dyDescent="0.25">
      <c r="A1687" s="2" t="s">
        <v>5539</v>
      </c>
      <c r="B1687" s="3">
        <v>42645</v>
      </c>
      <c r="C1687" s="2" t="s">
        <v>1440</v>
      </c>
      <c r="D1687" s="2" t="s">
        <v>5540</v>
      </c>
      <c r="E1687" s="2" t="s">
        <v>5226</v>
      </c>
      <c r="F1687" s="2" t="s">
        <v>5329</v>
      </c>
      <c r="G1687" s="4">
        <v>26.602556</v>
      </c>
      <c r="H1687" s="4">
        <v>-81.893450000000001</v>
      </c>
      <c r="I1687" s="2" t="s">
        <v>30</v>
      </c>
      <c r="J1687" s="5" t="s">
        <v>5541</v>
      </c>
      <c r="K1687" s="2" t="s">
        <v>182</v>
      </c>
      <c r="L1687" s="2" t="s">
        <v>1430</v>
      </c>
    </row>
    <row r="1688" spans="1:12" ht="15" hidden="1" customHeight="1" x14ac:dyDescent="0.25">
      <c r="A1688" s="2" t="s">
        <v>5542</v>
      </c>
      <c r="B1688" s="3">
        <v>42645</v>
      </c>
      <c r="C1688" s="2" t="s">
        <v>1440</v>
      </c>
      <c r="D1688" s="2" t="s">
        <v>5405</v>
      </c>
      <c r="E1688" s="2" t="s">
        <v>5231</v>
      </c>
      <c r="F1688" s="2" t="s">
        <v>5232</v>
      </c>
      <c r="G1688" s="4">
        <v>26.431564300000002</v>
      </c>
      <c r="H1688" s="4">
        <v>-81.739608899999993</v>
      </c>
      <c r="I1688" s="2" t="s">
        <v>1048</v>
      </c>
      <c r="J1688" s="5" t="s">
        <v>5543</v>
      </c>
      <c r="K1688" s="2" t="s">
        <v>5544</v>
      </c>
      <c r="L1688" s="2" t="s">
        <v>1430</v>
      </c>
    </row>
    <row r="1689" spans="1:12" ht="15" hidden="1" customHeight="1" x14ac:dyDescent="0.25">
      <c r="A1689" s="2" t="s">
        <v>5545</v>
      </c>
      <c r="B1689" s="3">
        <v>42422</v>
      </c>
      <c r="C1689" s="2" t="s">
        <v>1440</v>
      </c>
      <c r="D1689" s="2" t="s">
        <v>5546</v>
      </c>
      <c r="E1689" s="2" t="s">
        <v>5240</v>
      </c>
      <c r="F1689" s="2"/>
      <c r="G1689" s="4">
        <v>26.450700000000001</v>
      </c>
      <c r="H1689" s="4">
        <v>-81.615499999999997</v>
      </c>
      <c r="I1689" s="2" t="s">
        <v>60</v>
      </c>
      <c r="J1689" s="5" t="s">
        <v>5547</v>
      </c>
      <c r="K1689" s="2"/>
      <c r="L1689" s="2" t="s">
        <v>1430</v>
      </c>
    </row>
    <row r="1690" spans="1:12" ht="15" hidden="1" customHeight="1" x14ac:dyDescent="0.25">
      <c r="A1690" s="2" t="s">
        <v>5548</v>
      </c>
      <c r="B1690" s="3">
        <v>42642</v>
      </c>
      <c r="C1690" s="2" t="s">
        <v>1440</v>
      </c>
      <c r="D1690" s="2" t="s">
        <v>5446</v>
      </c>
      <c r="E1690" s="2" t="s">
        <v>5231</v>
      </c>
      <c r="F1690" s="2" t="s">
        <v>5232</v>
      </c>
      <c r="G1690" s="4">
        <v>26.448593200000001</v>
      </c>
      <c r="H1690" s="4">
        <v>-81.725108899999995</v>
      </c>
      <c r="I1690" s="2" t="s">
        <v>30</v>
      </c>
      <c r="J1690" s="5" t="s">
        <v>5549</v>
      </c>
      <c r="K1690" s="2" t="s">
        <v>5265</v>
      </c>
      <c r="L1690" s="2" t="s">
        <v>1430</v>
      </c>
    </row>
    <row r="1691" spans="1:12" ht="15" hidden="1" customHeight="1" x14ac:dyDescent="0.25">
      <c r="A1691" s="2" t="s">
        <v>5550</v>
      </c>
      <c r="B1691" s="3">
        <v>42642</v>
      </c>
      <c r="C1691" s="2" t="s">
        <v>1440</v>
      </c>
      <c r="D1691" s="2" t="s">
        <v>5551</v>
      </c>
      <c r="E1691" s="2" t="s">
        <v>5231</v>
      </c>
      <c r="F1691" s="2" t="s">
        <v>5232</v>
      </c>
      <c r="G1691" s="4">
        <v>26.429552000000001</v>
      </c>
      <c r="H1691" s="4">
        <v>-81.724433000000005</v>
      </c>
      <c r="I1691" s="2" t="s">
        <v>1121</v>
      </c>
      <c r="J1691" s="5" t="s">
        <v>5552</v>
      </c>
      <c r="K1691" s="2" t="s">
        <v>404</v>
      </c>
      <c r="L1691" s="2" t="s">
        <v>1430</v>
      </c>
    </row>
    <row r="1692" spans="1:12" ht="15" hidden="1" customHeight="1" x14ac:dyDescent="0.25">
      <c r="A1692" s="2" t="s">
        <v>5553</v>
      </c>
      <c r="B1692" s="3">
        <v>42642</v>
      </c>
      <c r="C1692" s="2" t="s">
        <v>1440</v>
      </c>
      <c r="D1692" s="2" t="s">
        <v>5554</v>
      </c>
      <c r="E1692" s="2" t="s">
        <v>5231</v>
      </c>
      <c r="F1692" s="2" t="s">
        <v>5232</v>
      </c>
      <c r="G1692" s="4">
        <v>26.445737999999999</v>
      </c>
      <c r="H1692" s="4">
        <v>-81.730594300000007</v>
      </c>
      <c r="I1692" s="2" t="s">
        <v>30</v>
      </c>
      <c r="J1692" s="5" t="s">
        <v>5555</v>
      </c>
      <c r="K1692" s="2" t="s">
        <v>5556</v>
      </c>
      <c r="L1692" s="2" t="s">
        <v>1430</v>
      </c>
    </row>
    <row r="1693" spans="1:12" ht="15" hidden="1" customHeight="1" x14ac:dyDescent="0.25">
      <c r="A1693" s="2" t="s">
        <v>5557</v>
      </c>
      <c r="B1693" s="3">
        <v>42643</v>
      </c>
      <c r="C1693" s="2" t="s">
        <v>1440</v>
      </c>
      <c r="D1693" s="2" t="s">
        <v>5558</v>
      </c>
      <c r="E1693" s="2" t="s">
        <v>5231</v>
      </c>
      <c r="F1693" s="2" t="s">
        <v>5232</v>
      </c>
      <c r="G1693" s="4">
        <v>26.446155000000001</v>
      </c>
      <c r="H1693" s="4">
        <v>-81.731088</v>
      </c>
      <c r="I1693" s="2" t="s">
        <v>30</v>
      </c>
      <c r="J1693" s="5" t="s">
        <v>5559</v>
      </c>
      <c r="K1693" s="2" t="s">
        <v>5560</v>
      </c>
      <c r="L1693" s="2" t="s">
        <v>1430</v>
      </c>
    </row>
    <row r="1694" spans="1:12" ht="15" hidden="1" customHeight="1" x14ac:dyDescent="0.25">
      <c r="A1694" s="2" t="s">
        <v>5561</v>
      </c>
      <c r="B1694" s="3">
        <v>42674</v>
      </c>
      <c r="C1694" s="2" t="s">
        <v>1440</v>
      </c>
      <c r="D1694" s="2" t="s">
        <v>5562</v>
      </c>
      <c r="E1694" s="2" t="s">
        <v>5262</v>
      </c>
      <c r="F1694" s="2" t="s">
        <v>5263</v>
      </c>
      <c r="G1694" s="4">
        <v>26.320777499999998</v>
      </c>
      <c r="H1694" s="4">
        <v>-81.7204409</v>
      </c>
      <c r="I1694" s="2" t="s">
        <v>30</v>
      </c>
      <c r="J1694" s="5" t="s">
        <v>5563</v>
      </c>
      <c r="K1694" s="2" t="s">
        <v>1914</v>
      </c>
      <c r="L1694" s="2" t="s">
        <v>1430</v>
      </c>
    </row>
    <row r="1695" spans="1:12" ht="15" hidden="1" customHeight="1" x14ac:dyDescent="0.25">
      <c r="A1695" s="2" t="s">
        <v>5564</v>
      </c>
      <c r="B1695" s="3">
        <v>42538</v>
      </c>
      <c r="C1695" s="2" t="s">
        <v>1440</v>
      </c>
      <c r="D1695" s="2" t="s">
        <v>5565</v>
      </c>
      <c r="E1695" s="2" t="s">
        <v>5285</v>
      </c>
      <c r="F1695" s="2" t="s">
        <v>5368</v>
      </c>
      <c r="G1695" s="4">
        <v>26.674931900000001</v>
      </c>
      <c r="H1695" s="4">
        <v>-81.673496</v>
      </c>
      <c r="I1695" s="2" t="s">
        <v>36</v>
      </c>
      <c r="J1695" s="5" t="s">
        <v>5566</v>
      </c>
      <c r="K1695" s="2" t="s">
        <v>182</v>
      </c>
      <c r="L1695" s="2" t="s">
        <v>1430</v>
      </c>
    </row>
    <row r="1696" spans="1:12" ht="15" hidden="1" customHeight="1" x14ac:dyDescent="0.25">
      <c r="A1696" s="2" t="s">
        <v>5567</v>
      </c>
      <c r="B1696" s="3">
        <v>42680</v>
      </c>
      <c r="C1696" s="2" t="s">
        <v>1440</v>
      </c>
      <c r="D1696" s="2" t="s">
        <v>5568</v>
      </c>
      <c r="E1696" s="2" t="s">
        <v>5262</v>
      </c>
      <c r="F1696" s="2" t="s">
        <v>5263</v>
      </c>
      <c r="G1696" s="4">
        <v>26.351355999999999</v>
      </c>
      <c r="H1696" s="4">
        <v>-81.752735000000001</v>
      </c>
      <c r="I1696" s="2" t="s">
        <v>21</v>
      </c>
      <c r="J1696" s="5" t="s">
        <v>5569</v>
      </c>
      <c r="K1696" s="2" t="s">
        <v>5570</v>
      </c>
      <c r="L1696" s="2" t="s">
        <v>1430</v>
      </c>
    </row>
    <row r="1697" spans="1:12" ht="15" hidden="1" customHeight="1" x14ac:dyDescent="0.25">
      <c r="A1697" s="2" t="s">
        <v>5571</v>
      </c>
      <c r="B1697" s="3">
        <v>42541</v>
      </c>
      <c r="C1697" s="2" t="s">
        <v>1440</v>
      </c>
      <c r="D1697" s="2" t="s">
        <v>5572</v>
      </c>
      <c r="E1697" s="2" t="s">
        <v>5285</v>
      </c>
      <c r="F1697" s="2" t="s">
        <v>5336</v>
      </c>
      <c r="G1697" s="4">
        <v>26.653013000000001</v>
      </c>
      <c r="H1697" s="4">
        <v>-81.617367999999999</v>
      </c>
      <c r="I1697" s="2" t="s">
        <v>36</v>
      </c>
      <c r="J1697" s="5" t="s">
        <v>5573</v>
      </c>
      <c r="K1697" s="2" t="s">
        <v>182</v>
      </c>
      <c r="L1697" s="2" t="s">
        <v>1430</v>
      </c>
    </row>
    <row r="1698" spans="1:12" ht="15" hidden="1" customHeight="1" x14ac:dyDescent="0.25">
      <c r="A1698" s="2" t="s">
        <v>5574</v>
      </c>
      <c r="B1698" s="3">
        <v>42573</v>
      </c>
      <c r="C1698" s="2" t="s">
        <v>1440</v>
      </c>
      <c r="D1698" s="2" t="s">
        <v>5413</v>
      </c>
      <c r="E1698" s="2" t="s">
        <v>5231</v>
      </c>
      <c r="F1698" s="2" t="s">
        <v>5232</v>
      </c>
      <c r="G1698" s="4">
        <v>26.4252617</v>
      </c>
      <c r="H1698" s="4">
        <v>-81.727125900000004</v>
      </c>
      <c r="I1698" s="2" t="s">
        <v>875</v>
      </c>
      <c r="J1698" s="5" t="s">
        <v>5575</v>
      </c>
      <c r="K1698" s="2" t="s">
        <v>5576</v>
      </c>
      <c r="L1698" s="2" t="s">
        <v>1430</v>
      </c>
    </row>
    <row r="1699" spans="1:12" ht="15" hidden="1" customHeight="1" x14ac:dyDescent="0.25">
      <c r="A1699" s="2" t="s">
        <v>5577</v>
      </c>
      <c r="B1699" s="3">
        <v>42573</v>
      </c>
      <c r="C1699" s="2" t="s">
        <v>1440</v>
      </c>
      <c r="D1699" s="2" t="s">
        <v>5578</v>
      </c>
      <c r="E1699" s="2" t="s">
        <v>5231</v>
      </c>
      <c r="F1699" s="2" t="s">
        <v>5232</v>
      </c>
      <c r="G1699" s="4">
        <v>26.437184999999999</v>
      </c>
      <c r="H1699" s="4">
        <v>-81.725081000000003</v>
      </c>
      <c r="I1699" s="2" t="s">
        <v>36</v>
      </c>
      <c r="J1699" s="5" t="s">
        <v>5579</v>
      </c>
      <c r="K1699" s="2" t="s">
        <v>182</v>
      </c>
      <c r="L1699" s="2" t="s">
        <v>1430</v>
      </c>
    </row>
    <row r="1700" spans="1:12" ht="15" hidden="1" customHeight="1" x14ac:dyDescent="0.25">
      <c r="A1700" s="2" t="s">
        <v>5580</v>
      </c>
      <c r="B1700" s="3">
        <v>42540</v>
      </c>
      <c r="C1700" s="2" t="s">
        <v>1440</v>
      </c>
      <c r="D1700" s="2" t="s">
        <v>5581</v>
      </c>
      <c r="E1700" s="2" t="s">
        <v>5285</v>
      </c>
      <c r="F1700" s="2" t="s">
        <v>5368</v>
      </c>
      <c r="G1700" s="4">
        <v>26.634511</v>
      </c>
      <c r="H1700" s="4">
        <v>-81.676610999999994</v>
      </c>
      <c r="I1700" s="2" t="s">
        <v>21</v>
      </c>
      <c r="J1700" s="5" t="s">
        <v>5582</v>
      </c>
      <c r="K1700" s="2" t="s">
        <v>404</v>
      </c>
      <c r="L1700" s="2" t="s">
        <v>1430</v>
      </c>
    </row>
    <row r="1701" spans="1:12" ht="15" hidden="1" customHeight="1" x14ac:dyDescent="0.25">
      <c r="A1701" s="2" t="s">
        <v>5583</v>
      </c>
      <c r="B1701" s="3">
        <v>42647</v>
      </c>
      <c r="C1701" s="2" t="s">
        <v>1440</v>
      </c>
      <c r="D1701" s="2" t="s">
        <v>5584</v>
      </c>
      <c r="E1701" s="2" t="s">
        <v>5231</v>
      </c>
      <c r="F1701" s="2" t="s">
        <v>5232</v>
      </c>
      <c r="G1701" s="4">
        <v>26.424299999999999</v>
      </c>
      <c r="H1701" s="4">
        <v>-81.766929000000005</v>
      </c>
      <c r="I1701" s="2" t="s">
        <v>30</v>
      </c>
      <c r="J1701" s="5" t="s">
        <v>5585</v>
      </c>
      <c r="K1701" s="2" t="s">
        <v>2482</v>
      </c>
      <c r="L1701" s="2" t="s">
        <v>1430</v>
      </c>
    </row>
    <row r="1702" spans="1:12" ht="15" hidden="1" customHeight="1" x14ac:dyDescent="0.25">
      <c r="A1702" s="2" t="s">
        <v>5586</v>
      </c>
      <c r="B1702" s="3">
        <v>42647</v>
      </c>
      <c r="C1702" s="2" t="s">
        <v>1440</v>
      </c>
      <c r="D1702" s="2" t="s">
        <v>5587</v>
      </c>
      <c r="E1702" s="2" t="s">
        <v>5231</v>
      </c>
      <c r="F1702" s="2" t="s">
        <v>5232</v>
      </c>
      <c r="G1702" s="4">
        <v>26.422979999999999</v>
      </c>
      <c r="H1702" s="4">
        <v>-81.768101000000001</v>
      </c>
      <c r="I1702" s="2" t="s">
        <v>30</v>
      </c>
      <c r="J1702" s="5" t="s">
        <v>5588</v>
      </c>
      <c r="K1702" s="2" t="s">
        <v>2482</v>
      </c>
      <c r="L1702" s="2" t="s">
        <v>1430</v>
      </c>
    </row>
    <row r="1703" spans="1:12" ht="15" hidden="1" customHeight="1" x14ac:dyDescent="0.25">
      <c r="A1703" s="2" t="s">
        <v>5589</v>
      </c>
      <c r="B1703" s="3">
        <v>42647</v>
      </c>
      <c r="C1703" s="2" t="s">
        <v>1440</v>
      </c>
      <c r="D1703" s="2" t="s">
        <v>5590</v>
      </c>
      <c r="E1703" s="2" t="s">
        <v>5231</v>
      </c>
      <c r="F1703" s="2" t="s">
        <v>5232</v>
      </c>
      <c r="G1703" s="4">
        <v>26.423459000000001</v>
      </c>
      <c r="H1703" s="4">
        <v>-81.768033000000003</v>
      </c>
      <c r="I1703" s="2" t="s">
        <v>21</v>
      </c>
      <c r="J1703" s="5" t="s">
        <v>5591</v>
      </c>
      <c r="K1703" s="2" t="s">
        <v>5592</v>
      </c>
      <c r="L1703" s="2" t="s">
        <v>1430</v>
      </c>
    </row>
    <row r="1704" spans="1:12" ht="15" hidden="1" customHeight="1" x14ac:dyDescent="0.25">
      <c r="A1704" s="2" t="s">
        <v>5593</v>
      </c>
      <c r="B1704" s="3">
        <v>42597</v>
      </c>
      <c r="C1704" s="2" t="s">
        <v>1440</v>
      </c>
      <c r="D1704" s="2" t="s">
        <v>5594</v>
      </c>
      <c r="E1704" s="2" t="s">
        <v>5231</v>
      </c>
      <c r="F1704" s="2" t="s">
        <v>5232</v>
      </c>
      <c r="G1704" s="4">
        <v>26.437550000000002</v>
      </c>
      <c r="H1704" s="4">
        <v>-81.728429000000006</v>
      </c>
      <c r="I1704" s="2" t="s">
        <v>30</v>
      </c>
      <c r="J1704" s="5" t="s">
        <v>5595</v>
      </c>
      <c r="K1704" s="2" t="s">
        <v>408</v>
      </c>
      <c r="L1704" s="2" t="s">
        <v>1430</v>
      </c>
    </row>
    <row r="1705" spans="1:12" ht="15" hidden="1" customHeight="1" x14ac:dyDescent="0.25">
      <c r="A1705" s="2" t="s">
        <v>5596</v>
      </c>
      <c r="B1705" s="3">
        <v>42548</v>
      </c>
      <c r="C1705" s="2" t="s">
        <v>1440</v>
      </c>
      <c r="D1705" s="2" t="s">
        <v>5597</v>
      </c>
      <c r="E1705" s="2" t="s">
        <v>5226</v>
      </c>
      <c r="F1705" s="2" t="s">
        <v>5329</v>
      </c>
      <c r="G1705" s="4">
        <v>26.604375000000001</v>
      </c>
      <c r="H1705" s="4">
        <v>-81.893332999999998</v>
      </c>
      <c r="I1705" s="2" t="s">
        <v>36</v>
      </c>
      <c r="J1705" s="5" t="s">
        <v>5598</v>
      </c>
      <c r="K1705" s="2" t="s">
        <v>5599</v>
      </c>
      <c r="L1705" s="2" t="s">
        <v>1430</v>
      </c>
    </row>
    <row r="1706" spans="1:12" ht="15" hidden="1" customHeight="1" x14ac:dyDescent="0.25">
      <c r="A1706" s="2" t="s">
        <v>5600</v>
      </c>
      <c r="B1706" s="3">
        <v>42548</v>
      </c>
      <c r="C1706" s="2" t="s">
        <v>1440</v>
      </c>
      <c r="D1706" s="2" t="s">
        <v>5601</v>
      </c>
      <c r="E1706" s="2" t="s">
        <v>5226</v>
      </c>
      <c r="F1706" s="2" t="s">
        <v>5329</v>
      </c>
      <c r="G1706" s="4">
        <v>26.612127900000001</v>
      </c>
      <c r="H1706" s="4">
        <v>-81.890761999999995</v>
      </c>
      <c r="I1706" s="2" t="s">
        <v>30</v>
      </c>
      <c r="J1706" s="5" t="s">
        <v>5602</v>
      </c>
      <c r="K1706" s="2" t="s">
        <v>5603</v>
      </c>
      <c r="L1706" s="2" t="s">
        <v>1430</v>
      </c>
    </row>
    <row r="1707" spans="1:12" ht="15" hidden="1" customHeight="1" x14ac:dyDescent="0.25">
      <c r="A1707" s="2" t="s">
        <v>5604</v>
      </c>
      <c r="B1707" s="3">
        <v>42598</v>
      </c>
      <c r="C1707" s="2" t="s">
        <v>1440</v>
      </c>
      <c r="D1707" s="2" t="s">
        <v>5605</v>
      </c>
      <c r="E1707" s="2" t="s">
        <v>5231</v>
      </c>
      <c r="F1707" s="2" t="s">
        <v>5232</v>
      </c>
      <c r="G1707" s="4">
        <v>26.447311200000001</v>
      </c>
      <c r="H1707" s="4">
        <v>-81.725010299999994</v>
      </c>
      <c r="I1707" s="2" t="s">
        <v>30</v>
      </c>
      <c r="J1707" s="5" t="s">
        <v>5606</v>
      </c>
      <c r="K1707" s="2"/>
      <c r="L1707" s="2" t="s">
        <v>1430</v>
      </c>
    </row>
    <row r="1708" spans="1:12" ht="15" hidden="1" customHeight="1" x14ac:dyDescent="0.25">
      <c r="A1708" s="2" t="s">
        <v>5607</v>
      </c>
      <c r="B1708" s="3">
        <v>42549</v>
      </c>
      <c r="C1708" s="2" t="s">
        <v>1440</v>
      </c>
      <c r="D1708" s="2"/>
      <c r="E1708" s="2" t="s">
        <v>5226</v>
      </c>
      <c r="F1708" s="2"/>
      <c r="G1708" s="4">
        <v>26.640628</v>
      </c>
      <c r="H1708" s="4">
        <v>-81.872308399999994</v>
      </c>
      <c r="I1708" s="2" t="s">
        <v>24</v>
      </c>
      <c r="J1708" s="5" t="s">
        <v>5608</v>
      </c>
      <c r="K1708" s="2"/>
      <c r="L1708" s="2" t="s">
        <v>1430</v>
      </c>
    </row>
    <row r="1709" spans="1:12" ht="15" hidden="1" customHeight="1" x14ac:dyDescent="0.25">
      <c r="A1709" s="2" t="s">
        <v>5609</v>
      </c>
      <c r="B1709" s="3">
        <v>42494</v>
      </c>
      <c r="C1709" s="2" t="s">
        <v>1440</v>
      </c>
      <c r="D1709" s="2" t="s">
        <v>5610</v>
      </c>
      <c r="E1709" s="2" t="s">
        <v>5226</v>
      </c>
      <c r="F1709" s="2" t="s">
        <v>5253</v>
      </c>
      <c r="G1709" s="4">
        <v>26.5975927</v>
      </c>
      <c r="H1709" s="4">
        <v>-81.783857699999999</v>
      </c>
      <c r="I1709" s="2" t="s">
        <v>24</v>
      </c>
      <c r="J1709" s="5" t="s">
        <v>5611</v>
      </c>
      <c r="K1709" s="2" t="s">
        <v>1374</v>
      </c>
      <c r="L1709" s="2" t="s">
        <v>1430</v>
      </c>
    </row>
    <row r="1710" spans="1:12" ht="15" hidden="1" customHeight="1" x14ac:dyDescent="0.25">
      <c r="A1710" s="2" t="s">
        <v>5612</v>
      </c>
      <c r="B1710" s="3">
        <v>42585</v>
      </c>
      <c r="C1710" s="2" t="s">
        <v>1440</v>
      </c>
      <c r="D1710" s="2" t="s">
        <v>5613</v>
      </c>
      <c r="E1710" s="2" t="s">
        <v>5231</v>
      </c>
      <c r="F1710" s="2" t="s">
        <v>5232</v>
      </c>
      <c r="G1710" s="4">
        <v>26.4413622</v>
      </c>
      <c r="H1710" s="4">
        <v>-81.726329300000003</v>
      </c>
      <c r="I1710" s="2" t="s">
        <v>21</v>
      </c>
      <c r="J1710" s="5" t="s">
        <v>5614</v>
      </c>
      <c r="K1710" s="2" t="s">
        <v>3485</v>
      </c>
      <c r="L1710" s="2" t="s">
        <v>1430</v>
      </c>
    </row>
    <row r="1711" spans="1:12" ht="15" hidden="1" customHeight="1" x14ac:dyDescent="0.25">
      <c r="A1711" s="2" t="s">
        <v>5615</v>
      </c>
      <c r="B1711" s="3">
        <v>42626</v>
      </c>
      <c r="C1711" s="2" t="s">
        <v>1440</v>
      </c>
      <c r="D1711" s="2" t="s">
        <v>5616</v>
      </c>
      <c r="E1711" s="2" t="s">
        <v>5231</v>
      </c>
      <c r="F1711" s="2" t="s">
        <v>5232</v>
      </c>
      <c r="G1711" s="4">
        <v>26.437397000000001</v>
      </c>
      <c r="H1711" s="4">
        <v>-81.725915000000001</v>
      </c>
      <c r="I1711" s="2" t="s">
        <v>30</v>
      </c>
      <c r="J1711" s="5" t="s">
        <v>5617</v>
      </c>
      <c r="K1711" s="2" t="s">
        <v>5618</v>
      </c>
      <c r="L1711" s="2" t="s">
        <v>1430</v>
      </c>
    </row>
    <row r="1712" spans="1:12" ht="15" hidden="1" customHeight="1" x14ac:dyDescent="0.25">
      <c r="A1712" s="2" t="s">
        <v>5619</v>
      </c>
      <c r="B1712" s="3">
        <v>42508</v>
      </c>
      <c r="C1712" s="2" t="s">
        <v>1440</v>
      </c>
      <c r="D1712" s="2" t="s">
        <v>5620</v>
      </c>
      <c r="E1712" s="2" t="s">
        <v>5231</v>
      </c>
      <c r="F1712" s="2" t="s">
        <v>5232</v>
      </c>
      <c r="G1712" s="4">
        <v>26.451570400000001</v>
      </c>
      <c r="H1712" s="4">
        <v>-81.734244899999993</v>
      </c>
      <c r="I1712" s="2" t="s">
        <v>15</v>
      </c>
      <c r="J1712" s="5" t="s">
        <v>5621</v>
      </c>
      <c r="K1712" s="2"/>
      <c r="L1712" s="2" t="s">
        <v>1430</v>
      </c>
    </row>
    <row r="1713" spans="1:12" ht="15" hidden="1" customHeight="1" x14ac:dyDescent="0.25">
      <c r="A1713" s="2" t="s">
        <v>5622</v>
      </c>
      <c r="B1713" s="3">
        <v>42424</v>
      </c>
      <c r="C1713" s="2" t="s">
        <v>1440</v>
      </c>
      <c r="D1713" s="2" t="s">
        <v>5623</v>
      </c>
      <c r="E1713" s="2" t="s">
        <v>5231</v>
      </c>
      <c r="F1713" s="2" t="s">
        <v>5232</v>
      </c>
      <c r="G1713" s="4">
        <v>26.449439000000002</v>
      </c>
      <c r="H1713" s="4">
        <v>-81.623901000000004</v>
      </c>
      <c r="I1713" s="2" t="s">
        <v>1121</v>
      </c>
      <c r="J1713" s="5" t="s">
        <v>5624</v>
      </c>
      <c r="K1713" s="2" t="s">
        <v>2229</v>
      </c>
      <c r="L1713" s="2" t="s">
        <v>1430</v>
      </c>
    </row>
    <row r="1714" spans="1:12" ht="15" hidden="1" customHeight="1" x14ac:dyDescent="0.25">
      <c r="A1714" s="2" t="s">
        <v>5625</v>
      </c>
      <c r="B1714" s="3">
        <v>42626</v>
      </c>
      <c r="C1714" s="2" t="s">
        <v>1440</v>
      </c>
      <c r="D1714" s="2" t="s">
        <v>5626</v>
      </c>
      <c r="E1714" s="2" t="s">
        <v>5231</v>
      </c>
      <c r="F1714" s="2" t="s">
        <v>5232</v>
      </c>
      <c r="G1714" s="4">
        <v>26.438614999999999</v>
      </c>
      <c r="H1714" s="4">
        <v>-81.725718999999998</v>
      </c>
      <c r="I1714" s="2" t="s">
        <v>30</v>
      </c>
      <c r="J1714" s="5" t="s">
        <v>5627</v>
      </c>
      <c r="K1714" s="2"/>
      <c r="L1714" s="2" t="s">
        <v>1430</v>
      </c>
    </row>
    <row r="1715" spans="1:12" ht="15" hidden="1" customHeight="1" x14ac:dyDescent="0.25">
      <c r="A1715" s="2" t="s">
        <v>5628</v>
      </c>
      <c r="B1715" s="3">
        <v>42611</v>
      </c>
      <c r="C1715" s="2" t="s">
        <v>1440</v>
      </c>
      <c r="D1715" s="2" t="s">
        <v>5626</v>
      </c>
      <c r="E1715" s="2" t="s">
        <v>5231</v>
      </c>
      <c r="F1715" s="2" t="s">
        <v>5232</v>
      </c>
      <c r="G1715" s="4">
        <v>26.438614999999999</v>
      </c>
      <c r="H1715" s="4">
        <v>-81.725718999999998</v>
      </c>
      <c r="I1715" s="2" t="s">
        <v>30</v>
      </c>
      <c r="J1715" s="5" t="s">
        <v>5629</v>
      </c>
      <c r="K1715" s="2" t="s">
        <v>5630</v>
      </c>
      <c r="L1715" s="2" t="s">
        <v>1430</v>
      </c>
    </row>
    <row r="1716" spans="1:12" ht="15" hidden="1" customHeight="1" x14ac:dyDescent="0.25">
      <c r="A1716" s="2" t="s">
        <v>5631</v>
      </c>
      <c r="B1716" s="3">
        <v>42656</v>
      </c>
      <c r="C1716" s="2" t="s">
        <v>1440</v>
      </c>
      <c r="D1716" s="2" t="s">
        <v>5632</v>
      </c>
      <c r="E1716" s="2" t="s">
        <v>5231</v>
      </c>
      <c r="F1716" s="2" t="s">
        <v>5232</v>
      </c>
      <c r="G1716" s="4">
        <v>26.423494999999999</v>
      </c>
      <c r="H1716" s="4">
        <v>-81.767853000000002</v>
      </c>
      <c r="I1716" s="2" t="s">
        <v>1121</v>
      </c>
      <c r="J1716" s="5" t="s">
        <v>5633</v>
      </c>
      <c r="K1716" s="2" t="s">
        <v>5634</v>
      </c>
      <c r="L1716" s="2" t="s">
        <v>1430</v>
      </c>
    </row>
    <row r="1717" spans="1:12" ht="15" hidden="1" customHeight="1" x14ac:dyDescent="0.25">
      <c r="A1717" s="2" t="s">
        <v>5635</v>
      </c>
      <c r="B1717" s="3">
        <v>42586</v>
      </c>
      <c r="C1717" s="2" t="s">
        <v>1440</v>
      </c>
      <c r="D1717" s="2" t="s">
        <v>5636</v>
      </c>
      <c r="E1717" s="2" t="s">
        <v>5231</v>
      </c>
      <c r="F1717" s="2" t="s">
        <v>5232</v>
      </c>
      <c r="G1717" s="4">
        <v>26.439543</v>
      </c>
      <c r="H1717" s="4">
        <v>-81.727267999999995</v>
      </c>
      <c r="I1717" s="2" t="s">
        <v>21</v>
      </c>
      <c r="J1717" s="5" t="s">
        <v>5637</v>
      </c>
      <c r="K1717" s="2" t="s">
        <v>622</v>
      </c>
      <c r="L1717" s="2" t="s">
        <v>1430</v>
      </c>
    </row>
    <row r="1718" spans="1:12" ht="15" hidden="1" customHeight="1" x14ac:dyDescent="0.25">
      <c r="A1718" s="2" t="s">
        <v>5638</v>
      </c>
      <c r="B1718" s="3">
        <v>42660</v>
      </c>
      <c r="C1718" s="2" t="s">
        <v>1440</v>
      </c>
      <c r="D1718" s="2" t="s">
        <v>5639</v>
      </c>
      <c r="E1718" s="2" t="s">
        <v>5226</v>
      </c>
      <c r="F1718" s="2" t="s">
        <v>5253</v>
      </c>
      <c r="G1718" s="4">
        <v>26.453388100000002</v>
      </c>
      <c r="H1718" s="4">
        <v>-81.781186000000005</v>
      </c>
      <c r="I1718" s="2" t="s">
        <v>30</v>
      </c>
      <c r="J1718" s="5" t="s">
        <v>5640</v>
      </c>
      <c r="K1718" s="2" t="s">
        <v>5302</v>
      </c>
      <c r="L1718" s="2" t="s">
        <v>1430</v>
      </c>
    </row>
    <row r="1719" spans="1:12" ht="15" hidden="1" customHeight="1" x14ac:dyDescent="0.25">
      <c r="A1719" s="2" t="s">
        <v>5641</v>
      </c>
      <c r="B1719" s="3">
        <v>42445</v>
      </c>
      <c r="C1719" s="2" t="s">
        <v>1440</v>
      </c>
      <c r="D1719" s="2" t="s">
        <v>5275</v>
      </c>
      <c r="E1719" s="2" t="s">
        <v>5231</v>
      </c>
      <c r="F1719" s="2" t="s">
        <v>5232</v>
      </c>
      <c r="G1719" s="4">
        <v>26.424534000000001</v>
      </c>
      <c r="H1719" s="4">
        <v>-81.787450699999994</v>
      </c>
      <c r="I1719" s="2" t="s">
        <v>21</v>
      </c>
      <c r="J1719" s="5" t="s">
        <v>5642</v>
      </c>
      <c r="K1719" s="2" t="s">
        <v>3356</v>
      </c>
      <c r="L1719" s="2" t="s">
        <v>1430</v>
      </c>
    </row>
    <row r="1720" spans="1:12" ht="15" hidden="1" customHeight="1" x14ac:dyDescent="0.25">
      <c r="A1720" s="2" t="s">
        <v>5643</v>
      </c>
      <c r="B1720" s="3">
        <v>42502</v>
      </c>
      <c r="C1720" s="2" t="s">
        <v>1440</v>
      </c>
      <c r="D1720" s="2" t="s">
        <v>5644</v>
      </c>
      <c r="E1720" s="2" t="s">
        <v>5262</v>
      </c>
      <c r="F1720" s="2" t="s">
        <v>5263</v>
      </c>
      <c r="G1720" s="4">
        <v>26.327953000000001</v>
      </c>
      <c r="H1720" s="4">
        <v>-81.746712299999999</v>
      </c>
      <c r="I1720" s="2" t="s">
        <v>30</v>
      </c>
      <c r="J1720" s="5" t="s">
        <v>5645</v>
      </c>
      <c r="K1720" s="2"/>
      <c r="L1720" s="2" t="s">
        <v>1430</v>
      </c>
    </row>
    <row r="1721" spans="1:12" ht="15" hidden="1" customHeight="1" x14ac:dyDescent="0.25">
      <c r="A1721" s="2" t="s">
        <v>5646</v>
      </c>
      <c r="B1721" s="3">
        <v>42521</v>
      </c>
      <c r="C1721" s="2" t="s">
        <v>1440</v>
      </c>
      <c r="D1721" s="2" t="s">
        <v>5647</v>
      </c>
      <c r="E1721" s="2" t="s">
        <v>5231</v>
      </c>
      <c r="F1721" s="2" t="s">
        <v>5232</v>
      </c>
      <c r="G1721" s="4">
        <v>26.432923599999999</v>
      </c>
      <c r="H1721" s="4">
        <v>-81.839273800000001</v>
      </c>
      <c r="I1721" s="2" t="s">
        <v>30</v>
      </c>
      <c r="J1721" s="5" t="s">
        <v>5648</v>
      </c>
      <c r="K1721" s="2" t="s">
        <v>5649</v>
      </c>
      <c r="L1721" s="2" t="s">
        <v>1430</v>
      </c>
    </row>
    <row r="1722" spans="1:12" ht="15" hidden="1" customHeight="1" x14ac:dyDescent="0.25">
      <c r="A1722" s="2" t="s">
        <v>5650</v>
      </c>
      <c r="B1722" s="3">
        <v>42588</v>
      </c>
      <c r="C1722" s="2" t="s">
        <v>1440</v>
      </c>
      <c r="D1722" s="2" t="s">
        <v>5405</v>
      </c>
      <c r="E1722" s="2" t="s">
        <v>5231</v>
      </c>
      <c r="F1722" s="2" t="s">
        <v>5232</v>
      </c>
      <c r="G1722" s="4">
        <v>26.431564300000002</v>
      </c>
      <c r="H1722" s="4">
        <v>-81.739608899999993</v>
      </c>
      <c r="I1722" s="2" t="s">
        <v>1121</v>
      </c>
      <c r="J1722" s="5" t="s">
        <v>5651</v>
      </c>
      <c r="K1722" s="2"/>
      <c r="L1722" s="2" t="s">
        <v>1430</v>
      </c>
    </row>
    <row r="1723" spans="1:12" ht="15" hidden="1" customHeight="1" x14ac:dyDescent="0.25">
      <c r="A1723" s="2" t="s">
        <v>5652</v>
      </c>
      <c r="B1723" s="3">
        <v>42681</v>
      </c>
      <c r="C1723" s="2" t="s">
        <v>1440</v>
      </c>
      <c r="D1723" s="2" t="s">
        <v>5653</v>
      </c>
      <c r="E1723" s="2" t="s">
        <v>5285</v>
      </c>
      <c r="F1723" s="2" t="s">
        <v>5654</v>
      </c>
      <c r="G1723" s="4">
        <v>26.609517499999999</v>
      </c>
      <c r="H1723" s="4">
        <v>-81.749072200000001</v>
      </c>
      <c r="I1723" s="2" t="s">
        <v>21</v>
      </c>
      <c r="J1723" s="5" t="s">
        <v>5655</v>
      </c>
      <c r="K1723" s="2" t="s">
        <v>5656</v>
      </c>
      <c r="L1723" s="2" t="s">
        <v>1430</v>
      </c>
    </row>
    <row r="1724" spans="1:12" ht="15" hidden="1" customHeight="1" x14ac:dyDescent="0.25">
      <c r="A1724" s="2" t="s">
        <v>5657</v>
      </c>
      <c r="B1724" s="3">
        <v>42522</v>
      </c>
      <c r="C1724" s="2" t="s">
        <v>1440</v>
      </c>
      <c r="D1724" s="2" t="s">
        <v>5658</v>
      </c>
      <c r="E1724" s="2" t="s">
        <v>5226</v>
      </c>
      <c r="F1724" s="2" t="s">
        <v>5659</v>
      </c>
      <c r="G1724" s="4">
        <v>26.512827000000001</v>
      </c>
      <c r="H1724" s="4">
        <v>-81.873951000000005</v>
      </c>
      <c r="I1724" s="2" t="s">
        <v>21</v>
      </c>
      <c r="J1724" s="5" t="s">
        <v>5660</v>
      </c>
      <c r="K1724" s="2" t="s">
        <v>1198</v>
      </c>
      <c r="L1724" s="2" t="s">
        <v>1430</v>
      </c>
    </row>
    <row r="1725" spans="1:12" ht="15" hidden="1" customHeight="1" x14ac:dyDescent="0.25">
      <c r="A1725" s="2" t="s">
        <v>5661</v>
      </c>
      <c r="B1725" s="4"/>
      <c r="C1725" s="2" t="s">
        <v>1440</v>
      </c>
      <c r="D1725" s="2"/>
      <c r="E1725" s="2" t="s">
        <v>5226</v>
      </c>
      <c r="F1725" s="2"/>
      <c r="G1725" s="4">
        <v>26.640628</v>
      </c>
      <c r="H1725" s="4">
        <v>-81.872308399999994</v>
      </c>
      <c r="I1725" s="2" t="s">
        <v>24</v>
      </c>
      <c r="J1725" s="5" t="s">
        <v>5662</v>
      </c>
      <c r="K1725" s="2"/>
      <c r="L1725" s="2" t="s">
        <v>1430</v>
      </c>
    </row>
    <row r="1726" spans="1:12" ht="15" hidden="1" customHeight="1" x14ac:dyDescent="0.25">
      <c r="A1726" s="2" t="s">
        <v>5663</v>
      </c>
      <c r="B1726" s="3">
        <v>42464</v>
      </c>
      <c r="C1726" s="2" t="s">
        <v>1440</v>
      </c>
      <c r="D1726" s="2" t="s">
        <v>5664</v>
      </c>
      <c r="E1726" s="2" t="s">
        <v>5226</v>
      </c>
      <c r="F1726" s="2" t="s">
        <v>5253</v>
      </c>
      <c r="G1726" s="4">
        <v>26.487439999999999</v>
      </c>
      <c r="H1726" s="4">
        <v>-81.724057999999999</v>
      </c>
      <c r="I1726" s="2" t="s">
        <v>21</v>
      </c>
      <c r="J1726" s="5" t="s">
        <v>5665</v>
      </c>
      <c r="K1726" s="2" t="s">
        <v>5666</v>
      </c>
      <c r="L1726" s="2" t="s">
        <v>1430</v>
      </c>
    </row>
    <row r="1727" spans="1:12" ht="15" hidden="1" customHeight="1" x14ac:dyDescent="0.25">
      <c r="A1727" s="2" t="s">
        <v>5667</v>
      </c>
      <c r="B1727" s="3">
        <v>42394</v>
      </c>
      <c r="C1727" s="2" t="s">
        <v>1440</v>
      </c>
      <c r="D1727" s="2" t="s">
        <v>5668</v>
      </c>
      <c r="E1727" s="2" t="s">
        <v>5231</v>
      </c>
      <c r="F1727" s="2" t="s">
        <v>5232</v>
      </c>
      <c r="G1727" s="4">
        <v>26.427379200000001</v>
      </c>
      <c r="H1727" s="4">
        <v>-81.787531200000004</v>
      </c>
      <c r="I1727" s="2" t="s">
        <v>30</v>
      </c>
      <c r="J1727" s="5" t="s">
        <v>5669</v>
      </c>
      <c r="K1727" s="2" t="s">
        <v>182</v>
      </c>
      <c r="L1727" s="2" t="s">
        <v>1430</v>
      </c>
    </row>
    <row r="1728" spans="1:12" ht="15" hidden="1" customHeight="1" x14ac:dyDescent="0.25">
      <c r="A1728" s="2" t="s">
        <v>5670</v>
      </c>
      <c r="B1728" s="3">
        <v>42522</v>
      </c>
      <c r="C1728" s="2" t="s">
        <v>1440</v>
      </c>
      <c r="D1728" s="2" t="s">
        <v>5671</v>
      </c>
      <c r="E1728" s="2" t="s">
        <v>5226</v>
      </c>
      <c r="F1728" s="2" t="s">
        <v>5659</v>
      </c>
      <c r="G1728" s="4">
        <v>26.514783000000001</v>
      </c>
      <c r="H1728" s="4">
        <v>-81.873062000000004</v>
      </c>
      <c r="I1728" s="2" t="s">
        <v>36</v>
      </c>
      <c r="J1728" s="5" t="s">
        <v>5672</v>
      </c>
      <c r="K1728" s="2" t="s">
        <v>182</v>
      </c>
      <c r="L1728" s="2" t="s">
        <v>1430</v>
      </c>
    </row>
    <row r="1729" spans="1:12" ht="15" hidden="1" customHeight="1" x14ac:dyDescent="0.25">
      <c r="A1729" s="2" t="s">
        <v>5673</v>
      </c>
      <c r="B1729" s="3">
        <v>42587</v>
      </c>
      <c r="C1729" s="2" t="s">
        <v>1440</v>
      </c>
      <c r="D1729" s="2" t="s">
        <v>5674</v>
      </c>
      <c r="E1729" s="2" t="s">
        <v>5262</v>
      </c>
      <c r="F1729" s="2" t="s">
        <v>5263</v>
      </c>
      <c r="G1729" s="4">
        <v>26.331706700000002</v>
      </c>
      <c r="H1729" s="4">
        <v>-81.727279800000005</v>
      </c>
      <c r="I1729" s="2" t="s">
        <v>21</v>
      </c>
      <c r="J1729" s="5" t="s">
        <v>5675</v>
      </c>
      <c r="K1729" s="2" t="s">
        <v>980</v>
      </c>
      <c r="L1729" s="2" t="s">
        <v>1430</v>
      </c>
    </row>
    <row r="1730" spans="1:12" ht="15" hidden="1" customHeight="1" x14ac:dyDescent="0.25">
      <c r="A1730" s="2" t="s">
        <v>5676</v>
      </c>
      <c r="B1730" s="3">
        <v>42434</v>
      </c>
      <c r="C1730" s="2" t="s">
        <v>1440</v>
      </c>
      <c r="D1730" s="2" t="s">
        <v>5324</v>
      </c>
      <c r="E1730" s="2" t="s">
        <v>5226</v>
      </c>
      <c r="F1730" s="2" t="s">
        <v>5253</v>
      </c>
      <c r="G1730" s="4">
        <v>26.482885</v>
      </c>
      <c r="H1730" s="4">
        <v>-81.724542</v>
      </c>
      <c r="I1730" s="2" t="s">
        <v>1048</v>
      </c>
      <c r="J1730" s="5" t="s">
        <v>5677</v>
      </c>
      <c r="K1730" s="2" t="s">
        <v>404</v>
      </c>
      <c r="L1730" s="2" t="s">
        <v>1430</v>
      </c>
    </row>
    <row r="1731" spans="1:12" ht="15" hidden="1" customHeight="1" x14ac:dyDescent="0.25">
      <c r="A1731" s="2" t="s">
        <v>5678</v>
      </c>
      <c r="B1731" s="3">
        <v>42656</v>
      </c>
      <c r="C1731" s="2" t="s">
        <v>1440</v>
      </c>
      <c r="D1731" s="2" t="s">
        <v>5320</v>
      </c>
      <c r="E1731" s="2" t="s">
        <v>5231</v>
      </c>
      <c r="F1731" s="2" t="s">
        <v>5232</v>
      </c>
      <c r="G1731" s="4">
        <v>26.438320000000001</v>
      </c>
      <c r="H1731" s="4">
        <v>-81.758785000000003</v>
      </c>
      <c r="I1731" s="2" t="s">
        <v>21</v>
      </c>
      <c r="J1731" s="5" t="s">
        <v>5679</v>
      </c>
      <c r="K1731" s="2" t="s">
        <v>5680</v>
      </c>
      <c r="L1731" s="2" t="s">
        <v>1430</v>
      </c>
    </row>
    <row r="1732" spans="1:12" ht="15" hidden="1" customHeight="1" x14ac:dyDescent="0.25">
      <c r="A1732" s="2" t="s">
        <v>5681</v>
      </c>
      <c r="B1732" s="3">
        <v>42442</v>
      </c>
      <c r="C1732" s="2" t="s">
        <v>1440</v>
      </c>
      <c r="D1732" s="2" t="s">
        <v>5682</v>
      </c>
      <c r="E1732" s="2" t="s">
        <v>5231</v>
      </c>
      <c r="F1732" s="2" t="s">
        <v>5232</v>
      </c>
      <c r="G1732" s="4">
        <v>26.424279200000001</v>
      </c>
      <c r="H1732" s="4">
        <v>-81.767952199999996</v>
      </c>
      <c r="I1732" s="2" t="s">
        <v>21</v>
      </c>
      <c r="J1732" s="5" t="s">
        <v>5683</v>
      </c>
      <c r="K1732" s="2" t="s">
        <v>2204</v>
      </c>
      <c r="L1732" s="2" t="s">
        <v>1430</v>
      </c>
    </row>
    <row r="1733" spans="1:12" ht="15" hidden="1" customHeight="1" x14ac:dyDescent="0.25">
      <c r="A1733" s="2" t="s">
        <v>5684</v>
      </c>
      <c r="B1733" s="3">
        <v>42657</v>
      </c>
      <c r="C1733" s="2" t="s">
        <v>1440</v>
      </c>
      <c r="D1733" s="2" t="s">
        <v>5481</v>
      </c>
      <c r="E1733" s="2" t="s">
        <v>5231</v>
      </c>
      <c r="F1733" s="2" t="s">
        <v>5232</v>
      </c>
      <c r="G1733" s="4">
        <v>26.433063799999999</v>
      </c>
      <c r="H1733" s="4">
        <v>-81.768439900000004</v>
      </c>
      <c r="I1733" s="2" t="s">
        <v>24</v>
      </c>
      <c r="J1733" s="5" t="s">
        <v>5482</v>
      </c>
      <c r="K1733" s="2" t="s">
        <v>1374</v>
      </c>
      <c r="L1733" s="2" t="s">
        <v>1430</v>
      </c>
    </row>
    <row r="1734" spans="1:12" ht="15" hidden="1" customHeight="1" x14ac:dyDescent="0.25">
      <c r="A1734" s="2" t="s">
        <v>5685</v>
      </c>
      <c r="B1734" s="3">
        <v>42657</v>
      </c>
      <c r="C1734" s="2" t="s">
        <v>1440</v>
      </c>
      <c r="D1734" s="2" t="s">
        <v>5686</v>
      </c>
      <c r="E1734" s="2" t="s">
        <v>5231</v>
      </c>
      <c r="F1734" s="2" t="s">
        <v>5232</v>
      </c>
      <c r="G1734" s="4">
        <v>26.431899999999999</v>
      </c>
      <c r="H1734" s="4">
        <v>-81.724047999999996</v>
      </c>
      <c r="I1734" s="2" t="s">
        <v>30</v>
      </c>
      <c r="J1734" s="5" t="s">
        <v>5687</v>
      </c>
      <c r="K1734" s="2" t="s">
        <v>980</v>
      </c>
      <c r="L1734" s="2" t="s">
        <v>1430</v>
      </c>
    </row>
    <row r="1735" spans="1:12" ht="15" hidden="1" customHeight="1" x14ac:dyDescent="0.25">
      <c r="A1735" s="2" t="s">
        <v>5688</v>
      </c>
      <c r="B1735" s="3">
        <v>42657</v>
      </c>
      <c r="C1735" s="2" t="s">
        <v>1440</v>
      </c>
      <c r="D1735" s="2" t="s">
        <v>5689</v>
      </c>
      <c r="E1735" s="2" t="s">
        <v>5231</v>
      </c>
      <c r="F1735" s="2" t="s">
        <v>5232</v>
      </c>
      <c r="G1735" s="4">
        <v>26.443874900000001</v>
      </c>
      <c r="H1735" s="4">
        <v>-81.726543000000007</v>
      </c>
      <c r="I1735" s="2" t="s">
        <v>24</v>
      </c>
      <c r="J1735" s="5" t="s">
        <v>5690</v>
      </c>
      <c r="K1735" s="2" t="s">
        <v>1374</v>
      </c>
      <c r="L1735" s="2" t="s">
        <v>1430</v>
      </c>
    </row>
    <row r="1736" spans="1:12" ht="15" hidden="1" customHeight="1" x14ac:dyDescent="0.25">
      <c r="A1736" s="2" t="s">
        <v>5691</v>
      </c>
      <c r="B1736" s="3">
        <v>42657</v>
      </c>
      <c r="C1736" s="2" t="s">
        <v>1440</v>
      </c>
      <c r="D1736" s="2" t="s">
        <v>5692</v>
      </c>
      <c r="E1736" s="2" t="s">
        <v>5231</v>
      </c>
      <c r="F1736" s="2" t="s">
        <v>5232</v>
      </c>
      <c r="G1736" s="4">
        <v>26.425765999999999</v>
      </c>
      <c r="H1736" s="4">
        <v>-81.767595999999998</v>
      </c>
      <c r="I1736" s="2" t="s">
        <v>24</v>
      </c>
      <c r="J1736" s="5" t="s">
        <v>5693</v>
      </c>
      <c r="K1736" s="2"/>
      <c r="L1736" s="2" t="s">
        <v>1430</v>
      </c>
    </row>
    <row r="1737" spans="1:12" ht="15" hidden="1" customHeight="1" x14ac:dyDescent="0.25">
      <c r="A1737" s="2" t="s">
        <v>5694</v>
      </c>
      <c r="B1737" s="3">
        <v>42626</v>
      </c>
      <c r="C1737" s="2" t="s">
        <v>1440</v>
      </c>
      <c r="D1737" s="2" t="s">
        <v>5695</v>
      </c>
      <c r="E1737" s="2" t="s">
        <v>5231</v>
      </c>
      <c r="F1737" s="2" t="s">
        <v>5232</v>
      </c>
      <c r="G1737" s="4">
        <v>26.4355753</v>
      </c>
      <c r="H1737" s="4">
        <v>-81.7276624</v>
      </c>
      <c r="I1737" s="2" t="s">
        <v>1538</v>
      </c>
      <c r="J1737" s="5" t="s">
        <v>5696</v>
      </c>
      <c r="K1737" s="2" t="s">
        <v>5697</v>
      </c>
      <c r="L1737" s="2" t="s">
        <v>1430</v>
      </c>
    </row>
    <row r="1738" spans="1:12" ht="15" hidden="1" customHeight="1" x14ac:dyDescent="0.25">
      <c r="A1738" s="2" t="s">
        <v>5698</v>
      </c>
      <c r="B1738" s="3">
        <v>42657</v>
      </c>
      <c r="C1738" s="2" t="s">
        <v>1440</v>
      </c>
      <c r="D1738" s="2" t="s">
        <v>5481</v>
      </c>
      <c r="E1738" s="2" t="s">
        <v>5231</v>
      </c>
      <c r="F1738" s="2" t="s">
        <v>5232</v>
      </c>
      <c r="G1738" s="4">
        <v>26.433063799999999</v>
      </c>
      <c r="H1738" s="4">
        <v>-81.768439900000004</v>
      </c>
      <c r="I1738" s="2" t="s">
        <v>24</v>
      </c>
      <c r="J1738" s="5" t="s">
        <v>5699</v>
      </c>
      <c r="K1738" s="2" t="s">
        <v>1374</v>
      </c>
      <c r="L1738" s="2" t="s">
        <v>1430</v>
      </c>
    </row>
    <row r="1739" spans="1:12" ht="15" hidden="1" customHeight="1" x14ac:dyDescent="0.25">
      <c r="A1739" s="2" t="s">
        <v>5700</v>
      </c>
      <c r="B1739" s="3">
        <v>42657</v>
      </c>
      <c r="C1739" s="2" t="s">
        <v>1440</v>
      </c>
      <c r="D1739" s="2" t="s">
        <v>5481</v>
      </c>
      <c r="E1739" s="2" t="s">
        <v>5231</v>
      </c>
      <c r="F1739" s="2" t="s">
        <v>5232</v>
      </c>
      <c r="G1739" s="4">
        <v>26.433063799999999</v>
      </c>
      <c r="H1739" s="4">
        <v>-81.768439900000004</v>
      </c>
      <c r="I1739" s="2" t="s">
        <v>24</v>
      </c>
      <c r="J1739" s="5" t="s">
        <v>5482</v>
      </c>
      <c r="K1739" s="2" t="s">
        <v>1374</v>
      </c>
      <c r="L1739" s="2" t="s">
        <v>1430</v>
      </c>
    </row>
    <row r="1740" spans="1:12" ht="15" hidden="1" customHeight="1" x14ac:dyDescent="0.25">
      <c r="A1740" s="2" t="s">
        <v>5701</v>
      </c>
      <c r="B1740" s="3">
        <v>42626</v>
      </c>
      <c r="C1740" s="2" t="s">
        <v>1440</v>
      </c>
      <c r="D1740" s="2" t="s">
        <v>5472</v>
      </c>
      <c r="E1740" s="2" t="s">
        <v>5231</v>
      </c>
      <c r="F1740" s="2" t="s">
        <v>5232</v>
      </c>
      <c r="G1740" s="4">
        <v>26.433910600000001</v>
      </c>
      <c r="H1740" s="4">
        <v>-81.727528300000003</v>
      </c>
      <c r="I1740" s="2" t="s">
        <v>1121</v>
      </c>
      <c r="J1740" s="5" t="s">
        <v>5702</v>
      </c>
      <c r="K1740" s="2" t="s">
        <v>5697</v>
      </c>
      <c r="L1740" s="2" t="s">
        <v>1430</v>
      </c>
    </row>
    <row r="1741" spans="1:12" ht="15" hidden="1" customHeight="1" x14ac:dyDescent="0.25">
      <c r="A1741" s="2" t="s">
        <v>5703</v>
      </c>
      <c r="B1741" s="3">
        <v>42625</v>
      </c>
      <c r="C1741" s="2" t="s">
        <v>1440</v>
      </c>
      <c r="D1741" s="2" t="s">
        <v>5704</v>
      </c>
      <c r="E1741" s="2" t="s">
        <v>5262</v>
      </c>
      <c r="F1741" s="2" t="s">
        <v>5263</v>
      </c>
      <c r="G1741" s="4">
        <v>26.320118900000001</v>
      </c>
      <c r="H1741" s="4">
        <v>-81.709733999999997</v>
      </c>
      <c r="I1741" s="2" t="s">
        <v>30</v>
      </c>
      <c r="J1741" s="5" t="s">
        <v>5705</v>
      </c>
      <c r="K1741" s="2" t="s">
        <v>182</v>
      </c>
      <c r="L1741" s="2" t="s">
        <v>1430</v>
      </c>
    </row>
    <row r="1742" spans="1:12" ht="15" hidden="1" customHeight="1" x14ac:dyDescent="0.25">
      <c r="A1742" s="2" t="s">
        <v>5706</v>
      </c>
      <c r="B1742" s="3">
        <v>42716</v>
      </c>
      <c r="C1742" s="2" t="s">
        <v>1440</v>
      </c>
      <c r="D1742" s="2" t="s">
        <v>5707</v>
      </c>
      <c r="E1742" s="2" t="s">
        <v>5231</v>
      </c>
      <c r="F1742" s="2" t="s">
        <v>5232</v>
      </c>
      <c r="G1742" s="4">
        <v>26.451114199999999</v>
      </c>
      <c r="H1742" s="4">
        <v>-81.5789726</v>
      </c>
      <c r="I1742" s="2" t="s">
        <v>15</v>
      </c>
      <c r="J1742" s="5" t="s">
        <v>5708</v>
      </c>
      <c r="K1742" s="2" t="s">
        <v>1754</v>
      </c>
      <c r="L1742" s="2" t="s">
        <v>1430</v>
      </c>
    </row>
    <row r="1743" spans="1:12" ht="15" hidden="1" customHeight="1" x14ac:dyDescent="0.25">
      <c r="A1743" s="2" t="s">
        <v>5709</v>
      </c>
      <c r="B1743" s="3">
        <v>42464</v>
      </c>
      <c r="C1743" s="2" t="s">
        <v>1440</v>
      </c>
      <c r="D1743" s="2" t="s">
        <v>5710</v>
      </c>
      <c r="E1743" s="2" t="s">
        <v>5226</v>
      </c>
      <c r="F1743" s="2" t="s">
        <v>5253</v>
      </c>
      <c r="G1743" s="4">
        <v>26.485849999999999</v>
      </c>
      <c r="H1743" s="4">
        <v>-81.724024</v>
      </c>
      <c r="I1743" s="2" t="s">
        <v>492</v>
      </c>
      <c r="J1743" s="5" t="s">
        <v>5711</v>
      </c>
      <c r="K1743" s="2" t="s">
        <v>3777</v>
      </c>
      <c r="L1743" s="2" t="s">
        <v>1430</v>
      </c>
    </row>
    <row r="1744" spans="1:12" ht="15" hidden="1" customHeight="1" x14ac:dyDescent="0.25">
      <c r="A1744" s="2" t="s">
        <v>5712</v>
      </c>
      <c r="B1744" s="3">
        <v>42657</v>
      </c>
      <c r="C1744" s="2" t="s">
        <v>1440</v>
      </c>
      <c r="D1744" s="2" t="s">
        <v>5481</v>
      </c>
      <c r="E1744" s="2" t="s">
        <v>5231</v>
      </c>
      <c r="F1744" s="2" t="s">
        <v>5232</v>
      </c>
      <c r="G1744" s="4">
        <v>26.433063799999999</v>
      </c>
      <c r="H1744" s="4">
        <v>-81.768439900000004</v>
      </c>
      <c r="I1744" s="2" t="s">
        <v>24</v>
      </c>
      <c r="J1744" s="5" t="s">
        <v>5713</v>
      </c>
      <c r="K1744" s="2" t="s">
        <v>1374</v>
      </c>
      <c r="L1744" s="2" t="s">
        <v>1430</v>
      </c>
    </row>
    <row r="1745" spans="1:12" ht="15" hidden="1" customHeight="1" x14ac:dyDescent="0.25">
      <c r="A1745" s="2" t="s">
        <v>5714</v>
      </c>
      <c r="B1745" s="3">
        <v>42657</v>
      </c>
      <c r="C1745" s="2" t="s">
        <v>1440</v>
      </c>
      <c r="D1745" s="2" t="s">
        <v>5481</v>
      </c>
      <c r="E1745" s="2" t="s">
        <v>5231</v>
      </c>
      <c r="F1745" s="2" t="s">
        <v>5232</v>
      </c>
      <c r="G1745" s="4">
        <v>26.433063799999999</v>
      </c>
      <c r="H1745" s="4">
        <v>-81.768439900000004</v>
      </c>
      <c r="I1745" s="2" t="s">
        <v>24</v>
      </c>
      <c r="J1745" s="5" t="s">
        <v>5482</v>
      </c>
      <c r="K1745" s="2" t="s">
        <v>1374</v>
      </c>
      <c r="L1745" s="2" t="s">
        <v>1430</v>
      </c>
    </row>
    <row r="1746" spans="1:12" ht="15" hidden="1" customHeight="1" x14ac:dyDescent="0.25">
      <c r="A1746" s="2" t="s">
        <v>5715</v>
      </c>
      <c r="B1746" s="3">
        <v>42443</v>
      </c>
      <c r="C1746" s="2" t="s">
        <v>1440</v>
      </c>
      <c r="D1746" s="2" t="s">
        <v>5716</v>
      </c>
      <c r="E1746" s="2" t="s">
        <v>5231</v>
      </c>
      <c r="F1746" s="2" t="s">
        <v>5232</v>
      </c>
      <c r="G1746" s="4">
        <v>26.426143</v>
      </c>
      <c r="H1746" s="4">
        <v>-81.763655</v>
      </c>
      <c r="I1746" s="2" t="s">
        <v>21</v>
      </c>
      <c r="J1746" s="5" t="s">
        <v>5717</v>
      </c>
      <c r="K1746" s="2" t="s">
        <v>2229</v>
      </c>
      <c r="L1746" s="2" t="s">
        <v>1430</v>
      </c>
    </row>
    <row r="1747" spans="1:12" ht="15" hidden="1" customHeight="1" x14ac:dyDescent="0.25">
      <c r="A1747" s="2" t="s">
        <v>5718</v>
      </c>
      <c r="B1747" s="3">
        <v>42527</v>
      </c>
      <c r="C1747" s="2" t="s">
        <v>1440</v>
      </c>
      <c r="D1747" s="2" t="s">
        <v>5719</v>
      </c>
      <c r="E1747" s="2" t="s">
        <v>5231</v>
      </c>
      <c r="F1747" s="2" t="s">
        <v>5232</v>
      </c>
      <c r="G1747" s="4">
        <v>26.450961</v>
      </c>
      <c r="H1747" s="4">
        <v>-81.690787999999998</v>
      </c>
      <c r="I1747" s="2" t="s">
        <v>24</v>
      </c>
      <c r="J1747" s="5" t="s">
        <v>5720</v>
      </c>
      <c r="K1747" s="2"/>
      <c r="L1747" s="2" t="s">
        <v>1430</v>
      </c>
    </row>
    <row r="1748" spans="1:12" ht="15" hidden="1" customHeight="1" x14ac:dyDescent="0.25">
      <c r="A1748" s="2" t="s">
        <v>5721</v>
      </c>
      <c r="B1748" s="3">
        <v>42526</v>
      </c>
      <c r="C1748" s="2" t="s">
        <v>1440</v>
      </c>
      <c r="D1748" s="2" t="s">
        <v>5722</v>
      </c>
      <c r="E1748" s="2" t="s">
        <v>5226</v>
      </c>
      <c r="F1748" s="2" t="s">
        <v>5659</v>
      </c>
      <c r="G1748" s="4">
        <v>26.510417</v>
      </c>
      <c r="H1748" s="4">
        <v>-81.873611999999994</v>
      </c>
      <c r="I1748" s="2" t="s">
        <v>30</v>
      </c>
      <c r="J1748" s="5" t="s">
        <v>5723</v>
      </c>
      <c r="K1748" s="2" t="s">
        <v>5724</v>
      </c>
      <c r="L1748" s="2" t="s">
        <v>1430</v>
      </c>
    </row>
    <row r="1749" spans="1:12" ht="15" hidden="1" customHeight="1" x14ac:dyDescent="0.25">
      <c r="A1749" s="2" t="s">
        <v>5725</v>
      </c>
      <c r="B1749" s="3">
        <v>42526</v>
      </c>
      <c r="C1749" s="2" t="s">
        <v>1440</v>
      </c>
      <c r="D1749" s="2" t="s">
        <v>5726</v>
      </c>
      <c r="E1749" s="2" t="s">
        <v>5226</v>
      </c>
      <c r="F1749" s="2" t="s">
        <v>5659</v>
      </c>
      <c r="G1749" s="4">
        <v>26.515208999999999</v>
      </c>
      <c r="H1749" s="4">
        <v>-81.871904999999998</v>
      </c>
      <c r="I1749" s="2" t="s">
        <v>492</v>
      </c>
      <c r="J1749" s="5" t="s">
        <v>5727</v>
      </c>
      <c r="K1749" s="2" t="s">
        <v>5728</v>
      </c>
      <c r="L1749" s="2" t="s">
        <v>1430</v>
      </c>
    </row>
    <row r="1750" spans="1:12" ht="15" hidden="1" customHeight="1" x14ac:dyDescent="0.25">
      <c r="A1750" s="2" t="s">
        <v>5729</v>
      </c>
      <c r="B1750" s="3">
        <v>42526</v>
      </c>
      <c r="C1750" s="2" t="s">
        <v>1440</v>
      </c>
      <c r="D1750" s="2" t="s">
        <v>5730</v>
      </c>
      <c r="E1750" s="2" t="s">
        <v>5226</v>
      </c>
      <c r="F1750" s="2" t="s">
        <v>5659</v>
      </c>
      <c r="G1750" s="4">
        <v>26.508707000000001</v>
      </c>
      <c r="H1750" s="4">
        <v>-81.873203000000004</v>
      </c>
      <c r="I1750" s="2" t="s">
        <v>21</v>
      </c>
      <c r="J1750" s="5" t="s">
        <v>5731</v>
      </c>
      <c r="K1750" s="2" t="s">
        <v>5732</v>
      </c>
      <c r="L1750" s="2" t="s">
        <v>1430</v>
      </c>
    </row>
    <row r="1751" spans="1:12" ht="15" hidden="1" customHeight="1" x14ac:dyDescent="0.25">
      <c r="A1751" s="2" t="s">
        <v>5733</v>
      </c>
      <c r="B1751" s="3">
        <v>42526</v>
      </c>
      <c r="C1751" s="2" t="s">
        <v>1440</v>
      </c>
      <c r="D1751" s="2" t="s">
        <v>5734</v>
      </c>
      <c r="E1751" s="2" t="s">
        <v>5268</v>
      </c>
      <c r="F1751" s="2" t="s">
        <v>5269</v>
      </c>
      <c r="G1751" s="4">
        <v>26.741638999999999</v>
      </c>
      <c r="H1751" s="4">
        <v>-81.847644000000003</v>
      </c>
      <c r="I1751" s="2" t="s">
        <v>21</v>
      </c>
      <c r="J1751" s="5" t="s">
        <v>5735</v>
      </c>
      <c r="K1751" s="2" t="s">
        <v>5736</v>
      </c>
      <c r="L1751" s="2" t="s">
        <v>1430</v>
      </c>
    </row>
    <row r="1752" spans="1:12" ht="15" hidden="1" customHeight="1" x14ac:dyDescent="0.25">
      <c r="A1752" s="2" t="s">
        <v>5737</v>
      </c>
      <c r="B1752" s="3">
        <v>42601</v>
      </c>
      <c r="C1752" s="2" t="s">
        <v>1440</v>
      </c>
      <c r="D1752" s="2" t="s">
        <v>5738</v>
      </c>
      <c r="E1752" s="2" t="s">
        <v>5231</v>
      </c>
      <c r="F1752" s="2" t="s">
        <v>5232</v>
      </c>
      <c r="G1752" s="4">
        <v>26.423508399999999</v>
      </c>
      <c r="H1752" s="4">
        <v>-81.726540299999996</v>
      </c>
      <c r="I1752" s="2" t="s">
        <v>30</v>
      </c>
      <c r="J1752" s="5" t="s">
        <v>5739</v>
      </c>
      <c r="K1752" s="2" t="s">
        <v>5740</v>
      </c>
      <c r="L1752" s="2" t="s">
        <v>1430</v>
      </c>
    </row>
    <row r="1753" spans="1:12" ht="15" hidden="1" customHeight="1" x14ac:dyDescent="0.25">
      <c r="A1753" s="2" t="s">
        <v>5741</v>
      </c>
      <c r="B1753" s="3">
        <v>42527</v>
      </c>
      <c r="C1753" s="2" t="s">
        <v>1440</v>
      </c>
      <c r="D1753" s="2" t="s">
        <v>5742</v>
      </c>
      <c r="E1753" s="2"/>
      <c r="F1753" s="2"/>
      <c r="G1753" s="4">
        <v>26.647300000000001</v>
      </c>
      <c r="H1753" s="4">
        <v>-81.868099999999998</v>
      </c>
      <c r="I1753" s="2" t="s">
        <v>36</v>
      </c>
      <c r="J1753" s="5"/>
      <c r="K1753" s="2"/>
      <c r="L1753" s="2" t="s">
        <v>1430</v>
      </c>
    </row>
    <row r="1754" spans="1:12" ht="15" hidden="1" customHeight="1" x14ac:dyDescent="0.25">
      <c r="A1754" s="2" t="s">
        <v>5743</v>
      </c>
      <c r="B1754" s="3">
        <v>42447</v>
      </c>
      <c r="C1754" s="2" t="s">
        <v>1440</v>
      </c>
      <c r="D1754" s="2" t="s">
        <v>5744</v>
      </c>
      <c r="E1754" s="2" t="s">
        <v>5231</v>
      </c>
      <c r="F1754" s="2" t="s">
        <v>5232</v>
      </c>
      <c r="G1754" s="4">
        <v>26.433281900000001</v>
      </c>
      <c r="H1754" s="4">
        <v>-81.757717999999997</v>
      </c>
      <c r="I1754" s="2" t="s">
        <v>1121</v>
      </c>
      <c r="J1754" s="5" t="s">
        <v>5745</v>
      </c>
      <c r="K1754" s="2" t="s">
        <v>2229</v>
      </c>
      <c r="L1754" s="2" t="s">
        <v>1430</v>
      </c>
    </row>
    <row r="1755" spans="1:12" ht="15" hidden="1" customHeight="1" x14ac:dyDescent="0.25">
      <c r="A1755" s="2" t="s">
        <v>5746</v>
      </c>
      <c r="B1755" s="3">
        <v>42528</v>
      </c>
      <c r="C1755" s="2" t="s">
        <v>1440</v>
      </c>
      <c r="D1755" s="2" t="s">
        <v>5747</v>
      </c>
      <c r="E1755" s="2" t="s">
        <v>5226</v>
      </c>
      <c r="F1755" s="2" t="s">
        <v>5253</v>
      </c>
      <c r="G1755" s="4">
        <v>26.581102999999999</v>
      </c>
      <c r="H1755" s="4">
        <v>-81.755661000000003</v>
      </c>
      <c r="I1755" s="2" t="s">
        <v>30</v>
      </c>
      <c r="J1755" s="5" t="s">
        <v>5748</v>
      </c>
      <c r="K1755" s="2" t="s">
        <v>5749</v>
      </c>
      <c r="L1755" s="2" t="s">
        <v>1430</v>
      </c>
    </row>
    <row r="1756" spans="1:12" ht="15" hidden="1" customHeight="1" x14ac:dyDescent="0.25">
      <c r="A1756" s="2" t="s">
        <v>5750</v>
      </c>
      <c r="B1756" s="3">
        <v>42602</v>
      </c>
      <c r="C1756" s="2" t="s">
        <v>1440</v>
      </c>
      <c r="D1756" s="2" t="s">
        <v>5751</v>
      </c>
      <c r="E1756" s="2" t="s">
        <v>5231</v>
      </c>
      <c r="F1756" s="2" t="s">
        <v>5232</v>
      </c>
      <c r="G1756" s="4">
        <v>26.4450258</v>
      </c>
      <c r="H1756" s="4">
        <v>-81.7134681</v>
      </c>
      <c r="I1756" s="2" t="s">
        <v>36</v>
      </c>
      <c r="J1756" s="5" t="s">
        <v>5752</v>
      </c>
      <c r="K1756" s="2" t="s">
        <v>5753</v>
      </c>
      <c r="L1756" s="2" t="s">
        <v>1430</v>
      </c>
    </row>
    <row r="1757" spans="1:12" ht="15" hidden="1" customHeight="1" x14ac:dyDescent="0.25">
      <c r="A1757" s="2" t="s">
        <v>5754</v>
      </c>
      <c r="B1757" s="3">
        <v>42657</v>
      </c>
      <c r="C1757" s="2" t="s">
        <v>1440</v>
      </c>
      <c r="D1757" s="2" t="s">
        <v>5755</v>
      </c>
      <c r="E1757" s="2" t="s">
        <v>5231</v>
      </c>
      <c r="F1757" s="2" t="s">
        <v>5232</v>
      </c>
      <c r="G1757" s="4">
        <v>26.443002199999999</v>
      </c>
      <c r="H1757" s="4">
        <v>-81.7635425</v>
      </c>
      <c r="I1757" s="2" t="s">
        <v>24</v>
      </c>
      <c r="J1757" s="5" t="s">
        <v>5482</v>
      </c>
      <c r="K1757" s="2" t="s">
        <v>1374</v>
      </c>
      <c r="L1757" s="2" t="s">
        <v>1430</v>
      </c>
    </row>
    <row r="1758" spans="1:12" ht="15" hidden="1" customHeight="1" x14ac:dyDescent="0.25">
      <c r="A1758" s="2" t="s">
        <v>5756</v>
      </c>
      <c r="B1758" s="3">
        <v>42657</v>
      </c>
      <c r="C1758" s="2" t="s">
        <v>1440</v>
      </c>
      <c r="D1758" s="2" t="s">
        <v>5230</v>
      </c>
      <c r="E1758" s="2" t="s">
        <v>5231</v>
      </c>
      <c r="F1758" s="2" t="s">
        <v>5232</v>
      </c>
      <c r="G1758" s="4">
        <v>26.424375000000001</v>
      </c>
      <c r="H1758" s="4">
        <v>-81.766463999999999</v>
      </c>
      <c r="I1758" s="2" t="s">
        <v>24</v>
      </c>
      <c r="J1758" s="5" t="s">
        <v>5482</v>
      </c>
      <c r="K1758" s="2" t="s">
        <v>1374</v>
      </c>
      <c r="L1758" s="2" t="s">
        <v>1430</v>
      </c>
    </row>
    <row r="1759" spans="1:12" ht="15" hidden="1" customHeight="1" x14ac:dyDescent="0.25">
      <c r="A1759" s="2" t="s">
        <v>5757</v>
      </c>
      <c r="B1759" s="3">
        <v>42655</v>
      </c>
      <c r="C1759" s="2" t="s">
        <v>1440</v>
      </c>
      <c r="D1759" s="2" t="s">
        <v>5726</v>
      </c>
      <c r="E1759" s="2" t="s">
        <v>5226</v>
      </c>
      <c r="F1759" s="2" t="s">
        <v>5659</v>
      </c>
      <c r="G1759" s="4">
        <v>26.515208999999999</v>
      </c>
      <c r="H1759" s="4">
        <v>-81.871904999999998</v>
      </c>
      <c r="I1759" s="2" t="s">
        <v>30</v>
      </c>
      <c r="J1759" s="5" t="s">
        <v>5758</v>
      </c>
      <c r="K1759" s="2" t="s">
        <v>1754</v>
      </c>
      <c r="L1759" s="2" t="s">
        <v>1430</v>
      </c>
    </row>
    <row r="1760" spans="1:12" ht="15" hidden="1" customHeight="1" x14ac:dyDescent="0.25">
      <c r="A1760" s="2" t="s">
        <v>5759</v>
      </c>
      <c r="B1760" s="3">
        <v>42529</v>
      </c>
      <c r="C1760" s="2" t="s">
        <v>1440</v>
      </c>
      <c r="D1760" s="2" t="s">
        <v>5760</v>
      </c>
      <c r="E1760" s="2" t="s">
        <v>5285</v>
      </c>
      <c r="F1760" s="2" t="s">
        <v>5654</v>
      </c>
      <c r="G1760" s="4">
        <v>26.590738099999999</v>
      </c>
      <c r="H1760" s="4">
        <v>-81.716510700000001</v>
      </c>
      <c r="I1760" s="2" t="s">
        <v>30</v>
      </c>
      <c r="J1760" s="5" t="s">
        <v>5761</v>
      </c>
      <c r="K1760" s="2"/>
      <c r="L1760" s="2" t="s">
        <v>1430</v>
      </c>
    </row>
    <row r="1761" spans="1:12" ht="15" hidden="1" customHeight="1" x14ac:dyDescent="0.25">
      <c r="A1761" s="2" t="s">
        <v>5762</v>
      </c>
      <c r="B1761" s="3">
        <v>42657</v>
      </c>
      <c r="C1761" s="2" t="s">
        <v>1440</v>
      </c>
      <c r="D1761" s="2" t="s">
        <v>5763</v>
      </c>
      <c r="E1761" s="2" t="s">
        <v>5231</v>
      </c>
      <c r="F1761" s="2" t="s">
        <v>5232</v>
      </c>
      <c r="G1761" s="4">
        <v>26.424395000000001</v>
      </c>
      <c r="H1761" s="4">
        <v>-81.767673000000002</v>
      </c>
      <c r="I1761" s="2" t="s">
        <v>24</v>
      </c>
      <c r="J1761" s="5" t="s">
        <v>5764</v>
      </c>
      <c r="K1761" s="2" t="s">
        <v>1374</v>
      </c>
      <c r="L1761" s="2" t="s">
        <v>1430</v>
      </c>
    </row>
    <row r="1762" spans="1:12" ht="15" hidden="1" customHeight="1" x14ac:dyDescent="0.25">
      <c r="A1762" s="2" t="s">
        <v>5765</v>
      </c>
      <c r="B1762" s="3">
        <v>42557</v>
      </c>
      <c r="C1762" s="2" t="s">
        <v>1440</v>
      </c>
      <c r="D1762" s="2" t="s">
        <v>5766</v>
      </c>
      <c r="E1762" s="2" t="s">
        <v>5231</v>
      </c>
      <c r="F1762" s="2" t="s">
        <v>5232</v>
      </c>
      <c r="G1762" s="4">
        <v>26.422136999999999</v>
      </c>
      <c r="H1762" s="4">
        <v>-81.659041000000002</v>
      </c>
      <c r="I1762" s="2" t="s">
        <v>21</v>
      </c>
      <c r="J1762" s="5" t="s">
        <v>5767</v>
      </c>
      <c r="K1762" s="2" t="s">
        <v>5768</v>
      </c>
      <c r="L1762" s="2" t="s">
        <v>1430</v>
      </c>
    </row>
    <row r="1763" spans="1:12" ht="15" hidden="1" customHeight="1" x14ac:dyDescent="0.25">
      <c r="A1763" s="2" t="s">
        <v>5769</v>
      </c>
      <c r="B1763" s="3">
        <v>42692</v>
      </c>
      <c r="C1763" s="2" t="s">
        <v>1440</v>
      </c>
      <c r="D1763" s="2" t="s">
        <v>5770</v>
      </c>
      <c r="E1763" s="2" t="s">
        <v>5226</v>
      </c>
      <c r="F1763" s="2" t="s">
        <v>5253</v>
      </c>
      <c r="G1763" s="4">
        <v>26.480858999999999</v>
      </c>
      <c r="H1763" s="4">
        <v>-81.722588999999999</v>
      </c>
      <c r="I1763" s="2" t="s">
        <v>492</v>
      </c>
      <c r="J1763" s="5" t="s">
        <v>5771</v>
      </c>
      <c r="K1763" s="2" t="s">
        <v>5772</v>
      </c>
      <c r="L1763" s="2" t="s">
        <v>1430</v>
      </c>
    </row>
    <row r="1764" spans="1:12" ht="15" hidden="1" customHeight="1" x14ac:dyDescent="0.25">
      <c r="A1764" s="2" t="s">
        <v>5773</v>
      </c>
      <c r="B1764" s="3">
        <v>42657</v>
      </c>
      <c r="C1764" s="2" t="s">
        <v>1440</v>
      </c>
      <c r="D1764" s="2" t="s">
        <v>5774</v>
      </c>
      <c r="E1764" s="2" t="s">
        <v>5231</v>
      </c>
      <c r="F1764" s="2" t="s">
        <v>5232</v>
      </c>
      <c r="G1764" s="4">
        <v>26.423855</v>
      </c>
      <c r="H1764" s="4">
        <v>-81.768257000000006</v>
      </c>
      <c r="I1764" s="2" t="s">
        <v>1048</v>
      </c>
      <c r="J1764" s="5" t="s">
        <v>5775</v>
      </c>
      <c r="K1764" s="2" t="s">
        <v>5776</v>
      </c>
      <c r="L1764" s="2" t="s">
        <v>1430</v>
      </c>
    </row>
    <row r="1765" spans="1:12" ht="15" hidden="1" customHeight="1" x14ac:dyDescent="0.25">
      <c r="A1765" s="2" t="s">
        <v>5777</v>
      </c>
      <c r="B1765" s="3">
        <v>42670</v>
      </c>
      <c r="C1765" s="2" t="s">
        <v>1440</v>
      </c>
      <c r="D1765" s="2" t="s">
        <v>5778</v>
      </c>
      <c r="E1765" s="2" t="s">
        <v>5262</v>
      </c>
      <c r="F1765" s="2" t="s">
        <v>5263</v>
      </c>
      <c r="G1765" s="4">
        <v>26.331924000000001</v>
      </c>
      <c r="H1765" s="4">
        <v>-81.695775900000001</v>
      </c>
      <c r="I1765" s="2" t="s">
        <v>60</v>
      </c>
      <c r="J1765" s="5" t="s">
        <v>5779</v>
      </c>
      <c r="K1765" s="2" t="s">
        <v>5780</v>
      </c>
      <c r="L1765" s="2" t="s">
        <v>1430</v>
      </c>
    </row>
    <row r="1766" spans="1:12" ht="15" hidden="1" customHeight="1" x14ac:dyDescent="0.25">
      <c r="A1766" s="2" t="s">
        <v>5781</v>
      </c>
      <c r="B1766" s="3">
        <v>42671</v>
      </c>
      <c r="C1766" s="2" t="s">
        <v>1440</v>
      </c>
      <c r="D1766" s="2" t="s">
        <v>5782</v>
      </c>
      <c r="E1766" s="2" t="s">
        <v>5231</v>
      </c>
      <c r="F1766" s="2" t="s">
        <v>5232</v>
      </c>
      <c r="G1766" s="4">
        <v>26.440211699999999</v>
      </c>
      <c r="H1766" s="4">
        <v>-81.758198300000004</v>
      </c>
      <c r="I1766" s="2" t="s">
        <v>21</v>
      </c>
      <c r="J1766" s="5" t="s">
        <v>5783</v>
      </c>
      <c r="K1766" s="2" t="s">
        <v>182</v>
      </c>
      <c r="L1766" s="2" t="s">
        <v>1430</v>
      </c>
    </row>
    <row r="1767" spans="1:12" ht="15" hidden="1" customHeight="1" x14ac:dyDescent="0.25">
      <c r="A1767" s="2" t="s">
        <v>5784</v>
      </c>
      <c r="B1767" s="4"/>
      <c r="C1767" s="2" t="s">
        <v>1440</v>
      </c>
      <c r="D1767" s="2" t="s">
        <v>5785</v>
      </c>
      <c r="E1767" s="2" t="s">
        <v>5231</v>
      </c>
      <c r="F1767" s="2" t="s">
        <v>5232</v>
      </c>
      <c r="G1767" s="4">
        <v>26.441489000000001</v>
      </c>
      <c r="H1767" s="4">
        <v>-81.726623000000004</v>
      </c>
      <c r="I1767" s="2" t="s">
        <v>1048</v>
      </c>
      <c r="J1767" s="5" t="s">
        <v>5786</v>
      </c>
      <c r="K1767" s="2" t="s">
        <v>5787</v>
      </c>
      <c r="L1767" s="2" t="s">
        <v>1430</v>
      </c>
    </row>
    <row r="1768" spans="1:12" ht="15" hidden="1" customHeight="1" x14ac:dyDescent="0.25">
      <c r="A1768" s="2" t="s">
        <v>5788</v>
      </c>
      <c r="B1768" s="3">
        <v>42654</v>
      </c>
      <c r="C1768" s="2" t="s">
        <v>1440</v>
      </c>
      <c r="D1768" s="2" t="s">
        <v>5230</v>
      </c>
      <c r="E1768" s="2" t="s">
        <v>5231</v>
      </c>
      <c r="F1768" s="2" t="s">
        <v>5232</v>
      </c>
      <c r="G1768" s="4">
        <v>26.424375000000001</v>
      </c>
      <c r="H1768" s="4">
        <v>-81.766463999999999</v>
      </c>
      <c r="I1768" s="2" t="s">
        <v>1538</v>
      </c>
      <c r="J1768" s="5" t="s">
        <v>5789</v>
      </c>
      <c r="K1768" s="2" t="s">
        <v>5790</v>
      </c>
      <c r="L1768" s="2" t="s">
        <v>1430</v>
      </c>
    </row>
    <row r="1769" spans="1:12" ht="15" hidden="1" customHeight="1" x14ac:dyDescent="0.25">
      <c r="A1769" s="2" t="s">
        <v>5791</v>
      </c>
      <c r="B1769" s="3">
        <v>42541</v>
      </c>
      <c r="C1769" s="2" t="s">
        <v>1440</v>
      </c>
      <c r="D1769" s="2" t="s">
        <v>5792</v>
      </c>
      <c r="E1769" s="2" t="s">
        <v>5285</v>
      </c>
      <c r="F1769" s="2" t="s">
        <v>5368</v>
      </c>
      <c r="G1769" s="4">
        <v>26.632743999999999</v>
      </c>
      <c r="H1769" s="4">
        <v>-81.674965999999998</v>
      </c>
      <c r="I1769" s="2" t="s">
        <v>21</v>
      </c>
      <c r="J1769" s="5" t="s">
        <v>5793</v>
      </c>
      <c r="K1769" s="2" t="s">
        <v>5352</v>
      </c>
      <c r="L1769" s="2" t="s">
        <v>1430</v>
      </c>
    </row>
    <row r="1770" spans="1:12" ht="15" hidden="1" customHeight="1" x14ac:dyDescent="0.25">
      <c r="A1770" s="2" t="s">
        <v>5794</v>
      </c>
      <c r="B1770" s="3">
        <v>42541</v>
      </c>
      <c r="C1770" s="2" t="s">
        <v>1440</v>
      </c>
      <c r="D1770" s="2" t="s">
        <v>5581</v>
      </c>
      <c r="E1770" s="2" t="s">
        <v>5285</v>
      </c>
      <c r="F1770" s="2" t="s">
        <v>5368</v>
      </c>
      <c r="G1770" s="4">
        <v>26.634511</v>
      </c>
      <c r="H1770" s="4">
        <v>-81.676610999999994</v>
      </c>
      <c r="I1770" s="2" t="s">
        <v>36</v>
      </c>
      <c r="J1770" s="5" t="s">
        <v>5795</v>
      </c>
      <c r="K1770" s="2"/>
      <c r="L1770" s="2" t="s">
        <v>1430</v>
      </c>
    </row>
    <row r="1771" spans="1:12" ht="15" hidden="1" customHeight="1" x14ac:dyDescent="0.25">
      <c r="A1771" s="2" t="s">
        <v>5796</v>
      </c>
      <c r="B1771" s="3">
        <v>42654</v>
      </c>
      <c r="C1771" s="2" t="s">
        <v>1440</v>
      </c>
      <c r="D1771" s="2" t="s">
        <v>5763</v>
      </c>
      <c r="E1771" s="2" t="s">
        <v>5231</v>
      </c>
      <c r="F1771" s="2" t="s">
        <v>5232</v>
      </c>
      <c r="G1771" s="4">
        <v>26.424395000000001</v>
      </c>
      <c r="H1771" s="4">
        <v>-81.767673000000002</v>
      </c>
      <c r="I1771" s="2" t="s">
        <v>30</v>
      </c>
      <c r="J1771" s="5" t="s">
        <v>5797</v>
      </c>
      <c r="K1771" s="2" t="s">
        <v>980</v>
      </c>
      <c r="L1771" s="2" t="s">
        <v>1430</v>
      </c>
    </row>
    <row r="1772" spans="1:12" ht="15" hidden="1" customHeight="1" x14ac:dyDescent="0.25">
      <c r="A1772" s="2" t="s">
        <v>5798</v>
      </c>
      <c r="B1772" s="3">
        <v>42658</v>
      </c>
      <c r="C1772" s="2" t="s">
        <v>18</v>
      </c>
      <c r="D1772" s="2" t="s">
        <v>5799</v>
      </c>
      <c r="E1772" s="2" t="s">
        <v>5800</v>
      </c>
      <c r="F1772" s="2"/>
      <c r="G1772" s="4">
        <v>30.372399999999999</v>
      </c>
      <c r="H1772" s="4">
        <v>-84.360500000000002</v>
      </c>
      <c r="I1772" s="2" t="s">
        <v>36</v>
      </c>
      <c r="J1772" s="5" t="s">
        <v>5801</v>
      </c>
      <c r="K1772" s="2" t="s">
        <v>5802</v>
      </c>
      <c r="L1772" s="2" t="s">
        <v>5803</v>
      </c>
    </row>
    <row r="1773" spans="1:12" ht="15" hidden="1" customHeight="1" x14ac:dyDescent="0.25">
      <c r="A1773" s="2" t="s">
        <v>5804</v>
      </c>
      <c r="B1773" s="3">
        <v>42688</v>
      </c>
      <c r="C1773" s="2" t="s">
        <v>18</v>
      </c>
      <c r="D1773" s="2" t="s">
        <v>5805</v>
      </c>
      <c r="E1773" s="2" t="s">
        <v>2832</v>
      </c>
      <c r="F1773" s="2" t="s">
        <v>5806</v>
      </c>
      <c r="G1773" s="4">
        <v>30.29926</v>
      </c>
      <c r="H1773" s="4">
        <v>-84.239327000000003</v>
      </c>
      <c r="I1773" s="2" t="s">
        <v>36</v>
      </c>
      <c r="J1773" s="5" t="s">
        <v>5807</v>
      </c>
      <c r="K1773" s="2" t="s">
        <v>381</v>
      </c>
      <c r="L1773" s="2" t="s">
        <v>5803</v>
      </c>
    </row>
    <row r="1774" spans="1:12" ht="15" hidden="1" customHeight="1" x14ac:dyDescent="0.25">
      <c r="A1774" s="2" t="s">
        <v>5808</v>
      </c>
      <c r="B1774" s="3">
        <v>42687</v>
      </c>
      <c r="C1774" s="2" t="s">
        <v>18</v>
      </c>
      <c r="D1774" s="2" t="s">
        <v>5809</v>
      </c>
      <c r="E1774" s="2" t="s">
        <v>5800</v>
      </c>
      <c r="F1774" s="2"/>
      <c r="G1774" s="4">
        <v>30.456800000000001</v>
      </c>
      <c r="H1774" s="4">
        <v>-84.395600000000002</v>
      </c>
      <c r="I1774" s="2" t="s">
        <v>21</v>
      </c>
      <c r="J1774" s="5" t="s">
        <v>5810</v>
      </c>
      <c r="K1774" s="2" t="s">
        <v>263</v>
      </c>
      <c r="L1774" s="2" t="s">
        <v>5803</v>
      </c>
    </row>
    <row r="1775" spans="1:12" ht="15" hidden="1" customHeight="1" x14ac:dyDescent="0.25">
      <c r="A1775" s="2" t="s">
        <v>5811</v>
      </c>
      <c r="B1775" s="3">
        <v>42688</v>
      </c>
      <c r="C1775" s="2" t="s">
        <v>18</v>
      </c>
      <c r="D1775" s="2" t="s">
        <v>5812</v>
      </c>
      <c r="E1775" s="2" t="s">
        <v>2832</v>
      </c>
      <c r="F1775" s="2" t="s">
        <v>5813</v>
      </c>
      <c r="G1775" s="4">
        <v>30.486436999999999</v>
      </c>
      <c r="H1775" s="4">
        <v>-84.355491000000001</v>
      </c>
      <c r="I1775" s="2" t="s">
        <v>21</v>
      </c>
      <c r="J1775" s="5" t="s">
        <v>5814</v>
      </c>
      <c r="K1775" s="2" t="s">
        <v>263</v>
      </c>
      <c r="L1775" s="2" t="s">
        <v>5803</v>
      </c>
    </row>
    <row r="1776" spans="1:12" ht="15" hidden="1" customHeight="1" x14ac:dyDescent="0.25">
      <c r="A1776" s="2" t="s">
        <v>5815</v>
      </c>
      <c r="B1776" s="3">
        <v>42661</v>
      </c>
      <c r="C1776" s="2" t="s">
        <v>18</v>
      </c>
      <c r="D1776" s="2" t="s">
        <v>5816</v>
      </c>
      <c r="E1776" s="2" t="s">
        <v>2832</v>
      </c>
      <c r="F1776" s="2" t="s">
        <v>5817</v>
      </c>
      <c r="G1776" s="4">
        <v>30.4565044</v>
      </c>
      <c r="H1776" s="4">
        <v>-84.386842000000001</v>
      </c>
      <c r="I1776" s="2" t="s">
        <v>30</v>
      </c>
      <c r="J1776" s="5" t="s">
        <v>5818</v>
      </c>
      <c r="K1776" s="2" t="s">
        <v>392</v>
      </c>
      <c r="L1776" s="2" t="s">
        <v>5803</v>
      </c>
    </row>
    <row r="1777" spans="1:12" ht="15" hidden="1" customHeight="1" x14ac:dyDescent="0.25">
      <c r="A1777" s="2" t="s">
        <v>5819</v>
      </c>
      <c r="B1777" s="3">
        <v>42700</v>
      </c>
      <c r="C1777" s="2" t="s">
        <v>18</v>
      </c>
      <c r="D1777" s="2" t="s">
        <v>5820</v>
      </c>
      <c r="E1777" s="2" t="s">
        <v>5800</v>
      </c>
      <c r="F1777" s="2"/>
      <c r="G1777" s="4">
        <v>30.406099999999999</v>
      </c>
      <c r="H1777" s="4">
        <v>-84.584699999999998</v>
      </c>
      <c r="I1777" s="2" t="s">
        <v>21</v>
      </c>
      <c r="J1777" s="5" t="s">
        <v>5821</v>
      </c>
      <c r="K1777" s="2"/>
      <c r="L1777" s="2" t="s">
        <v>5803</v>
      </c>
    </row>
    <row r="1778" spans="1:12" ht="15" hidden="1" customHeight="1" x14ac:dyDescent="0.25">
      <c r="A1778" s="2" t="s">
        <v>5822</v>
      </c>
      <c r="B1778" s="3">
        <v>42700</v>
      </c>
      <c r="C1778" s="2" t="s">
        <v>18</v>
      </c>
      <c r="D1778" s="2" t="s">
        <v>5823</v>
      </c>
      <c r="E1778" s="2" t="s">
        <v>5800</v>
      </c>
      <c r="F1778" s="2"/>
      <c r="G1778" s="4">
        <v>30.4054</v>
      </c>
      <c r="H1778" s="4">
        <v>-84.589500000000001</v>
      </c>
      <c r="I1778" s="2" t="s">
        <v>221</v>
      </c>
      <c r="J1778" s="5" t="s">
        <v>5824</v>
      </c>
      <c r="K1778" s="2" t="s">
        <v>5825</v>
      </c>
      <c r="L1778" s="2" t="s">
        <v>5803</v>
      </c>
    </row>
    <row r="1779" spans="1:12" ht="15" hidden="1" customHeight="1" x14ac:dyDescent="0.25">
      <c r="A1779" s="2" t="s">
        <v>5826</v>
      </c>
      <c r="B1779" s="3">
        <v>42608</v>
      </c>
      <c r="C1779" s="2" t="s">
        <v>18</v>
      </c>
      <c r="D1779" s="2" t="s">
        <v>5827</v>
      </c>
      <c r="E1779" s="2" t="s">
        <v>5800</v>
      </c>
      <c r="F1779" s="2"/>
      <c r="G1779" s="4">
        <v>30.415600000000001</v>
      </c>
      <c r="H1779" s="4">
        <v>-84.380799999999994</v>
      </c>
      <c r="I1779" s="2" t="s">
        <v>30</v>
      </c>
      <c r="J1779" s="5"/>
      <c r="K1779" s="2"/>
      <c r="L1779" s="2" t="s">
        <v>5803</v>
      </c>
    </row>
    <row r="1780" spans="1:12" ht="15" hidden="1" customHeight="1" x14ac:dyDescent="0.25">
      <c r="A1780" s="2" t="s">
        <v>5828</v>
      </c>
      <c r="B1780" s="3">
        <v>42690</v>
      </c>
      <c r="C1780" s="2" t="s">
        <v>18</v>
      </c>
      <c r="D1780" s="2" t="s">
        <v>5829</v>
      </c>
      <c r="E1780" s="2" t="s">
        <v>2832</v>
      </c>
      <c r="F1780" s="2" t="s">
        <v>5813</v>
      </c>
      <c r="G1780" s="4">
        <v>30.482724000000001</v>
      </c>
      <c r="H1780" s="4">
        <v>-84.357482000000005</v>
      </c>
      <c r="I1780" s="2" t="s">
        <v>30</v>
      </c>
      <c r="J1780" s="5" t="s">
        <v>5830</v>
      </c>
      <c r="K1780" s="2"/>
      <c r="L1780" s="2" t="s">
        <v>5803</v>
      </c>
    </row>
    <row r="1781" spans="1:12" ht="15" hidden="1" customHeight="1" x14ac:dyDescent="0.25">
      <c r="A1781" s="2" t="s">
        <v>5831</v>
      </c>
      <c r="B1781" s="3">
        <v>42688</v>
      </c>
      <c r="C1781" s="2" t="s">
        <v>18</v>
      </c>
      <c r="D1781" s="2" t="s">
        <v>5832</v>
      </c>
      <c r="E1781" s="2" t="s">
        <v>5800</v>
      </c>
      <c r="F1781" s="2"/>
      <c r="G1781" s="4">
        <v>30.437899999999999</v>
      </c>
      <c r="H1781" s="4">
        <v>-84.363399999999999</v>
      </c>
      <c r="I1781" s="2" t="s">
        <v>30</v>
      </c>
      <c r="J1781" s="5" t="s">
        <v>5833</v>
      </c>
      <c r="K1781" s="2" t="s">
        <v>422</v>
      </c>
      <c r="L1781" s="2" t="s">
        <v>5803</v>
      </c>
    </row>
    <row r="1782" spans="1:12" ht="15" hidden="1" customHeight="1" x14ac:dyDescent="0.25">
      <c r="A1782" s="2" t="s">
        <v>5834</v>
      </c>
      <c r="B1782" s="3">
        <v>42542</v>
      </c>
      <c r="C1782" s="2" t="s">
        <v>18</v>
      </c>
      <c r="D1782" s="2" t="s">
        <v>5835</v>
      </c>
      <c r="E1782" s="2" t="s">
        <v>2832</v>
      </c>
      <c r="F1782" s="2" t="s">
        <v>5836</v>
      </c>
      <c r="G1782" s="4">
        <v>30.669381000000001</v>
      </c>
      <c r="H1782" s="4">
        <v>-84.181532000000004</v>
      </c>
      <c r="I1782" s="2" t="s">
        <v>24</v>
      </c>
      <c r="J1782" s="5" t="s">
        <v>5837</v>
      </c>
      <c r="K1782" s="2" t="s">
        <v>5838</v>
      </c>
      <c r="L1782" s="2" t="s">
        <v>5803</v>
      </c>
    </row>
    <row r="1783" spans="1:12" ht="15" hidden="1" customHeight="1" x14ac:dyDescent="0.25">
      <c r="A1783" s="2" t="s">
        <v>5839</v>
      </c>
      <c r="B1783" s="4"/>
      <c r="C1783" s="2" t="s">
        <v>18</v>
      </c>
      <c r="D1783" s="2"/>
      <c r="E1783" s="2" t="s">
        <v>2832</v>
      </c>
      <c r="F1783" s="2"/>
      <c r="G1783" s="4">
        <v>30.438255900000001</v>
      </c>
      <c r="H1783" s="4">
        <v>-84.280732900000004</v>
      </c>
      <c r="I1783" s="2" t="s">
        <v>24</v>
      </c>
      <c r="J1783" s="5" t="s">
        <v>5840</v>
      </c>
      <c r="K1783" s="2" t="s">
        <v>55</v>
      </c>
      <c r="L1783" s="2" t="s">
        <v>5803</v>
      </c>
    </row>
    <row r="1784" spans="1:12" ht="15" hidden="1" customHeight="1" x14ac:dyDescent="0.25">
      <c r="A1784" s="2" t="s">
        <v>5841</v>
      </c>
      <c r="B1784" s="3">
        <v>42704</v>
      </c>
      <c r="C1784" s="2" t="s">
        <v>18</v>
      </c>
      <c r="D1784" s="2" t="s">
        <v>5823</v>
      </c>
      <c r="E1784" s="2" t="s">
        <v>5800</v>
      </c>
      <c r="F1784" s="2"/>
      <c r="G1784" s="4">
        <v>30.4054</v>
      </c>
      <c r="H1784" s="4">
        <v>-84.589500000000001</v>
      </c>
      <c r="I1784" s="2" t="s">
        <v>221</v>
      </c>
      <c r="J1784" s="5" t="s">
        <v>5842</v>
      </c>
      <c r="K1784" s="2" t="s">
        <v>5843</v>
      </c>
      <c r="L1784" s="2" t="s">
        <v>5803</v>
      </c>
    </row>
    <row r="1785" spans="1:12" ht="15" hidden="1" customHeight="1" x14ac:dyDescent="0.25">
      <c r="A1785" s="2" t="s">
        <v>5844</v>
      </c>
      <c r="B1785" s="3">
        <v>42376</v>
      </c>
      <c r="C1785" s="2" t="s">
        <v>18</v>
      </c>
      <c r="D1785" s="2" t="s">
        <v>5845</v>
      </c>
      <c r="E1785" s="2" t="s">
        <v>2832</v>
      </c>
      <c r="F1785" s="2" t="s">
        <v>5817</v>
      </c>
      <c r="G1785" s="4">
        <v>30.4523069</v>
      </c>
      <c r="H1785" s="4">
        <v>-84.378011200000003</v>
      </c>
      <c r="I1785" s="2" t="s">
        <v>21</v>
      </c>
      <c r="J1785" s="5" t="s">
        <v>5846</v>
      </c>
      <c r="K1785" s="2" t="s">
        <v>191</v>
      </c>
      <c r="L1785" s="2" t="s">
        <v>5803</v>
      </c>
    </row>
    <row r="1786" spans="1:12" ht="15" hidden="1" customHeight="1" x14ac:dyDescent="0.25">
      <c r="A1786" s="2" t="s">
        <v>5847</v>
      </c>
      <c r="B1786" s="3">
        <v>42485</v>
      </c>
      <c r="C1786" s="2" t="s">
        <v>18</v>
      </c>
      <c r="D1786" s="2" t="s">
        <v>5848</v>
      </c>
      <c r="E1786" s="2" t="s">
        <v>2832</v>
      </c>
      <c r="F1786" s="2" t="s">
        <v>5806</v>
      </c>
      <c r="G1786" s="4">
        <v>30.327224999999999</v>
      </c>
      <c r="H1786" s="4">
        <v>-84.342780000000005</v>
      </c>
      <c r="I1786" s="2" t="s">
        <v>21</v>
      </c>
      <c r="J1786" s="5" t="s">
        <v>5849</v>
      </c>
      <c r="K1786" s="2" t="s">
        <v>5850</v>
      </c>
      <c r="L1786" s="2" t="s">
        <v>5803</v>
      </c>
    </row>
    <row r="1787" spans="1:12" ht="15" hidden="1" customHeight="1" x14ac:dyDescent="0.25">
      <c r="A1787" s="2" t="s">
        <v>5851</v>
      </c>
      <c r="B1787" s="3">
        <v>42374</v>
      </c>
      <c r="C1787" s="2" t="s">
        <v>18</v>
      </c>
      <c r="D1787" s="2" t="s">
        <v>5852</v>
      </c>
      <c r="E1787" s="2" t="s">
        <v>2832</v>
      </c>
      <c r="F1787" s="2" t="s">
        <v>5853</v>
      </c>
      <c r="G1787" s="4">
        <v>30.425408000000001</v>
      </c>
      <c r="H1787" s="4">
        <v>-84.362808999999999</v>
      </c>
      <c r="I1787" s="2" t="s">
        <v>21</v>
      </c>
      <c r="J1787" s="5" t="s">
        <v>5854</v>
      </c>
      <c r="K1787" s="2" t="s">
        <v>5855</v>
      </c>
      <c r="L1787" s="2" t="s">
        <v>5803</v>
      </c>
    </row>
    <row r="1788" spans="1:12" ht="15" hidden="1" customHeight="1" x14ac:dyDescent="0.25">
      <c r="A1788" s="2" t="s">
        <v>5856</v>
      </c>
      <c r="B1788" s="3">
        <v>42480</v>
      </c>
      <c r="C1788" s="2" t="s">
        <v>18</v>
      </c>
      <c r="D1788" s="2" t="s">
        <v>5857</v>
      </c>
      <c r="E1788" s="2" t="s">
        <v>2832</v>
      </c>
      <c r="F1788" s="2" t="s">
        <v>5806</v>
      </c>
      <c r="G1788" s="4">
        <v>30.318114999999999</v>
      </c>
      <c r="H1788" s="4">
        <v>-84.340327000000002</v>
      </c>
      <c r="I1788" s="2" t="s">
        <v>30</v>
      </c>
      <c r="J1788" s="5" t="s">
        <v>5858</v>
      </c>
      <c r="K1788" s="2" t="s">
        <v>1304</v>
      </c>
      <c r="L1788" s="2" t="s">
        <v>5803</v>
      </c>
    </row>
    <row r="1789" spans="1:12" ht="15" hidden="1" customHeight="1" x14ac:dyDescent="0.25">
      <c r="A1789" s="2" t="s">
        <v>5859</v>
      </c>
      <c r="B1789" s="3">
        <v>42660</v>
      </c>
      <c r="C1789" s="2" t="s">
        <v>18</v>
      </c>
      <c r="D1789" s="2" t="s">
        <v>5860</v>
      </c>
      <c r="E1789" s="2" t="s">
        <v>2832</v>
      </c>
      <c r="F1789" s="2" t="s">
        <v>5817</v>
      </c>
      <c r="G1789" s="4">
        <v>30.440508999999999</v>
      </c>
      <c r="H1789" s="4">
        <v>-84.362921</v>
      </c>
      <c r="I1789" s="2" t="s">
        <v>21</v>
      </c>
      <c r="J1789" s="5" t="s">
        <v>5861</v>
      </c>
      <c r="K1789" s="2" t="s">
        <v>290</v>
      </c>
      <c r="L1789" s="2" t="s">
        <v>5803</v>
      </c>
    </row>
    <row r="1790" spans="1:12" ht="15" hidden="1" customHeight="1" x14ac:dyDescent="0.25">
      <c r="A1790" s="2" t="s">
        <v>5862</v>
      </c>
      <c r="B1790" s="4"/>
      <c r="C1790" s="2" t="s">
        <v>18</v>
      </c>
      <c r="D1790" s="2" t="s">
        <v>5863</v>
      </c>
      <c r="E1790" s="2" t="s">
        <v>2832</v>
      </c>
      <c r="F1790" s="2" t="s">
        <v>5864</v>
      </c>
      <c r="G1790" s="4">
        <v>30.369198000000001</v>
      </c>
      <c r="H1790" s="4">
        <v>-84.143261899999999</v>
      </c>
      <c r="I1790" s="2" t="s">
        <v>113</v>
      </c>
      <c r="J1790" s="5" t="s">
        <v>5865</v>
      </c>
      <c r="K1790" s="2" t="s">
        <v>809</v>
      </c>
      <c r="L1790" s="2" t="s">
        <v>5803</v>
      </c>
    </row>
    <row r="1791" spans="1:12" ht="15" hidden="1" customHeight="1" x14ac:dyDescent="0.25">
      <c r="A1791" s="2" t="s">
        <v>5866</v>
      </c>
      <c r="B1791" s="3">
        <v>42663</v>
      </c>
      <c r="C1791" s="2" t="s">
        <v>18</v>
      </c>
      <c r="D1791" s="2" t="s">
        <v>5867</v>
      </c>
      <c r="E1791" s="2" t="s">
        <v>2832</v>
      </c>
      <c r="F1791" s="2" t="s">
        <v>5806</v>
      </c>
      <c r="G1791" s="4">
        <v>30.296670899999999</v>
      </c>
      <c r="H1791" s="4">
        <v>-84.236006000000003</v>
      </c>
      <c r="I1791" s="2" t="s">
        <v>24</v>
      </c>
      <c r="J1791" s="5" t="s">
        <v>5868</v>
      </c>
      <c r="K1791" s="2" t="s">
        <v>3630</v>
      </c>
      <c r="L1791" s="2" t="s">
        <v>5803</v>
      </c>
    </row>
    <row r="1792" spans="1:12" ht="15" hidden="1" customHeight="1" x14ac:dyDescent="0.25">
      <c r="A1792" s="2" t="s">
        <v>5869</v>
      </c>
      <c r="B1792" s="3">
        <v>42705</v>
      </c>
      <c r="C1792" s="2" t="s">
        <v>18</v>
      </c>
      <c r="D1792" s="2" t="s">
        <v>5870</v>
      </c>
      <c r="E1792" s="2" t="s">
        <v>2832</v>
      </c>
      <c r="F1792" s="2" t="s">
        <v>5853</v>
      </c>
      <c r="G1792" s="4">
        <v>30.42756</v>
      </c>
      <c r="H1792" s="4">
        <v>-84.414133000000007</v>
      </c>
      <c r="I1792" s="2" t="s">
        <v>30</v>
      </c>
      <c r="J1792" s="5" t="s">
        <v>5871</v>
      </c>
      <c r="K1792" s="2"/>
      <c r="L1792" s="2" t="s">
        <v>5803</v>
      </c>
    </row>
    <row r="1793" spans="1:12" ht="15" hidden="1" customHeight="1" x14ac:dyDescent="0.25">
      <c r="A1793" s="2" t="s">
        <v>5872</v>
      </c>
      <c r="B1793" s="4"/>
      <c r="C1793" s="2" t="s">
        <v>18</v>
      </c>
      <c r="D1793" s="2" t="s">
        <v>5873</v>
      </c>
      <c r="E1793" s="2" t="s">
        <v>2832</v>
      </c>
      <c r="F1793" s="2" t="s">
        <v>5874</v>
      </c>
      <c r="G1793" s="4">
        <v>30.446206</v>
      </c>
      <c r="H1793" s="4">
        <v>-84.071769000000003</v>
      </c>
      <c r="I1793" s="2" t="s">
        <v>24</v>
      </c>
      <c r="J1793" s="5" t="s">
        <v>5875</v>
      </c>
      <c r="K1793" s="2" t="s">
        <v>796</v>
      </c>
      <c r="L1793" s="2" t="s">
        <v>5803</v>
      </c>
    </row>
    <row r="1794" spans="1:12" ht="15" hidden="1" customHeight="1" x14ac:dyDescent="0.25">
      <c r="A1794" s="2" t="s">
        <v>5876</v>
      </c>
      <c r="B1794" s="3">
        <v>42620</v>
      </c>
      <c r="C1794" s="2" t="s">
        <v>18</v>
      </c>
      <c r="D1794" s="2" t="s">
        <v>5877</v>
      </c>
      <c r="E1794" s="2" t="s">
        <v>2832</v>
      </c>
      <c r="F1794" s="2" t="s">
        <v>5853</v>
      </c>
      <c r="G1794" s="4">
        <v>30.424405</v>
      </c>
      <c r="H1794" s="4">
        <v>-84.364725899999996</v>
      </c>
      <c r="I1794" s="2" t="s">
        <v>21</v>
      </c>
      <c r="J1794" s="5" t="s">
        <v>5878</v>
      </c>
      <c r="K1794" s="2" t="s">
        <v>373</v>
      </c>
      <c r="L1794" s="2" t="s">
        <v>5803</v>
      </c>
    </row>
    <row r="1795" spans="1:12" ht="15" hidden="1" customHeight="1" x14ac:dyDescent="0.25">
      <c r="A1795" s="2" t="s">
        <v>5879</v>
      </c>
      <c r="B1795" s="3">
        <v>42689</v>
      </c>
      <c r="C1795" s="2" t="s">
        <v>18</v>
      </c>
      <c r="D1795" s="2" t="s">
        <v>5880</v>
      </c>
      <c r="E1795" s="2" t="s">
        <v>2832</v>
      </c>
      <c r="F1795" s="2" t="s">
        <v>5813</v>
      </c>
      <c r="G1795" s="4">
        <v>30.4848699</v>
      </c>
      <c r="H1795" s="4">
        <v>-84.347725699999998</v>
      </c>
      <c r="I1795" s="2" t="s">
        <v>439</v>
      </c>
      <c r="J1795" s="5" t="s">
        <v>5881</v>
      </c>
      <c r="K1795" s="2" t="s">
        <v>49</v>
      </c>
      <c r="L1795" s="2" t="s">
        <v>5803</v>
      </c>
    </row>
    <row r="1796" spans="1:12" ht="15" hidden="1" customHeight="1" x14ac:dyDescent="0.25">
      <c r="A1796" s="2" t="s">
        <v>5882</v>
      </c>
      <c r="B1796" s="3">
        <v>42697</v>
      </c>
      <c r="C1796" s="2" t="s">
        <v>18</v>
      </c>
      <c r="D1796" s="2" t="s">
        <v>5883</v>
      </c>
      <c r="E1796" s="2" t="s">
        <v>2832</v>
      </c>
      <c r="F1796" s="2" t="s">
        <v>5853</v>
      </c>
      <c r="G1796" s="4">
        <v>30.428253000000002</v>
      </c>
      <c r="H1796" s="4">
        <v>-84.551552999999998</v>
      </c>
      <c r="I1796" s="2" t="s">
        <v>60</v>
      </c>
      <c r="J1796" s="5" t="s">
        <v>5884</v>
      </c>
      <c r="K1796" s="2" t="s">
        <v>535</v>
      </c>
      <c r="L1796" s="2" t="s">
        <v>5803</v>
      </c>
    </row>
    <row r="1797" spans="1:12" ht="15" hidden="1" customHeight="1" x14ac:dyDescent="0.25">
      <c r="A1797" s="2" t="s">
        <v>5885</v>
      </c>
      <c r="B1797" s="3">
        <v>42705</v>
      </c>
      <c r="C1797" s="2" t="s">
        <v>18</v>
      </c>
      <c r="D1797" s="2" t="s">
        <v>5886</v>
      </c>
      <c r="E1797" s="2" t="s">
        <v>2832</v>
      </c>
      <c r="F1797" s="2" t="s">
        <v>5817</v>
      </c>
      <c r="G1797" s="4">
        <v>30.440204000000001</v>
      </c>
      <c r="H1797" s="4">
        <v>-84.364002999999997</v>
      </c>
      <c r="I1797" s="2" t="s">
        <v>21</v>
      </c>
      <c r="J1797" s="5" t="s">
        <v>5887</v>
      </c>
      <c r="K1797" s="2"/>
      <c r="L1797" s="2" t="s">
        <v>5803</v>
      </c>
    </row>
    <row r="1798" spans="1:12" ht="15" hidden="1" customHeight="1" x14ac:dyDescent="0.25">
      <c r="A1798" s="2" t="s">
        <v>5888</v>
      </c>
      <c r="B1798" s="4"/>
      <c r="C1798" s="2" t="s">
        <v>18</v>
      </c>
      <c r="D1798" s="2" t="s">
        <v>5889</v>
      </c>
      <c r="E1798" s="2" t="s">
        <v>2832</v>
      </c>
      <c r="F1798" s="2" t="s">
        <v>5853</v>
      </c>
      <c r="G1798" s="4">
        <v>30.437846</v>
      </c>
      <c r="H1798" s="4">
        <v>-84.438220999999999</v>
      </c>
      <c r="I1798" s="2" t="s">
        <v>21</v>
      </c>
      <c r="J1798" s="5" t="s">
        <v>5890</v>
      </c>
      <c r="K1798" s="2" t="s">
        <v>191</v>
      </c>
      <c r="L1798" s="2" t="s">
        <v>5803</v>
      </c>
    </row>
    <row r="1799" spans="1:12" ht="15" hidden="1" customHeight="1" x14ac:dyDescent="0.25">
      <c r="A1799" s="2" t="s">
        <v>5891</v>
      </c>
      <c r="B1799" s="3">
        <v>42660</v>
      </c>
      <c r="C1799" s="2" t="s">
        <v>18</v>
      </c>
      <c r="D1799" s="2" t="s">
        <v>5892</v>
      </c>
      <c r="E1799" s="2" t="s">
        <v>5800</v>
      </c>
      <c r="F1799" s="2"/>
      <c r="G1799" s="4">
        <v>30.296700000000001</v>
      </c>
      <c r="H1799" s="4">
        <v>-84.241200000000006</v>
      </c>
      <c r="I1799" s="2" t="s">
        <v>21</v>
      </c>
      <c r="J1799" s="5" t="s">
        <v>5893</v>
      </c>
      <c r="K1799" s="2" t="s">
        <v>791</v>
      </c>
      <c r="L1799" s="2" t="s">
        <v>5803</v>
      </c>
    </row>
    <row r="1800" spans="1:12" ht="15" hidden="1" customHeight="1" x14ac:dyDescent="0.25">
      <c r="A1800" s="2" t="s">
        <v>5894</v>
      </c>
      <c r="B1800" s="3">
        <v>42659</v>
      </c>
      <c r="C1800" s="2" t="s">
        <v>18</v>
      </c>
      <c r="D1800" s="2" t="s">
        <v>5895</v>
      </c>
      <c r="E1800" s="2" t="s">
        <v>5800</v>
      </c>
      <c r="F1800" s="2"/>
      <c r="G1800" s="4">
        <v>30.2866</v>
      </c>
      <c r="H1800" s="4">
        <v>-84.168999999999997</v>
      </c>
      <c r="I1800" s="2" t="s">
        <v>30</v>
      </c>
      <c r="J1800" s="5" t="s">
        <v>5896</v>
      </c>
      <c r="K1800" s="2"/>
      <c r="L1800" s="2" t="s">
        <v>5803</v>
      </c>
    </row>
    <row r="1801" spans="1:12" ht="15" hidden="1" customHeight="1" x14ac:dyDescent="0.25">
      <c r="A1801" s="2" t="s">
        <v>5897</v>
      </c>
      <c r="B1801" s="3">
        <v>42659</v>
      </c>
      <c r="C1801" s="2" t="s">
        <v>18</v>
      </c>
      <c r="D1801" s="2" t="s">
        <v>5898</v>
      </c>
      <c r="E1801" s="2" t="s">
        <v>5800</v>
      </c>
      <c r="F1801" s="2"/>
      <c r="G1801" s="4">
        <v>30.276700000000002</v>
      </c>
      <c r="H1801" s="4">
        <v>-84.164400000000001</v>
      </c>
      <c r="I1801" s="2" t="s">
        <v>145</v>
      </c>
      <c r="J1801" s="5" t="s">
        <v>5899</v>
      </c>
      <c r="K1801" s="2" t="s">
        <v>1816</v>
      </c>
      <c r="L1801" s="2" t="s">
        <v>5803</v>
      </c>
    </row>
    <row r="1802" spans="1:12" ht="15" hidden="1" customHeight="1" x14ac:dyDescent="0.25">
      <c r="A1802" s="2" t="s">
        <v>5900</v>
      </c>
      <c r="B1802" s="3">
        <v>42662</v>
      </c>
      <c r="C1802" s="2" t="s">
        <v>18</v>
      </c>
      <c r="D1802" s="2" t="s">
        <v>5901</v>
      </c>
      <c r="E1802" s="2" t="s">
        <v>2832</v>
      </c>
      <c r="F1802" s="2" t="s">
        <v>5813</v>
      </c>
      <c r="G1802" s="4">
        <v>30.501777000000001</v>
      </c>
      <c r="H1802" s="4">
        <v>-84.342121000000006</v>
      </c>
      <c r="I1802" s="2" t="s">
        <v>21</v>
      </c>
      <c r="J1802" s="5" t="s">
        <v>5902</v>
      </c>
      <c r="K1802" s="2" t="s">
        <v>392</v>
      </c>
      <c r="L1802" s="2" t="s">
        <v>5803</v>
      </c>
    </row>
    <row r="1803" spans="1:12" ht="15" hidden="1" customHeight="1" x14ac:dyDescent="0.25">
      <c r="A1803" s="2" t="s">
        <v>5903</v>
      </c>
      <c r="B1803" s="3">
        <v>42496</v>
      </c>
      <c r="C1803" s="2" t="s">
        <v>18</v>
      </c>
      <c r="D1803" s="2" t="s">
        <v>5904</v>
      </c>
      <c r="E1803" s="2" t="s">
        <v>5800</v>
      </c>
      <c r="F1803" s="2"/>
      <c r="G1803" s="4">
        <v>30.401399999999999</v>
      </c>
      <c r="H1803" s="4">
        <v>-84.604900000000001</v>
      </c>
      <c r="I1803" s="2" t="s">
        <v>24</v>
      </c>
      <c r="J1803" s="5" t="s">
        <v>5905</v>
      </c>
      <c r="K1803" s="2" t="s">
        <v>1642</v>
      </c>
      <c r="L1803" s="2" t="s">
        <v>5803</v>
      </c>
    </row>
    <row r="1804" spans="1:12" ht="15" hidden="1" customHeight="1" x14ac:dyDescent="0.25">
      <c r="A1804" s="2" t="s">
        <v>5906</v>
      </c>
      <c r="B1804" s="3">
        <v>42474</v>
      </c>
      <c r="C1804" s="2" t="s">
        <v>18</v>
      </c>
      <c r="D1804" s="2" t="s">
        <v>5907</v>
      </c>
      <c r="E1804" s="2" t="s">
        <v>5800</v>
      </c>
      <c r="F1804" s="2"/>
      <c r="G1804" s="4">
        <v>30.439699999999998</v>
      </c>
      <c r="H1804" s="4">
        <v>-84.476600000000005</v>
      </c>
      <c r="I1804" s="2" t="s">
        <v>15</v>
      </c>
      <c r="J1804" s="5" t="s">
        <v>5908</v>
      </c>
      <c r="K1804" s="2" t="s">
        <v>55</v>
      </c>
      <c r="L1804" s="2" t="s">
        <v>5803</v>
      </c>
    </row>
    <row r="1805" spans="1:12" ht="15" hidden="1" customHeight="1" x14ac:dyDescent="0.25">
      <c r="A1805" s="2" t="s">
        <v>5909</v>
      </c>
      <c r="B1805" s="3">
        <v>42472</v>
      </c>
      <c r="C1805" s="2" t="s">
        <v>18</v>
      </c>
      <c r="D1805" s="2" t="s">
        <v>5910</v>
      </c>
      <c r="E1805" s="2" t="s">
        <v>2832</v>
      </c>
      <c r="F1805" s="2" t="s">
        <v>5853</v>
      </c>
      <c r="G1805" s="4">
        <v>30.434726999999999</v>
      </c>
      <c r="H1805" s="4">
        <v>-84.436536000000004</v>
      </c>
      <c r="I1805" s="2" t="s">
        <v>1549</v>
      </c>
      <c r="J1805" s="5" t="s">
        <v>5911</v>
      </c>
      <c r="K1805" s="2" t="s">
        <v>191</v>
      </c>
      <c r="L1805" s="2" t="s">
        <v>5803</v>
      </c>
    </row>
    <row r="1806" spans="1:12" ht="15" hidden="1" customHeight="1" x14ac:dyDescent="0.25">
      <c r="A1806" s="2" t="s">
        <v>5912</v>
      </c>
      <c r="B1806" s="3">
        <v>42590</v>
      </c>
      <c r="C1806" s="2" t="s">
        <v>18</v>
      </c>
      <c r="D1806" s="2" t="s">
        <v>5913</v>
      </c>
      <c r="E1806" s="2" t="s">
        <v>2832</v>
      </c>
      <c r="F1806" s="2" t="s">
        <v>5853</v>
      </c>
      <c r="G1806" s="4">
        <v>30.413321799999999</v>
      </c>
      <c r="H1806" s="4">
        <v>-84.394915999999995</v>
      </c>
      <c r="I1806" s="2" t="s">
        <v>450</v>
      </c>
      <c r="J1806" s="5" t="s">
        <v>5914</v>
      </c>
      <c r="K1806" s="2" t="s">
        <v>5915</v>
      </c>
      <c r="L1806" s="2" t="s">
        <v>5803</v>
      </c>
    </row>
    <row r="1807" spans="1:12" ht="15" hidden="1" customHeight="1" x14ac:dyDescent="0.25">
      <c r="A1807" s="2" t="s">
        <v>5916</v>
      </c>
      <c r="B1807" s="3">
        <v>42662</v>
      </c>
      <c r="C1807" s="2" t="s">
        <v>18</v>
      </c>
      <c r="D1807" s="2" t="s">
        <v>5917</v>
      </c>
      <c r="E1807" s="2" t="s">
        <v>2832</v>
      </c>
      <c r="F1807" s="2" t="s">
        <v>5874</v>
      </c>
      <c r="G1807" s="4">
        <v>30.461274199999998</v>
      </c>
      <c r="H1807" s="4">
        <v>-84.173848300000003</v>
      </c>
      <c r="I1807" s="2" t="s">
        <v>36</v>
      </c>
      <c r="J1807" s="5" t="s">
        <v>5918</v>
      </c>
      <c r="K1807" s="2" t="s">
        <v>182</v>
      </c>
      <c r="L1807" s="2" t="s">
        <v>5803</v>
      </c>
    </row>
    <row r="1808" spans="1:12" ht="15" hidden="1" customHeight="1" x14ac:dyDescent="0.25">
      <c r="A1808" s="2" t="s">
        <v>5919</v>
      </c>
      <c r="B1808" s="3">
        <v>42662</v>
      </c>
      <c r="C1808" s="2" t="s">
        <v>18</v>
      </c>
      <c r="D1808" s="2" t="s">
        <v>5920</v>
      </c>
      <c r="E1808" s="2" t="s">
        <v>2832</v>
      </c>
      <c r="F1808" s="2" t="s">
        <v>5817</v>
      </c>
      <c r="G1808" s="4">
        <v>30.4349186</v>
      </c>
      <c r="H1808" s="4">
        <v>-84.360553999999993</v>
      </c>
      <c r="I1808" s="2" t="s">
        <v>221</v>
      </c>
      <c r="J1808" s="5" t="s">
        <v>5921</v>
      </c>
      <c r="K1808" s="2" t="s">
        <v>4352</v>
      </c>
      <c r="L1808" s="2" t="s">
        <v>5803</v>
      </c>
    </row>
    <row r="1809" spans="1:12" ht="15" hidden="1" customHeight="1" x14ac:dyDescent="0.25">
      <c r="A1809" s="2" t="s">
        <v>5922</v>
      </c>
      <c r="B1809" s="3">
        <v>42663</v>
      </c>
      <c r="C1809" s="2" t="s">
        <v>18</v>
      </c>
      <c r="D1809" s="2" t="s">
        <v>5923</v>
      </c>
      <c r="E1809" s="2" t="s">
        <v>2832</v>
      </c>
      <c r="F1809" s="2" t="s">
        <v>5806</v>
      </c>
      <c r="G1809" s="4">
        <v>30.388321999999999</v>
      </c>
      <c r="H1809" s="4">
        <v>-84.300679000000002</v>
      </c>
      <c r="I1809" s="2" t="s">
        <v>30</v>
      </c>
      <c r="J1809" s="5" t="s">
        <v>5924</v>
      </c>
      <c r="K1809" s="2"/>
      <c r="L1809" s="2" t="s">
        <v>5803</v>
      </c>
    </row>
    <row r="1810" spans="1:12" ht="15" hidden="1" customHeight="1" x14ac:dyDescent="0.25">
      <c r="A1810" s="2" t="s">
        <v>5925</v>
      </c>
      <c r="B1810" s="3">
        <v>42663</v>
      </c>
      <c r="C1810" s="2" t="s">
        <v>18</v>
      </c>
      <c r="D1810" s="2" t="s">
        <v>5926</v>
      </c>
      <c r="E1810" s="2" t="s">
        <v>2832</v>
      </c>
      <c r="F1810" s="2" t="s">
        <v>5817</v>
      </c>
      <c r="G1810" s="4">
        <v>30.448656</v>
      </c>
      <c r="H1810" s="4">
        <v>-84.384051999999997</v>
      </c>
      <c r="I1810" s="2" t="s">
        <v>21</v>
      </c>
      <c r="J1810" s="5" t="s">
        <v>5927</v>
      </c>
      <c r="K1810" s="2" t="s">
        <v>5928</v>
      </c>
      <c r="L1810" s="2" t="s">
        <v>5803</v>
      </c>
    </row>
    <row r="1811" spans="1:12" ht="15" hidden="1" customHeight="1" x14ac:dyDescent="0.25">
      <c r="A1811" s="2" t="s">
        <v>5929</v>
      </c>
      <c r="B1811" s="4"/>
      <c r="C1811" s="2" t="s">
        <v>18</v>
      </c>
      <c r="D1811" s="2" t="s">
        <v>5930</v>
      </c>
      <c r="E1811" s="2" t="s">
        <v>2832</v>
      </c>
      <c r="F1811" s="2" t="s">
        <v>5864</v>
      </c>
      <c r="G1811" s="4">
        <v>30.369589000000001</v>
      </c>
      <c r="H1811" s="4">
        <v>-84.141081999999997</v>
      </c>
      <c r="I1811" s="2" t="s">
        <v>21</v>
      </c>
      <c r="J1811" s="5" t="s">
        <v>5931</v>
      </c>
      <c r="K1811" s="2" t="s">
        <v>191</v>
      </c>
      <c r="L1811" s="2" t="s">
        <v>5803</v>
      </c>
    </row>
    <row r="1812" spans="1:12" ht="15" hidden="1" customHeight="1" x14ac:dyDescent="0.25">
      <c r="A1812" s="2" t="s">
        <v>5932</v>
      </c>
      <c r="B1812" s="3">
        <v>42663</v>
      </c>
      <c r="C1812" s="2" t="s">
        <v>18</v>
      </c>
      <c r="D1812" s="2" t="s">
        <v>5933</v>
      </c>
      <c r="E1812" s="2" t="s">
        <v>2832</v>
      </c>
      <c r="F1812" s="2" t="s">
        <v>5806</v>
      </c>
      <c r="G1812" s="4">
        <v>30.324923999999999</v>
      </c>
      <c r="H1812" s="4">
        <v>-84.332021499999996</v>
      </c>
      <c r="I1812" s="2" t="s">
        <v>30</v>
      </c>
      <c r="J1812" s="5" t="s">
        <v>5934</v>
      </c>
      <c r="K1812" s="2"/>
      <c r="L1812" s="2" t="s">
        <v>5803</v>
      </c>
    </row>
    <row r="1813" spans="1:12" ht="15" hidden="1" customHeight="1" x14ac:dyDescent="0.25">
      <c r="A1813" s="2" t="s">
        <v>5935</v>
      </c>
      <c r="B1813" s="4"/>
      <c r="C1813" s="2" t="s">
        <v>18</v>
      </c>
      <c r="D1813" s="2" t="s">
        <v>5936</v>
      </c>
      <c r="E1813" s="2" t="s">
        <v>2832</v>
      </c>
      <c r="F1813" s="2" t="s">
        <v>5864</v>
      </c>
      <c r="G1813" s="4">
        <v>30.371469999999999</v>
      </c>
      <c r="H1813" s="4">
        <v>-84.144805000000005</v>
      </c>
      <c r="I1813" s="2" t="s">
        <v>21</v>
      </c>
      <c r="J1813" s="5" t="s">
        <v>5937</v>
      </c>
      <c r="K1813" s="2" t="s">
        <v>55</v>
      </c>
      <c r="L1813" s="2" t="s">
        <v>5803</v>
      </c>
    </row>
    <row r="1814" spans="1:12" ht="15" hidden="1" customHeight="1" x14ac:dyDescent="0.25">
      <c r="A1814" s="2" t="s">
        <v>5938</v>
      </c>
      <c r="B1814" s="3">
        <v>42505</v>
      </c>
      <c r="C1814" s="2" t="s">
        <v>18</v>
      </c>
      <c r="D1814" s="2" t="s">
        <v>5939</v>
      </c>
      <c r="E1814" s="2" t="s">
        <v>5800</v>
      </c>
      <c r="F1814" s="2"/>
      <c r="G1814" s="4">
        <v>30.382400000000001</v>
      </c>
      <c r="H1814" s="4">
        <v>-84.566599999999994</v>
      </c>
      <c r="I1814" s="2" t="s">
        <v>15</v>
      </c>
      <c r="J1814" s="5" t="s">
        <v>5940</v>
      </c>
      <c r="K1814" s="2"/>
      <c r="L1814" s="2" t="s">
        <v>5803</v>
      </c>
    </row>
    <row r="1815" spans="1:12" ht="15" hidden="1" customHeight="1" x14ac:dyDescent="0.25">
      <c r="A1815" s="2" t="s">
        <v>5941</v>
      </c>
      <c r="B1815" s="3">
        <v>42488</v>
      </c>
      <c r="C1815" s="2" t="s">
        <v>18</v>
      </c>
      <c r="D1815" s="2" t="s">
        <v>5942</v>
      </c>
      <c r="E1815" s="2" t="s">
        <v>2832</v>
      </c>
      <c r="F1815" s="2" t="s">
        <v>5853</v>
      </c>
      <c r="G1815" s="4">
        <v>30.401015999999998</v>
      </c>
      <c r="H1815" s="4">
        <v>-84.604911999999999</v>
      </c>
      <c r="I1815" s="2" t="s">
        <v>21</v>
      </c>
      <c r="J1815" s="5" t="s">
        <v>5943</v>
      </c>
      <c r="K1815" s="2" t="s">
        <v>373</v>
      </c>
      <c r="L1815" s="2" t="s">
        <v>5803</v>
      </c>
    </row>
    <row r="1816" spans="1:12" ht="15" hidden="1" customHeight="1" x14ac:dyDescent="0.25">
      <c r="A1816" s="2" t="s">
        <v>5944</v>
      </c>
      <c r="B1816" s="3">
        <v>42612</v>
      </c>
      <c r="C1816" s="2" t="s">
        <v>18</v>
      </c>
      <c r="D1816" s="2" t="s">
        <v>5945</v>
      </c>
      <c r="E1816" s="2" t="s">
        <v>5800</v>
      </c>
      <c r="F1816" s="2"/>
      <c r="G1816" s="4">
        <v>30.3215</v>
      </c>
      <c r="H1816" s="4">
        <v>-84.265000000000001</v>
      </c>
      <c r="I1816" s="2" t="s">
        <v>30</v>
      </c>
      <c r="J1816" s="5"/>
      <c r="K1816" s="2"/>
      <c r="L1816" s="2" t="s">
        <v>5803</v>
      </c>
    </row>
    <row r="1817" spans="1:12" ht="15" hidden="1" customHeight="1" x14ac:dyDescent="0.25">
      <c r="A1817" s="2" t="s">
        <v>5946</v>
      </c>
      <c r="B1817" s="3">
        <v>42534</v>
      </c>
      <c r="C1817" s="2" t="s">
        <v>18</v>
      </c>
      <c r="D1817" s="2" t="s">
        <v>5947</v>
      </c>
      <c r="E1817" s="2" t="s">
        <v>5800</v>
      </c>
      <c r="F1817" s="2"/>
      <c r="G1817" s="4">
        <v>30.286999999999999</v>
      </c>
      <c r="H1817" s="4">
        <v>-84.241699999999994</v>
      </c>
      <c r="I1817" s="2" t="s">
        <v>36</v>
      </c>
      <c r="J1817" s="5" t="s">
        <v>5948</v>
      </c>
      <c r="K1817" s="2" t="s">
        <v>55</v>
      </c>
      <c r="L1817" s="2" t="s">
        <v>5803</v>
      </c>
    </row>
    <row r="1818" spans="1:12" ht="15" hidden="1" customHeight="1" x14ac:dyDescent="0.25">
      <c r="A1818" s="2" t="s">
        <v>5949</v>
      </c>
      <c r="B1818" s="3">
        <v>42682</v>
      </c>
      <c r="C1818" s="2" t="s">
        <v>18</v>
      </c>
      <c r="D1818" s="2" t="s">
        <v>5950</v>
      </c>
      <c r="E1818" s="2" t="s">
        <v>2832</v>
      </c>
      <c r="F1818" s="2" t="s">
        <v>5813</v>
      </c>
      <c r="G1818" s="4">
        <v>30.484338000000001</v>
      </c>
      <c r="H1818" s="4">
        <v>-84.347528999999994</v>
      </c>
      <c r="I1818" s="2" t="s">
        <v>21</v>
      </c>
      <c r="J1818" s="5" t="s">
        <v>5951</v>
      </c>
      <c r="K1818" s="2" t="s">
        <v>263</v>
      </c>
      <c r="L1818" s="2" t="s">
        <v>5803</v>
      </c>
    </row>
    <row r="1819" spans="1:12" ht="15" hidden="1" customHeight="1" x14ac:dyDescent="0.25">
      <c r="A1819" s="2" t="s">
        <v>5952</v>
      </c>
      <c r="B1819" s="3">
        <v>42702</v>
      </c>
      <c r="C1819" s="2" t="s">
        <v>18</v>
      </c>
      <c r="D1819" s="2" t="s">
        <v>5953</v>
      </c>
      <c r="E1819" s="2" t="s">
        <v>5800</v>
      </c>
      <c r="F1819" s="2"/>
      <c r="G1819" s="4">
        <v>30.466000000000001</v>
      </c>
      <c r="H1819" s="4">
        <v>-84.365899999999996</v>
      </c>
      <c r="I1819" s="2" t="s">
        <v>21</v>
      </c>
      <c r="J1819" s="5" t="s">
        <v>5954</v>
      </c>
      <c r="K1819" s="2" t="s">
        <v>263</v>
      </c>
      <c r="L1819" s="2" t="s">
        <v>5803</v>
      </c>
    </row>
    <row r="1820" spans="1:12" ht="15" hidden="1" customHeight="1" x14ac:dyDescent="0.25">
      <c r="A1820" s="2" t="s">
        <v>5955</v>
      </c>
      <c r="B1820" s="3">
        <v>42702</v>
      </c>
      <c r="C1820" s="2" t="s">
        <v>18</v>
      </c>
      <c r="D1820" s="2" t="s">
        <v>5956</v>
      </c>
      <c r="E1820" s="2" t="s">
        <v>2832</v>
      </c>
      <c r="F1820" s="2" t="s">
        <v>5817</v>
      </c>
      <c r="G1820" s="4">
        <v>30.439739500000002</v>
      </c>
      <c r="H1820" s="4">
        <v>-84.363552499999997</v>
      </c>
      <c r="I1820" s="2" t="s">
        <v>21</v>
      </c>
      <c r="J1820" s="5" t="s">
        <v>5957</v>
      </c>
      <c r="K1820" s="2" t="s">
        <v>5958</v>
      </c>
      <c r="L1820" s="2" t="s">
        <v>5803</v>
      </c>
    </row>
    <row r="1821" spans="1:12" ht="15" hidden="1" customHeight="1" x14ac:dyDescent="0.25">
      <c r="A1821" s="2" t="s">
        <v>5959</v>
      </c>
      <c r="B1821" s="3">
        <v>42489</v>
      </c>
      <c r="C1821" s="2" t="s">
        <v>18</v>
      </c>
      <c r="D1821" s="2" t="s">
        <v>5960</v>
      </c>
      <c r="E1821" s="2" t="s">
        <v>2832</v>
      </c>
      <c r="F1821" s="2" t="s">
        <v>5853</v>
      </c>
      <c r="G1821" s="4">
        <v>30.403791999999999</v>
      </c>
      <c r="H1821" s="4">
        <v>-84.577213</v>
      </c>
      <c r="I1821" s="2" t="s">
        <v>21</v>
      </c>
      <c r="J1821" s="5" t="s">
        <v>5961</v>
      </c>
      <c r="K1821" s="2" t="s">
        <v>494</v>
      </c>
      <c r="L1821" s="2" t="s">
        <v>5803</v>
      </c>
    </row>
    <row r="1822" spans="1:12" ht="15" hidden="1" customHeight="1" x14ac:dyDescent="0.25">
      <c r="A1822" s="2" t="s">
        <v>5962</v>
      </c>
      <c r="B1822" s="4"/>
      <c r="C1822" s="2" t="s">
        <v>18</v>
      </c>
      <c r="D1822" s="2" t="s">
        <v>5963</v>
      </c>
      <c r="E1822" s="2" t="s">
        <v>2832</v>
      </c>
      <c r="F1822" s="2" t="s">
        <v>5806</v>
      </c>
      <c r="G1822" s="4">
        <v>30.328493999999999</v>
      </c>
      <c r="H1822" s="4">
        <v>-84.336827999999997</v>
      </c>
      <c r="I1822" s="2" t="s">
        <v>30</v>
      </c>
      <c r="J1822" s="5" t="s">
        <v>5964</v>
      </c>
      <c r="K1822" s="2" t="s">
        <v>456</v>
      </c>
      <c r="L1822" s="2" t="s">
        <v>5803</v>
      </c>
    </row>
    <row r="1823" spans="1:12" ht="15" hidden="1" customHeight="1" x14ac:dyDescent="0.25">
      <c r="A1823" s="2" t="s">
        <v>5965</v>
      </c>
      <c r="B1823" s="3">
        <v>42647</v>
      </c>
      <c r="C1823" s="2" t="s">
        <v>18</v>
      </c>
      <c r="D1823" s="2" t="s">
        <v>5966</v>
      </c>
      <c r="E1823" s="2" t="s">
        <v>5800</v>
      </c>
      <c r="F1823" s="2"/>
      <c r="G1823" s="4">
        <v>30.3263</v>
      </c>
      <c r="H1823" s="4">
        <v>-84.320400000000006</v>
      </c>
      <c r="I1823" s="2" t="s">
        <v>30</v>
      </c>
      <c r="J1823" s="5" t="s">
        <v>553</v>
      </c>
      <c r="K1823" s="2" t="s">
        <v>182</v>
      </c>
      <c r="L1823" s="2" t="s">
        <v>5803</v>
      </c>
    </row>
    <row r="1824" spans="1:12" ht="15" hidden="1" customHeight="1" x14ac:dyDescent="0.25">
      <c r="A1824" s="2" t="s">
        <v>5967</v>
      </c>
      <c r="B1824" s="3">
        <v>42645</v>
      </c>
      <c r="C1824" s="2" t="s">
        <v>18</v>
      </c>
      <c r="D1824" s="2" t="s">
        <v>5968</v>
      </c>
      <c r="E1824" s="2" t="s">
        <v>5800</v>
      </c>
      <c r="F1824" s="2"/>
      <c r="G1824" s="4">
        <v>30.37</v>
      </c>
      <c r="H1824" s="4">
        <v>-84.362700000000004</v>
      </c>
      <c r="I1824" s="2" t="s">
        <v>60</v>
      </c>
      <c r="J1824" s="5"/>
      <c r="K1824" s="2" t="s">
        <v>3977</v>
      </c>
      <c r="L1824" s="2" t="s">
        <v>5803</v>
      </c>
    </row>
    <row r="1825" spans="1:12" ht="15" hidden="1" customHeight="1" x14ac:dyDescent="0.25">
      <c r="A1825" s="2" t="s">
        <v>5969</v>
      </c>
      <c r="B1825" s="3">
        <v>42645</v>
      </c>
      <c r="C1825" s="2" t="s">
        <v>18</v>
      </c>
      <c r="D1825" s="2" t="s">
        <v>5970</v>
      </c>
      <c r="E1825" s="2" t="s">
        <v>5800</v>
      </c>
      <c r="F1825" s="2"/>
      <c r="G1825" s="4">
        <v>30.3263</v>
      </c>
      <c r="H1825" s="4">
        <v>-84.320400000000006</v>
      </c>
      <c r="I1825" s="2" t="s">
        <v>21</v>
      </c>
      <c r="J1825" s="5" t="s">
        <v>553</v>
      </c>
      <c r="K1825" s="2" t="s">
        <v>182</v>
      </c>
      <c r="L1825" s="2" t="s">
        <v>5803</v>
      </c>
    </row>
    <row r="1826" spans="1:12" ht="15" hidden="1" customHeight="1" x14ac:dyDescent="0.25">
      <c r="A1826" s="2" t="s">
        <v>5971</v>
      </c>
      <c r="B1826" s="3">
        <v>42646</v>
      </c>
      <c r="C1826" s="2" t="s">
        <v>18</v>
      </c>
      <c r="D1826" s="2" t="s">
        <v>5972</v>
      </c>
      <c r="E1826" s="2" t="s">
        <v>5800</v>
      </c>
      <c r="F1826" s="2"/>
      <c r="G1826" s="4">
        <v>30.329599999999999</v>
      </c>
      <c r="H1826" s="4">
        <v>-84.320400000000006</v>
      </c>
      <c r="I1826" s="2" t="s">
        <v>30</v>
      </c>
      <c r="J1826" s="5" t="s">
        <v>5973</v>
      </c>
      <c r="K1826" s="2" t="s">
        <v>654</v>
      </c>
      <c r="L1826" s="2" t="s">
        <v>5803</v>
      </c>
    </row>
    <row r="1827" spans="1:12" ht="15" hidden="1" customHeight="1" x14ac:dyDescent="0.25">
      <c r="A1827" s="2" t="s">
        <v>5974</v>
      </c>
      <c r="B1827" s="3">
        <v>42646</v>
      </c>
      <c r="C1827" s="2" t="s">
        <v>18</v>
      </c>
      <c r="D1827" s="2" t="s">
        <v>5975</v>
      </c>
      <c r="E1827" s="2" t="s">
        <v>5800</v>
      </c>
      <c r="F1827" s="2"/>
      <c r="G1827" s="4">
        <v>30.325800000000001</v>
      </c>
      <c r="H1827" s="4">
        <v>-84.25</v>
      </c>
      <c r="I1827" s="2" t="s">
        <v>30</v>
      </c>
      <c r="J1827" s="5" t="s">
        <v>553</v>
      </c>
      <c r="K1827" s="2" t="s">
        <v>2441</v>
      </c>
      <c r="L1827" s="2" t="s">
        <v>5803</v>
      </c>
    </row>
    <row r="1828" spans="1:12" ht="15" hidden="1" customHeight="1" x14ac:dyDescent="0.25">
      <c r="A1828" s="2" t="s">
        <v>5976</v>
      </c>
      <c r="B1828" s="3">
        <v>42677</v>
      </c>
      <c r="C1828" s="2" t="s">
        <v>18</v>
      </c>
      <c r="D1828" s="2" t="s">
        <v>5977</v>
      </c>
      <c r="E1828" s="2" t="s">
        <v>5800</v>
      </c>
      <c r="F1828" s="2"/>
      <c r="G1828" s="4">
        <v>30.438800000000001</v>
      </c>
      <c r="H1828" s="4">
        <v>-84.363100000000003</v>
      </c>
      <c r="I1828" s="2" t="s">
        <v>36</v>
      </c>
      <c r="J1828" s="5" t="s">
        <v>5978</v>
      </c>
      <c r="K1828" s="2" t="s">
        <v>182</v>
      </c>
      <c r="L1828" s="2" t="s">
        <v>5803</v>
      </c>
    </row>
    <row r="1829" spans="1:12" ht="15" hidden="1" customHeight="1" x14ac:dyDescent="0.25">
      <c r="A1829" s="2" t="s">
        <v>5979</v>
      </c>
      <c r="B1829" s="3">
        <v>42678</v>
      </c>
      <c r="C1829" s="2" t="s">
        <v>18</v>
      </c>
      <c r="D1829" s="2" t="s">
        <v>5980</v>
      </c>
      <c r="E1829" s="2" t="s">
        <v>2832</v>
      </c>
      <c r="F1829" s="2" t="s">
        <v>5817</v>
      </c>
      <c r="G1829" s="4">
        <v>30.439208000000001</v>
      </c>
      <c r="H1829" s="4">
        <v>-84.363305999999994</v>
      </c>
      <c r="I1829" s="2" t="s">
        <v>21</v>
      </c>
      <c r="J1829" s="5" t="s">
        <v>5981</v>
      </c>
      <c r="K1829" s="2" t="s">
        <v>5982</v>
      </c>
      <c r="L1829" s="2" t="s">
        <v>5803</v>
      </c>
    </row>
    <row r="1830" spans="1:12" ht="15" hidden="1" customHeight="1" x14ac:dyDescent="0.25">
      <c r="A1830" s="2" t="s">
        <v>5983</v>
      </c>
      <c r="B1830" s="3">
        <v>42581</v>
      </c>
      <c r="C1830" s="2" t="s">
        <v>18</v>
      </c>
      <c r="D1830" s="2" t="s">
        <v>5984</v>
      </c>
      <c r="E1830" s="2" t="s">
        <v>5800</v>
      </c>
      <c r="F1830" s="2"/>
      <c r="G1830" s="4">
        <v>30.283000000000001</v>
      </c>
      <c r="H1830" s="4">
        <v>-84.171700000000001</v>
      </c>
      <c r="I1830" s="2" t="s">
        <v>36</v>
      </c>
      <c r="J1830" s="5" t="s">
        <v>5985</v>
      </c>
      <c r="K1830" s="2" t="s">
        <v>524</v>
      </c>
      <c r="L1830" s="2" t="s">
        <v>5803</v>
      </c>
    </row>
    <row r="1831" spans="1:12" ht="15" hidden="1" customHeight="1" x14ac:dyDescent="0.25">
      <c r="A1831" s="2" t="s">
        <v>5986</v>
      </c>
      <c r="B1831" s="3">
        <v>42702</v>
      </c>
      <c r="C1831" s="2" t="s">
        <v>18</v>
      </c>
      <c r="D1831" s="2" t="s">
        <v>5987</v>
      </c>
      <c r="E1831" s="2" t="s">
        <v>2832</v>
      </c>
      <c r="F1831" s="2" t="s">
        <v>5853</v>
      </c>
      <c r="G1831" s="4">
        <v>30.407893999999999</v>
      </c>
      <c r="H1831" s="4">
        <v>-84.5827429</v>
      </c>
      <c r="I1831" s="2" t="s">
        <v>492</v>
      </c>
      <c r="J1831" s="5" t="s">
        <v>5988</v>
      </c>
      <c r="K1831" s="2" t="s">
        <v>263</v>
      </c>
      <c r="L1831" s="2" t="s">
        <v>5803</v>
      </c>
    </row>
    <row r="1832" spans="1:12" ht="15" hidden="1" customHeight="1" x14ac:dyDescent="0.25">
      <c r="A1832" s="2" t="s">
        <v>5989</v>
      </c>
      <c r="B1832" s="3">
        <v>42702</v>
      </c>
      <c r="C1832" s="2" t="s">
        <v>18</v>
      </c>
      <c r="D1832" s="2" t="s">
        <v>5990</v>
      </c>
      <c r="E1832" s="2" t="s">
        <v>2832</v>
      </c>
      <c r="F1832" s="2" t="s">
        <v>5853</v>
      </c>
      <c r="G1832" s="4">
        <v>30.407910000000001</v>
      </c>
      <c r="H1832" s="4">
        <v>-84.593682999999999</v>
      </c>
      <c r="I1832" s="2" t="s">
        <v>30</v>
      </c>
      <c r="J1832" s="5" t="s">
        <v>5991</v>
      </c>
      <c r="K1832" s="2" t="s">
        <v>263</v>
      </c>
      <c r="L1832" s="2" t="s">
        <v>5803</v>
      </c>
    </row>
    <row r="1833" spans="1:12" ht="15" hidden="1" customHeight="1" x14ac:dyDescent="0.25">
      <c r="A1833" s="2" t="s">
        <v>5992</v>
      </c>
      <c r="B1833" s="3">
        <v>42661</v>
      </c>
      <c r="C1833" s="2" t="s">
        <v>18</v>
      </c>
      <c r="D1833" s="2" t="s">
        <v>5993</v>
      </c>
      <c r="E1833" s="2" t="s">
        <v>2832</v>
      </c>
      <c r="F1833" s="2" t="s">
        <v>5817</v>
      </c>
      <c r="G1833" s="4">
        <v>30.458625000000001</v>
      </c>
      <c r="H1833" s="4">
        <v>-84.396507</v>
      </c>
      <c r="I1833" s="2" t="s">
        <v>21</v>
      </c>
      <c r="J1833" s="5" t="s">
        <v>5994</v>
      </c>
      <c r="K1833" s="2" t="s">
        <v>373</v>
      </c>
      <c r="L1833" s="2" t="s">
        <v>5803</v>
      </c>
    </row>
    <row r="1834" spans="1:12" ht="15" hidden="1" customHeight="1" x14ac:dyDescent="0.25">
      <c r="A1834" s="2" t="s">
        <v>5995</v>
      </c>
      <c r="B1834" s="3">
        <v>42661</v>
      </c>
      <c r="C1834" s="2" t="s">
        <v>18</v>
      </c>
      <c r="D1834" s="2" t="s">
        <v>5996</v>
      </c>
      <c r="E1834" s="2" t="s">
        <v>5800</v>
      </c>
      <c r="F1834" s="2"/>
      <c r="G1834" s="4">
        <v>30.495699999999999</v>
      </c>
      <c r="H1834" s="4">
        <v>-84.349800000000002</v>
      </c>
      <c r="I1834" s="2" t="s">
        <v>36</v>
      </c>
      <c r="J1834" s="5" t="s">
        <v>5997</v>
      </c>
      <c r="K1834" s="2"/>
      <c r="L1834" s="2" t="s">
        <v>5803</v>
      </c>
    </row>
    <row r="1835" spans="1:12" ht="15" hidden="1" customHeight="1" x14ac:dyDescent="0.25">
      <c r="A1835" s="2" t="s">
        <v>5998</v>
      </c>
      <c r="B1835" s="3">
        <v>42661</v>
      </c>
      <c r="C1835" s="2" t="s">
        <v>18</v>
      </c>
      <c r="D1835" s="2" t="s">
        <v>5999</v>
      </c>
      <c r="E1835" s="2" t="s">
        <v>2832</v>
      </c>
      <c r="F1835" s="2" t="s">
        <v>5853</v>
      </c>
      <c r="G1835" s="4">
        <v>30.442691</v>
      </c>
      <c r="H1835" s="4">
        <v>-84.409333000000004</v>
      </c>
      <c r="I1835" s="2" t="s">
        <v>30</v>
      </c>
      <c r="J1835" s="5" t="s">
        <v>6000</v>
      </c>
      <c r="K1835" s="2" t="s">
        <v>1045</v>
      </c>
      <c r="L1835" s="2" t="s">
        <v>5803</v>
      </c>
    </row>
    <row r="1836" spans="1:12" ht="15" hidden="1" customHeight="1" x14ac:dyDescent="0.25">
      <c r="A1836" s="2" t="s">
        <v>6001</v>
      </c>
      <c r="B1836" s="3">
        <v>42381</v>
      </c>
      <c r="C1836" s="2" t="s">
        <v>18</v>
      </c>
      <c r="D1836" s="2" t="s">
        <v>5845</v>
      </c>
      <c r="E1836" s="2" t="s">
        <v>2832</v>
      </c>
      <c r="F1836" s="2" t="s">
        <v>5817</v>
      </c>
      <c r="G1836" s="4">
        <v>30.4523069</v>
      </c>
      <c r="H1836" s="4">
        <v>-84.378011200000003</v>
      </c>
      <c r="I1836" s="2" t="s">
        <v>36</v>
      </c>
      <c r="J1836" s="5" t="s">
        <v>6002</v>
      </c>
      <c r="K1836" s="2" t="s">
        <v>308</v>
      </c>
      <c r="L1836" s="2" t="s">
        <v>5803</v>
      </c>
    </row>
    <row r="1837" spans="1:12" ht="15" hidden="1" customHeight="1" x14ac:dyDescent="0.25">
      <c r="A1837" s="2" t="s">
        <v>6003</v>
      </c>
      <c r="B1837" s="3">
        <v>42583</v>
      </c>
      <c r="C1837" s="2" t="s">
        <v>18</v>
      </c>
      <c r="D1837" s="2" t="s">
        <v>6004</v>
      </c>
      <c r="E1837" s="2" t="s">
        <v>2832</v>
      </c>
      <c r="F1837" s="2" t="s">
        <v>5864</v>
      </c>
      <c r="G1837" s="4">
        <v>30.444497899999998</v>
      </c>
      <c r="H1837" s="4">
        <v>-84.191046400000005</v>
      </c>
      <c r="I1837" s="2" t="s">
        <v>60</v>
      </c>
      <c r="J1837" s="5" t="s">
        <v>6005</v>
      </c>
      <c r="K1837" s="2" t="s">
        <v>6006</v>
      </c>
      <c r="L1837" s="2" t="s">
        <v>5803</v>
      </c>
    </row>
    <row r="1838" spans="1:12" ht="15" hidden="1" customHeight="1" x14ac:dyDescent="0.25">
      <c r="A1838" s="2" t="s">
        <v>6007</v>
      </c>
      <c r="B1838" s="3">
        <v>42641</v>
      </c>
      <c r="C1838" s="2" t="s">
        <v>18</v>
      </c>
      <c r="D1838" s="2" t="s">
        <v>6008</v>
      </c>
      <c r="E1838" s="2" t="s">
        <v>5800</v>
      </c>
      <c r="F1838" s="2"/>
      <c r="G1838" s="4">
        <v>30.279499999999999</v>
      </c>
      <c r="H1838" s="4">
        <v>-84.165700000000001</v>
      </c>
      <c r="I1838" s="2" t="s">
        <v>21</v>
      </c>
      <c r="J1838" s="5"/>
      <c r="K1838" s="2" t="s">
        <v>49</v>
      </c>
      <c r="L1838" s="2" t="s">
        <v>5803</v>
      </c>
    </row>
    <row r="1839" spans="1:12" ht="15" hidden="1" customHeight="1" x14ac:dyDescent="0.25">
      <c r="A1839" s="2" t="s">
        <v>6009</v>
      </c>
      <c r="B1839" s="3">
        <v>42685</v>
      </c>
      <c r="C1839" s="2" t="s">
        <v>18</v>
      </c>
      <c r="D1839" s="2" t="s">
        <v>6010</v>
      </c>
      <c r="E1839" s="2" t="s">
        <v>5800</v>
      </c>
      <c r="F1839" s="2"/>
      <c r="G1839" s="4">
        <v>30.299600000000002</v>
      </c>
      <c r="H1839" s="4">
        <v>-84.246499999999997</v>
      </c>
      <c r="I1839" s="2" t="s">
        <v>36</v>
      </c>
      <c r="J1839" s="5" t="s">
        <v>6011</v>
      </c>
      <c r="K1839" s="2" t="s">
        <v>1601</v>
      </c>
      <c r="L1839" s="2" t="s">
        <v>5803</v>
      </c>
    </row>
    <row r="1840" spans="1:12" ht="15" hidden="1" customHeight="1" x14ac:dyDescent="0.25">
      <c r="A1840" s="2" t="s">
        <v>6012</v>
      </c>
      <c r="B1840" s="3">
        <v>42619</v>
      </c>
      <c r="C1840" s="2" t="s">
        <v>18</v>
      </c>
      <c r="D1840" s="2" t="s">
        <v>6013</v>
      </c>
      <c r="E1840" s="2" t="s">
        <v>2832</v>
      </c>
      <c r="F1840" s="2" t="s">
        <v>5864</v>
      </c>
      <c r="G1840" s="4">
        <v>30.367536900000001</v>
      </c>
      <c r="H1840" s="4">
        <v>-84.148354999999995</v>
      </c>
      <c r="I1840" s="2" t="s">
        <v>60</v>
      </c>
      <c r="J1840" s="5" t="s">
        <v>6014</v>
      </c>
      <c r="K1840" s="2" t="s">
        <v>475</v>
      </c>
      <c r="L1840" s="2" t="s">
        <v>5803</v>
      </c>
    </row>
    <row r="1841" spans="1:12" ht="15" hidden="1" customHeight="1" x14ac:dyDescent="0.25">
      <c r="A1841" s="2" t="s">
        <v>6015</v>
      </c>
      <c r="B1841" s="3">
        <v>42648</v>
      </c>
      <c r="C1841" s="2" t="s">
        <v>18</v>
      </c>
      <c r="D1841" s="2" t="s">
        <v>6016</v>
      </c>
      <c r="E1841" s="2" t="s">
        <v>5800</v>
      </c>
      <c r="F1841" s="2"/>
      <c r="G1841" s="4">
        <v>30.328900000000001</v>
      </c>
      <c r="H1841" s="4">
        <v>-84.321399999999997</v>
      </c>
      <c r="I1841" s="2" t="s">
        <v>21</v>
      </c>
      <c r="J1841" s="5" t="s">
        <v>553</v>
      </c>
      <c r="K1841" s="2" t="s">
        <v>1925</v>
      </c>
      <c r="L1841" s="2" t="s">
        <v>5803</v>
      </c>
    </row>
    <row r="1842" spans="1:12" ht="15" hidden="1" customHeight="1" x14ac:dyDescent="0.25">
      <c r="A1842" s="2" t="s">
        <v>6017</v>
      </c>
      <c r="B1842" s="3">
        <v>42649</v>
      </c>
      <c r="C1842" s="2" t="s">
        <v>18</v>
      </c>
      <c r="D1842" s="2" t="s">
        <v>6018</v>
      </c>
      <c r="E1842" s="2" t="s">
        <v>2832</v>
      </c>
      <c r="F1842" s="2" t="s">
        <v>5806</v>
      </c>
      <c r="G1842" s="4">
        <v>30.274920000000002</v>
      </c>
      <c r="H1842" s="4">
        <v>-84.166814000000002</v>
      </c>
      <c r="I1842" s="2" t="s">
        <v>36</v>
      </c>
      <c r="J1842" s="5" t="s">
        <v>6019</v>
      </c>
      <c r="K1842" s="2" t="s">
        <v>187</v>
      </c>
      <c r="L1842" s="2" t="s">
        <v>5803</v>
      </c>
    </row>
    <row r="1843" spans="1:12" ht="15" hidden="1" customHeight="1" x14ac:dyDescent="0.25">
      <c r="A1843" s="2" t="s">
        <v>6020</v>
      </c>
      <c r="B1843" s="3">
        <v>42629</v>
      </c>
      <c r="C1843" s="2" t="s">
        <v>18</v>
      </c>
      <c r="D1843" s="2" t="s">
        <v>6021</v>
      </c>
      <c r="E1843" s="2" t="s">
        <v>2832</v>
      </c>
      <c r="F1843" s="2" t="s">
        <v>5853</v>
      </c>
      <c r="G1843" s="4">
        <v>30.424472000000002</v>
      </c>
      <c r="H1843" s="4">
        <v>-84.366791000000006</v>
      </c>
      <c r="I1843" s="2" t="s">
        <v>221</v>
      </c>
      <c r="J1843" s="5" t="s">
        <v>6022</v>
      </c>
      <c r="K1843" s="2" t="s">
        <v>182</v>
      </c>
      <c r="L1843" s="2" t="s">
        <v>5803</v>
      </c>
    </row>
    <row r="1844" spans="1:12" ht="15" hidden="1" customHeight="1" x14ac:dyDescent="0.25">
      <c r="A1844" s="2" t="s">
        <v>6023</v>
      </c>
      <c r="B1844" s="3">
        <v>42629</v>
      </c>
      <c r="C1844" s="2" t="s">
        <v>18</v>
      </c>
      <c r="D1844" s="2" t="s">
        <v>6024</v>
      </c>
      <c r="E1844" s="2" t="s">
        <v>2832</v>
      </c>
      <c r="F1844" s="2" t="s">
        <v>5813</v>
      </c>
      <c r="G1844" s="4">
        <v>30.474142499999999</v>
      </c>
      <c r="H1844" s="4">
        <v>-84.314947399999994</v>
      </c>
      <c r="I1844" s="2" t="s">
        <v>30</v>
      </c>
      <c r="J1844" s="5" t="s">
        <v>6025</v>
      </c>
      <c r="K1844" s="2"/>
      <c r="L1844" s="2" t="s">
        <v>5803</v>
      </c>
    </row>
    <row r="1845" spans="1:12" ht="15" hidden="1" customHeight="1" x14ac:dyDescent="0.25">
      <c r="A1845" s="2" t="s">
        <v>6026</v>
      </c>
      <c r="B1845" s="3">
        <v>42649</v>
      </c>
      <c r="C1845" s="2" t="s">
        <v>18</v>
      </c>
      <c r="D1845" s="2" t="s">
        <v>6027</v>
      </c>
      <c r="E1845" s="2" t="s">
        <v>2832</v>
      </c>
      <c r="F1845" s="2" t="s">
        <v>5817</v>
      </c>
      <c r="G1845" s="4">
        <v>30.436342</v>
      </c>
      <c r="H1845" s="4">
        <v>-84.363766499999997</v>
      </c>
      <c r="I1845" s="2" t="s">
        <v>21</v>
      </c>
      <c r="J1845" s="5" t="s">
        <v>6028</v>
      </c>
      <c r="K1845" s="2" t="s">
        <v>6029</v>
      </c>
      <c r="L1845" s="2" t="s">
        <v>5803</v>
      </c>
    </row>
    <row r="1846" spans="1:12" ht="15" hidden="1" customHeight="1" x14ac:dyDescent="0.25">
      <c r="A1846" s="2" t="s">
        <v>6030</v>
      </c>
      <c r="B1846" s="4"/>
      <c r="C1846" s="2" t="s">
        <v>18</v>
      </c>
      <c r="D1846" s="2" t="s">
        <v>6031</v>
      </c>
      <c r="E1846" s="2" t="s">
        <v>2832</v>
      </c>
      <c r="F1846" s="2" t="s">
        <v>5817</v>
      </c>
      <c r="G1846" s="4">
        <v>30.438859000000001</v>
      </c>
      <c r="H1846" s="4">
        <v>-84.362898999999999</v>
      </c>
      <c r="I1846" s="2" t="s">
        <v>24</v>
      </c>
      <c r="J1846" s="5" t="s">
        <v>6032</v>
      </c>
      <c r="K1846" s="2" t="s">
        <v>169</v>
      </c>
      <c r="L1846" s="2" t="s">
        <v>5803</v>
      </c>
    </row>
    <row r="1847" spans="1:12" ht="15" hidden="1" customHeight="1" x14ac:dyDescent="0.25">
      <c r="A1847" s="2" t="s">
        <v>6033</v>
      </c>
      <c r="B1847" s="3">
        <v>42667</v>
      </c>
      <c r="C1847" s="2" t="s">
        <v>18</v>
      </c>
      <c r="D1847" s="2" t="s">
        <v>6034</v>
      </c>
      <c r="E1847" s="2" t="s">
        <v>2832</v>
      </c>
      <c r="F1847" s="2" t="s">
        <v>5817</v>
      </c>
      <c r="G1847" s="4">
        <v>30.436250999999999</v>
      </c>
      <c r="H1847" s="4">
        <v>-84.363265999999996</v>
      </c>
      <c r="I1847" s="2" t="s">
        <v>30</v>
      </c>
      <c r="J1847" s="5" t="s">
        <v>6035</v>
      </c>
      <c r="K1847" s="2" t="s">
        <v>263</v>
      </c>
      <c r="L1847" s="2" t="s">
        <v>5803</v>
      </c>
    </row>
    <row r="1848" spans="1:12" ht="15" hidden="1" customHeight="1" x14ac:dyDescent="0.25">
      <c r="A1848" s="2" t="s">
        <v>6036</v>
      </c>
      <c r="B1848" s="3">
        <v>42667</v>
      </c>
      <c r="C1848" s="2" t="s">
        <v>18</v>
      </c>
      <c r="D1848" s="2" t="s">
        <v>6037</v>
      </c>
      <c r="E1848" s="2" t="s">
        <v>2832</v>
      </c>
      <c r="F1848" s="2" t="s">
        <v>5806</v>
      </c>
      <c r="G1848" s="4">
        <v>30.321921700000001</v>
      </c>
      <c r="H1848" s="4">
        <v>-84.311499999999995</v>
      </c>
      <c r="I1848" s="2" t="s">
        <v>30</v>
      </c>
      <c r="J1848" s="5" t="s">
        <v>6038</v>
      </c>
      <c r="K1848" s="2"/>
      <c r="L1848" s="2" t="s">
        <v>5803</v>
      </c>
    </row>
    <row r="1849" spans="1:12" ht="15" hidden="1" customHeight="1" x14ac:dyDescent="0.25">
      <c r="A1849" s="2" t="s">
        <v>6039</v>
      </c>
      <c r="B1849" s="3">
        <v>42667</v>
      </c>
      <c r="C1849" s="2" t="s">
        <v>18</v>
      </c>
      <c r="D1849" s="2" t="s">
        <v>6040</v>
      </c>
      <c r="E1849" s="2" t="s">
        <v>2832</v>
      </c>
      <c r="F1849" s="2" t="s">
        <v>5817</v>
      </c>
      <c r="G1849" s="4">
        <v>30.457892699999999</v>
      </c>
      <c r="H1849" s="4">
        <v>-84.382466199999996</v>
      </c>
      <c r="I1849" s="2" t="s">
        <v>21</v>
      </c>
      <c r="J1849" s="5" t="s">
        <v>6041</v>
      </c>
      <c r="K1849" s="2" t="s">
        <v>392</v>
      </c>
      <c r="L1849" s="2" t="s">
        <v>5803</v>
      </c>
    </row>
    <row r="1850" spans="1:12" ht="15" hidden="1" customHeight="1" x14ac:dyDescent="0.25">
      <c r="A1850" s="2" t="s">
        <v>6042</v>
      </c>
      <c r="B1850" s="3">
        <v>42650</v>
      </c>
      <c r="C1850" s="2" t="s">
        <v>18</v>
      </c>
      <c r="D1850" s="2" t="s">
        <v>6043</v>
      </c>
      <c r="E1850" s="2" t="s">
        <v>2832</v>
      </c>
      <c r="F1850" s="2" t="s">
        <v>5817</v>
      </c>
      <c r="G1850" s="4">
        <v>30.436098099999999</v>
      </c>
      <c r="H1850" s="4">
        <v>-84.363095799999996</v>
      </c>
      <c r="I1850" s="2" t="s">
        <v>21</v>
      </c>
      <c r="J1850" s="5" t="s">
        <v>6044</v>
      </c>
      <c r="K1850" s="2" t="s">
        <v>841</v>
      </c>
      <c r="L1850" s="2" t="s">
        <v>5803</v>
      </c>
    </row>
    <row r="1851" spans="1:12" ht="15" hidden="1" customHeight="1" x14ac:dyDescent="0.25">
      <c r="A1851" s="2" t="s">
        <v>6045</v>
      </c>
      <c r="B1851" s="3">
        <v>42666</v>
      </c>
      <c r="C1851" s="2" t="s">
        <v>18</v>
      </c>
      <c r="D1851" s="2" t="s">
        <v>6046</v>
      </c>
      <c r="E1851" s="2" t="s">
        <v>5800</v>
      </c>
      <c r="F1851" s="2"/>
      <c r="G1851" s="4">
        <v>30.436599999999999</v>
      </c>
      <c r="H1851" s="4">
        <v>-84.363100000000003</v>
      </c>
      <c r="I1851" s="2" t="s">
        <v>36</v>
      </c>
      <c r="J1851" s="5" t="s">
        <v>6047</v>
      </c>
      <c r="K1851" s="2" t="s">
        <v>4089</v>
      </c>
      <c r="L1851" s="2" t="s">
        <v>5803</v>
      </c>
    </row>
    <row r="1852" spans="1:12" ht="15" hidden="1" customHeight="1" x14ac:dyDescent="0.25">
      <c r="A1852" s="2" t="s">
        <v>6048</v>
      </c>
      <c r="B1852" s="3">
        <v>42666</v>
      </c>
      <c r="C1852" s="2" t="s">
        <v>18</v>
      </c>
      <c r="D1852" s="2" t="s">
        <v>6049</v>
      </c>
      <c r="E1852" s="2" t="s">
        <v>5800</v>
      </c>
      <c r="F1852" s="2"/>
      <c r="G1852" s="4">
        <v>30.436599999999999</v>
      </c>
      <c r="H1852" s="4">
        <v>-84.363399999999999</v>
      </c>
      <c r="I1852" s="2" t="s">
        <v>21</v>
      </c>
      <c r="J1852" s="5" t="s">
        <v>6050</v>
      </c>
      <c r="K1852" s="2" t="s">
        <v>182</v>
      </c>
      <c r="L1852" s="2" t="s">
        <v>5803</v>
      </c>
    </row>
    <row r="1853" spans="1:12" ht="15" hidden="1" customHeight="1" x14ac:dyDescent="0.25">
      <c r="A1853" s="2" t="s">
        <v>6051</v>
      </c>
      <c r="B1853" s="3">
        <v>42633</v>
      </c>
      <c r="C1853" s="2" t="s">
        <v>18</v>
      </c>
      <c r="D1853" s="2" t="s">
        <v>6052</v>
      </c>
      <c r="E1853" s="2" t="s">
        <v>5800</v>
      </c>
      <c r="F1853" s="2"/>
      <c r="G1853" s="4">
        <v>30.328900000000001</v>
      </c>
      <c r="H1853" s="4">
        <v>-84.322299999999998</v>
      </c>
      <c r="I1853" s="2" t="s">
        <v>36</v>
      </c>
      <c r="J1853" s="5"/>
      <c r="K1853" s="2" t="s">
        <v>6053</v>
      </c>
      <c r="L1853" s="2" t="s">
        <v>5803</v>
      </c>
    </row>
    <row r="1854" spans="1:12" ht="15" hidden="1" customHeight="1" x14ac:dyDescent="0.25">
      <c r="A1854" s="2" t="s">
        <v>6054</v>
      </c>
      <c r="B1854" s="3">
        <v>42678</v>
      </c>
      <c r="C1854" s="2" t="s">
        <v>18</v>
      </c>
      <c r="D1854" s="2" t="s">
        <v>6055</v>
      </c>
      <c r="E1854" s="2" t="s">
        <v>6056</v>
      </c>
      <c r="F1854" s="2"/>
      <c r="G1854" s="4">
        <v>30.3034</v>
      </c>
      <c r="H1854" s="4">
        <v>-84.286000000000001</v>
      </c>
      <c r="I1854" s="2" t="s">
        <v>30</v>
      </c>
      <c r="J1854" s="5" t="s">
        <v>6057</v>
      </c>
      <c r="K1854" s="2"/>
      <c r="L1854" s="2" t="s">
        <v>5803</v>
      </c>
    </row>
    <row r="1855" spans="1:12" ht="15" hidden="1" customHeight="1" x14ac:dyDescent="0.25">
      <c r="A1855" s="2" t="s">
        <v>6058</v>
      </c>
      <c r="B1855" s="3">
        <v>42678</v>
      </c>
      <c r="C1855" s="2" t="s">
        <v>18</v>
      </c>
      <c r="D1855" s="2" t="s">
        <v>6059</v>
      </c>
      <c r="E1855" s="2" t="s">
        <v>2832</v>
      </c>
      <c r="F1855" s="2" t="s">
        <v>5853</v>
      </c>
      <c r="G1855" s="4">
        <v>30.3938238</v>
      </c>
      <c r="H1855" s="4">
        <v>-84.321834199999998</v>
      </c>
      <c r="I1855" s="2"/>
      <c r="J1855" s="5"/>
      <c r="K1855" s="2" t="s">
        <v>6060</v>
      </c>
      <c r="L1855" s="2" t="s">
        <v>5803</v>
      </c>
    </row>
    <row r="1856" spans="1:12" ht="15" hidden="1" customHeight="1" x14ac:dyDescent="0.25">
      <c r="A1856" s="2" t="s">
        <v>6061</v>
      </c>
      <c r="B1856" s="3">
        <v>42650</v>
      </c>
      <c r="C1856" s="2" t="s">
        <v>18</v>
      </c>
      <c r="D1856" s="2" t="s">
        <v>6062</v>
      </c>
      <c r="E1856" s="2" t="s">
        <v>2832</v>
      </c>
      <c r="F1856" s="2" t="s">
        <v>5817</v>
      </c>
      <c r="G1856" s="4">
        <v>30.447893000000001</v>
      </c>
      <c r="H1856" s="4">
        <v>-84.382181000000003</v>
      </c>
      <c r="I1856" s="2" t="s">
        <v>492</v>
      </c>
      <c r="J1856" s="5" t="s">
        <v>6063</v>
      </c>
      <c r="K1856" s="2" t="s">
        <v>719</v>
      </c>
      <c r="L1856" s="2" t="s">
        <v>5803</v>
      </c>
    </row>
    <row r="1857" spans="1:12" ht="15" hidden="1" customHeight="1" x14ac:dyDescent="0.25">
      <c r="A1857" s="2" t="s">
        <v>6064</v>
      </c>
      <c r="B1857" s="3">
        <v>42667</v>
      </c>
      <c r="C1857" s="2" t="s">
        <v>18</v>
      </c>
      <c r="D1857" s="2" t="s">
        <v>6065</v>
      </c>
      <c r="E1857" s="2" t="s">
        <v>2832</v>
      </c>
      <c r="F1857" s="2" t="s">
        <v>5806</v>
      </c>
      <c r="G1857" s="4">
        <v>30.305416999999998</v>
      </c>
      <c r="H1857" s="4">
        <v>-84.315442000000004</v>
      </c>
      <c r="I1857" s="2" t="s">
        <v>21</v>
      </c>
      <c r="J1857" s="5" t="s">
        <v>6066</v>
      </c>
      <c r="K1857" s="2"/>
      <c r="L1857" s="2" t="s">
        <v>5803</v>
      </c>
    </row>
    <row r="1858" spans="1:12" ht="15" hidden="1" customHeight="1" x14ac:dyDescent="0.25">
      <c r="A1858" s="2" t="s">
        <v>6067</v>
      </c>
      <c r="B1858" s="3">
        <v>42674</v>
      </c>
      <c r="C1858" s="2" t="s">
        <v>18</v>
      </c>
      <c r="D1858" s="2" t="s">
        <v>6068</v>
      </c>
      <c r="E1858" s="2" t="s">
        <v>2832</v>
      </c>
      <c r="F1858" s="2" t="s">
        <v>5813</v>
      </c>
      <c r="G1858" s="4">
        <v>30.487632000000001</v>
      </c>
      <c r="H1858" s="4">
        <v>-84.347859</v>
      </c>
      <c r="I1858" s="2" t="s">
        <v>21</v>
      </c>
      <c r="J1858" s="5" t="s">
        <v>6069</v>
      </c>
      <c r="K1858" s="2" t="s">
        <v>392</v>
      </c>
      <c r="L1858" s="2" t="s">
        <v>5803</v>
      </c>
    </row>
    <row r="1859" spans="1:12" ht="15" hidden="1" customHeight="1" x14ac:dyDescent="0.25">
      <c r="A1859" s="2" t="s">
        <v>6070</v>
      </c>
      <c r="B1859" s="3">
        <v>42667</v>
      </c>
      <c r="C1859" s="2" t="s">
        <v>18</v>
      </c>
      <c r="D1859" s="2"/>
      <c r="E1859" s="2" t="s">
        <v>2832</v>
      </c>
      <c r="F1859" s="2"/>
      <c r="G1859" s="4">
        <v>30.438255900000001</v>
      </c>
      <c r="H1859" s="4">
        <v>-84.280732900000004</v>
      </c>
      <c r="I1859" s="2" t="s">
        <v>21</v>
      </c>
      <c r="J1859" s="5" t="s">
        <v>6071</v>
      </c>
      <c r="K1859" s="2"/>
      <c r="L1859" s="2" t="s">
        <v>5803</v>
      </c>
    </row>
    <row r="1860" spans="1:12" ht="15" hidden="1" customHeight="1" x14ac:dyDescent="0.25">
      <c r="A1860" s="2" t="s">
        <v>6072</v>
      </c>
      <c r="B1860" s="3">
        <v>42674</v>
      </c>
      <c r="C1860" s="2" t="s">
        <v>18</v>
      </c>
      <c r="D1860" s="2" t="s">
        <v>6073</v>
      </c>
      <c r="E1860" s="2" t="s">
        <v>2832</v>
      </c>
      <c r="F1860" s="2" t="s">
        <v>5813</v>
      </c>
      <c r="G1860" s="4">
        <v>30.487390000000001</v>
      </c>
      <c r="H1860" s="4">
        <v>-84.348287999999997</v>
      </c>
      <c r="I1860" s="2" t="s">
        <v>30</v>
      </c>
      <c r="J1860" s="5" t="s">
        <v>6074</v>
      </c>
      <c r="K1860" s="2" t="s">
        <v>263</v>
      </c>
      <c r="L1860" s="2" t="s">
        <v>5803</v>
      </c>
    </row>
    <row r="1861" spans="1:12" ht="15" hidden="1" customHeight="1" x14ac:dyDescent="0.25">
      <c r="A1861" s="2" t="s">
        <v>6075</v>
      </c>
      <c r="B1861" s="4"/>
      <c r="C1861" s="2" t="s">
        <v>18</v>
      </c>
      <c r="D1861" s="2" t="s">
        <v>6076</v>
      </c>
      <c r="E1861" s="2" t="s">
        <v>2832</v>
      </c>
      <c r="F1861" s="2" t="s">
        <v>5806</v>
      </c>
      <c r="G1861" s="4">
        <v>30.321017000000001</v>
      </c>
      <c r="H1861" s="4">
        <v>-84.244848000000005</v>
      </c>
      <c r="I1861" s="2" t="s">
        <v>21</v>
      </c>
      <c r="J1861" s="5" t="s">
        <v>6077</v>
      </c>
      <c r="K1861" s="2" t="s">
        <v>230</v>
      </c>
      <c r="L1861" s="2" t="s">
        <v>5803</v>
      </c>
    </row>
    <row r="1862" spans="1:12" ht="15" hidden="1" customHeight="1" x14ac:dyDescent="0.25">
      <c r="A1862" s="2" t="s">
        <v>6078</v>
      </c>
      <c r="B1862" s="3">
        <v>42457</v>
      </c>
      <c r="C1862" s="2" t="s">
        <v>18</v>
      </c>
      <c r="D1862" s="2" t="s">
        <v>6079</v>
      </c>
      <c r="E1862" s="2" t="s">
        <v>2832</v>
      </c>
      <c r="F1862" s="2" t="s">
        <v>5864</v>
      </c>
      <c r="G1862" s="4">
        <v>30.373984</v>
      </c>
      <c r="H1862" s="4">
        <v>-84.140046999999996</v>
      </c>
      <c r="I1862" s="2" t="s">
        <v>492</v>
      </c>
      <c r="J1862" s="5" t="s">
        <v>6080</v>
      </c>
      <c r="K1862" s="2" t="s">
        <v>6081</v>
      </c>
      <c r="L1862" s="2" t="s">
        <v>5803</v>
      </c>
    </row>
    <row r="1863" spans="1:12" ht="15" hidden="1" customHeight="1" x14ac:dyDescent="0.25">
      <c r="A1863" s="2" t="s">
        <v>6082</v>
      </c>
      <c r="B1863" s="3">
        <v>42674</v>
      </c>
      <c r="C1863" s="2" t="s">
        <v>18</v>
      </c>
      <c r="D1863" s="2" t="s">
        <v>6083</v>
      </c>
      <c r="E1863" s="2" t="s">
        <v>2832</v>
      </c>
      <c r="F1863" s="2" t="s">
        <v>5817</v>
      </c>
      <c r="G1863" s="4">
        <v>30.458010999999999</v>
      </c>
      <c r="H1863" s="4">
        <v>-84.382430299999996</v>
      </c>
      <c r="I1863" s="2" t="s">
        <v>30</v>
      </c>
      <c r="J1863" s="5" t="s">
        <v>6084</v>
      </c>
      <c r="K1863" s="2" t="s">
        <v>263</v>
      </c>
      <c r="L1863" s="2" t="s">
        <v>5803</v>
      </c>
    </row>
    <row r="1864" spans="1:12" ht="15" hidden="1" customHeight="1" x14ac:dyDescent="0.25">
      <c r="A1864" s="2" t="s">
        <v>6085</v>
      </c>
      <c r="B1864" s="4"/>
      <c r="C1864" s="2" t="s">
        <v>18</v>
      </c>
      <c r="D1864" s="2" t="s">
        <v>6086</v>
      </c>
      <c r="E1864" s="2" t="s">
        <v>2832</v>
      </c>
      <c r="F1864" s="2" t="s">
        <v>5817</v>
      </c>
      <c r="G1864" s="4">
        <v>30.435420000000001</v>
      </c>
      <c r="H1864" s="4">
        <v>-84.363260999999994</v>
      </c>
      <c r="I1864" s="2" t="s">
        <v>30</v>
      </c>
      <c r="J1864" s="5" t="s">
        <v>6087</v>
      </c>
      <c r="K1864" s="2" t="s">
        <v>1322</v>
      </c>
      <c r="L1864" s="2" t="s">
        <v>5803</v>
      </c>
    </row>
    <row r="1865" spans="1:12" ht="15" hidden="1" customHeight="1" x14ac:dyDescent="0.25">
      <c r="A1865" s="2" t="s">
        <v>6088</v>
      </c>
      <c r="B1865" s="3">
        <v>42629</v>
      </c>
      <c r="C1865" s="2" t="s">
        <v>18</v>
      </c>
      <c r="D1865" s="2" t="s">
        <v>6089</v>
      </c>
      <c r="E1865" s="2" t="s">
        <v>2832</v>
      </c>
      <c r="F1865" s="2" t="s">
        <v>5853</v>
      </c>
      <c r="G1865" s="4">
        <v>30.4330465</v>
      </c>
      <c r="H1865" s="4">
        <v>-84.367094199999997</v>
      </c>
      <c r="I1865" s="2" t="s">
        <v>30</v>
      </c>
      <c r="J1865" s="5" t="s">
        <v>6090</v>
      </c>
      <c r="K1865" s="2" t="s">
        <v>6091</v>
      </c>
      <c r="L1865" s="2" t="s">
        <v>5803</v>
      </c>
    </row>
    <row r="1866" spans="1:12" ht="15" hidden="1" customHeight="1" x14ac:dyDescent="0.25">
      <c r="A1866" s="2" t="s">
        <v>6092</v>
      </c>
      <c r="B1866" s="3">
        <v>42653</v>
      </c>
      <c r="C1866" s="2" t="s">
        <v>18</v>
      </c>
      <c r="D1866" s="2" t="s">
        <v>6093</v>
      </c>
      <c r="E1866" s="2" t="s">
        <v>2832</v>
      </c>
      <c r="F1866" s="2" t="s">
        <v>5853</v>
      </c>
      <c r="G1866" s="4">
        <v>30.434597</v>
      </c>
      <c r="H1866" s="4">
        <v>-84.418491000000003</v>
      </c>
      <c r="I1866" s="2" t="s">
        <v>21</v>
      </c>
      <c r="J1866" s="5" t="s">
        <v>6094</v>
      </c>
      <c r="K1866" s="2" t="s">
        <v>1198</v>
      </c>
      <c r="L1866" s="2" t="s">
        <v>5803</v>
      </c>
    </row>
    <row r="1867" spans="1:12" ht="15" hidden="1" customHeight="1" x14ac:dyDescent="0.25">
      <c r="A1867" s="2" t="s">
        <v>6095</v>
      </c>
      <c r="B1867" s="3">
        <v>42631</v>
      </c>
      <c r="C1867" s="2" t="s">
        <v>18</v>
      </c>
      <c r="D1867" s="2" t="s">
        <v>6096</v>
      </c>
      <c r="E1867" s="2" t="s">
        <v>2832</v>
      </c>
      <c r="F1867" s="2" t="s">
        <v>5853</v>
      </c>
      <c r="G1867" s="4">
        <v>30.413744000000001</v>
      </c>
      <c r="H1867" s="4">
        <v>-84.557929000000001</v>
      </c>
      <c r="I1867" s="2" t="s">
        <v>21</v>
      </c>
      <c r="J1867" s="5" t="s">
        <v>6097</v>
      </c>
      <c r="K1867" s="2" t="s">
        <v>980</v>
      </c>
      <c r="L1867" s="2" t="s">
        <v>5803</v>
      </c>
    </row>
    <row r="1868" spans="1:12" ht="15" hidden="1" customHeight="1" x14ac:dyDescent="0.25">
      <c r="A1868" s="2" t="s">
        <v>6098</v>
      </c>
      <c r="B1868" s="3">
        <v>42471</v>
      </c>
      <c r="C1868" s="2" t="s">
        <v>18</v>
      </c>
      <c r="D1868" s="2" t="s">
        <v>6100</v>
      </c>
      <c r="E1868" s="2" t="s">
        <v>2832</v>
      </c>
      <c r="F1868" s="2" t="s">
        <v>5806</v>
      </c>
      <c r="G1868" s="4">
        <v>30.385269600000001</v>
      </c>
      <c r="H1868" s="4">
        <v>-84.409666599999994</v>
      </c>
      <c r="I1868" s="2" t="s">
        <v>60</v>
      </c>
      <c r="J1868" s="5" t="s">
        <v>6101</v>
      </c>
      <c r="K1868" s="2" t="s">
        <v>1402</v>
      </c>
      <c r="L1868" s="2" t="s">
        <v>5803</v>
      </c>
    </row>
    <row r="1869" spans="1:12" ht="15" hidden="1" customHeight="1" x14ac:dyDescent="0.25">
      <c r="A1869" s="2" t="s">
        <v>6102</v>
      </c>
      <c r="B1869" s="3">
        <v>42640</v>
      </c>
      <c r="C1869" s="2" t="s">
        <v>18</v>
      </c>
      <c r="D1869" s="2" t="s">
        <v>6103</v>
      </c>
      <c r="E1869" s="2" t="s">
        <v>2832</v>
      </c>
      <c r="F1869" s="2" t="s">
        <v>5853</v>
      </c>
      <c r="G1869" s="4">
        <v>30.440121000000001</v>
      </c>
      <c r="H1869" s="4">
        <v>-84.435670000000002</v>
      </c>
      <c r="I1869" s="2" t="s">
        <v>36</v>
      </c>
      <c r="J1869" s="5" t="s">
        <v>6104</v>
      </c>
      <c r="K1869" s="2" t="s">
        <v>2972</v>
      </c>
      <c r="L1869" s="2" t="s">
        <v>5803</v>
      </c>
    </row>
    <row r="1870" spans="1:12" ht="15" hidden="1" customHeight="1" x14ac:dyDescent="0.25">
      <c r="A1870" s="2" t="s">
        <v>6105</v>
      </c>
      <c r="B1870" s="3">
        <v>42668</v>
      </c>
      <c r="C1870" s="2" t="s">
        <v>18</v>
      </c>
      <c r="D1870" s="2" t="s">
        <v>6106</v>
      </c>
      <c r="E1870" s="2" t="s">
        <v>2832</v>
      </c>
      <c r="F1870" s="2" t="s">
        <v>5813</v>
      </c>
      <c r="G1870" s="4">
        <v>30.484556000000001</v>
      </c>
      <c r="H1870" s="4">
        <v>-84.347834000000006</v>
      </c>
      <c r="I1870" s="2" t="s">
        <v>21</v>
      </c>
      <c r="J1870" s="5" t="s">
        <v>6107</v>
      </c>
      <c r="K1870" s="2" t="s">
        <v>263</v>
      </c>
      <c r="L1870" s="2" t="s">
        <v>5803</v>
      </c>
    </row>
    <row r="1871" spans="1:12" ht="15" hidden="1" customHeight="1" x14ac:dyDescent="0.25">
      <c r="A1871" s="2" t="s">
        <v>6108</v>
      </c>
      <c r="B1871" s="3">
        <v>42633</v>
      </c>
      <c r="C1871" s="2" t="s">
        <v>18</v>
      </c>
      <c r="D1871" s="2" t="s">
        <v>6109</v>
      </c>
      <c r="E1871" s="2" t="s">
        <v>2832</v>
      </c>
      <c r="F1871" s="2" t="s">
        <v>5806</v>
      </c>
      <c r="G1871" s="4">
        <v>30.332018300000001</v>
      </c>
      <c r="H1871" s="4">
        <v>-84.321494200000004</v>
      </c>
      <c r="I1871" s="2" t="s">
        <v>30</v>
      </c>
      <c r="J1871" s="5" t="s">
        <v>6110</v>
      </c>
      <c r="K1871" s="2"/>
      <c r="L1871" s="2" t="s">
        <v>5803</v>
      </c>
    </row>
    <row r="1872" spans="1:12" ht="15" hidden="1" customHeight="1" x14ac:dyDescent="0.25">
      <c r="A1872" s="2" t="s">
        <v>6111</v>
      </c>
      <c r="B1872" s="3">
        <v>42669</v>
      </c>
      <c r="C1872" s="2" t="s">
        <v>18</v>
      </c>
      <c r="D1872" s="2" t="s">
        <v>6112</v>
      </c>
      <c r="E1872" s="2" t="s">
        <v>2832</v>
      </c>
      <c r="F1872" s="2" t="s">
        <v>5817</v>
      </c>
      <c r="G1872" s="4">
        <v>30.438486000000001</v>
      </c>
      <c r="H1872" s="4">
        <v>-84.363297000000003</v>
      </c>
      <c r="I1872" s="2" t="s">
        <v>21</v>
      </c>
      <c r="J1872" s="5" t="s">
        <v>6113</v>
      </c>
      <c r="K1872" s="2" t="s">
        <v>392</v>
      </c>
      <c r="L1872" s="2" t="s">
        <v>5803</v>
      </c>
    </row>
    <row r="1873" spans="1:12" ht="15" hidden="1" customHeight="1" x14ac:dyDescent="0.25">
      <c r="A1873" s="2" t="s">
        <v>6114</v>
      </c>
      <c r="B1873" s="3">
        <v>42669</v>
      </c>
      <c r="C1873" s="2" t="s">
        <v>18</v>
      </c>
      <c r="D1873" s="2" t="s">
        <v>6115</v>
      </c>
      <c r="E1873" s="2" t="s">
        <v>2832</v>
      </c>
      <c r="F1873" s="2" t="s">
        <v>5817</v>
      </c>
      <c r="G1873" s="4">
        <v>30.461932000000001</v>
      </c>
      <c r="H1873" s="4">
        <v>-84.383457000000007</v>
      </c>
      <c r="I1873" s="2" t="s">
        <v>21</v>
      </c>
      <c r="J1873" s="5" t="s">
        <v>6116</v>
      </c>
      <c r="K1873" s="2" t="s">
        <v>263</v>
      </c>
      <c r="L1873" s="2" t="s">
        <v>5803</v>
      </c>
    </row>
    <row r="1874" spans="1:12" ht="15" hidden="1" customHeight="1" x14ac:dyDescent="0.25">
      <c r="A1874" s="2" t="s">
        <v>6117</v>
      </c>
      <c r="B1874" s="3">
        <v>42637</v>
      </c>
      <c r="C1874" s="2" t="s">
        <v>18</v>
      </c>
      <c r="D1874" s="2" t="s">
        <v>6118</v>
      </c>
      <c r="E1874" s="2" t="s">
        <v>2832</v>
      </c>
      <c r="F1874" s="2" t="s">
        <v>5817</v>
      </c>
      <c r="G1874" s="4">
        <v>30.448222999999999</v>
      </c>
      <c r="H1874" s="4">
        <v>-84.384214999999998</v>
      </c>
      <c r="I1874" s="2" t="s">
        <v>21</v>
      </c>
      <c r="J1874" s="5" t="s">
        <v>6119</v>
      </c>
      <c r="K1874" s="2" t="s">
        <v>182</v>
      </c>
      <c r="L1874" s="2" t="s">
        <v>5803</v>
      </c>
    </row>
    <row r="1875" spans="1:12" ht="15" hidden="1" customHeight="1" x14ac:dyDescent="0.25">
      <c r="A1875" s="2" t="s">
        <v>6120</v>
      </c>
      <c r="B1875" s="3">
        <v>42636</v>
      </c>
      <c r="C1875" s="2" t="s">
        <v>18</v>
      </c>
      <c r="D1875" s="2" t="s">
        <v>6008</v>
      </c>
      <c r="E1875" s="2" t="s">
        <v>5800</v>
      </c>
      <c r="F1875" s="2"/>
      <c r="G1875" s="4">
        <v>30.279499999999999</v>
      </c>
      <c r="H1875" s="4">
        <v>-84.165700000000001</v>
      </c>
      <c r="I1875" s="2" t="s">
        <v>21</v>
      </c>
      <c r="J1875" s="5"/>
      <c r="K1875" s="2"/>
      <c r="L1875" s="2" t="s">
        <v>5803</v>
      </c>
    </row>
    <row r="1876" spans="1:12" ht="15" hidden="1" customHeight="1" x14ac:dyDescent="0.25">
      <c r="A1876" s="2" t="s">
        <v>6121</v>
      </c>
      <c r="B1876" s="3">
        <v>42637</v>
      </c>
      <c r="C1876" s="2" t="s">
        <v>18</v>
      </c>
      <c r="D1876" s="2" t="s">
        <v>6122</v>
      </c>
      <c r="E1876" s="2" t="s">
        <v>5800</v>
      </c>
      <c r="F1876" s="2"/>
      <c r="G1876" s="4">
        <v>30.411200000000001</v>
      </c>
      <c r="H1876" s="4">
        <v>-84.561999999999998</v>
      </c>
      <c r="I1876" s="2" t="s">
        <v>60</v>
      </c>
      <c r="J1876" s="5" t="s">
        <v>6123</v>
      </c>
      <c r="K1876" s="2"/>
      <c r="L1876" s="2" t="s">
        <v>5803</v>
      </c>
    </row>
    <row r="1877" spans="1:12" ht="15" hidden="1" customHeight="1" x14ac:dyDescent="0.25">
      <c r="A1877" s="2" t="s">
        <v>6124</v>
      </c>
      <c r="B1877" s="3">
        <v>42636</v>
      </c>
      <c r="C1877" s="2" t="s">
        <v>18</v>
      </c>
      <c r="D1877" s="2" t="s">
        <v>6008</v>
      </c>
      <c r="E1877" s="2" t="s">
        <v>5800</v>
      </c>
      <c r="F1877" s="2"/>
      <c r="G1877" s="4">
        <v>30.279499999999999</v>
      </c>
      <c r="H1877" s="4">
        <v>-84.165700000000001</v>
      </c>
      <c r="I1877" s="2" t="s">
        <v>21</v>
      </c>
      <c r="J1877" s="5" t="s">
        <v>6125</v>
      </c>
      <c r="K1877" s="2" t="s">
        <v>663</v>
      </c>
      <c r="L1877" s="2" t="s">
        <v>5803</v>
      </c>
    </row>
    <row r="1878" spans="1:12" ht="15" hidden="1" customHeight="1" x14ac:dyDescent="0.25">
      <c r="A1878" s="2" t="s">
        <v>6126</v>
      </c>
      <c r="B1878" s="3">
        <v>42669</v>
      </c>
      <c r="C1878" s="2" t="s">
        <v>18</v>
      </c>
      <c r="D1878" s="2" t="s">
        <v>6083</v>
      </c>
      <c r="E1878" s="2" t="s">
        <v>2832</v>
      </c>
      <c r="F1878" s="2" t="s">
        <v>5817</v>
      </c>
      <c r="G1878" s="4">
        <v>30.458010999999999</v>
      </c>
      <c r="H1878" s="4">
        <v>-84.382430299999996</v>
      </c>
      <c r="I1878" s="2" t="s">
        <v>21</v>
      </c>
      <c r="J1878" s="5" t="s">
        <v>6127</v>
      </c>
      <c r="K1878" s="2" t="s">
        <v>392</v>
      </c>
      <c r="L1878" s="2" t="s">
        <v>5803</v>
      </c>
    </row>
    <row r="1879" spans="1:12" ht="15" hidden="1" customHeight="1" x14ac:dyDescent="0.25">
      <c r="A1879" s="2" t="s">
        <v>6128</v>
      </c>
      <c r="B1879" s="4"/>
      <c r="C1879" s="2" t="s">
        <v>18</v>
      </c>
      <c r="D1879" s="2" t="s">
        <v>6129</v>
      </c>
      <c r="E1879" s="2" t="s">
        <v>2832</v>
      </c>
      <c r="F1879" s="2" t="s">
        <v>5853</v>
      </c>
      <c r="G1879" s="4">
        <v>30.4235638</v>
      </c>
      <c r="H1879" s="4">
        <v>-84.372152400000004</v>
      </c>
      <c r="I1879" s="2" t="s">
        <v>21</v>
      </c>
      <c r="J1879" s="5" t="s">
        <v>6130</v>
      </c>
      <c r="K1879" s="2" t="s">
        <v>6131</v>
      </c>
      <c r="L1879" s="2" t="s">
        <v>5803</v>
      </c>
    </row>
    <row r="1880" spans="1:12" ht="15" hidden="1" customHeight="1" x14ac:dyDescent="0.25">
      <c r="A1880" s="2" t="s">
        <v>6132</v>
      </c>
      <c r="B1880" s="3">
        <v>42669</v>
      </c>
      <c r="C1880" s="2" t="s">
        <v>18</v>
      </c>
      <c r="D1880" s="2" t="s">
        <v>6133</v>
      </c>
      <c r="E1880" s="2" t="s">
        <v>2832</v>
      </c>
      <c r="F1880" s="2" t="s">
        <v>5817</v>
      </c>
      <c r="G1880" s="4">
        <v>30.456871799999998</v>
      </c>
      <c r="H1880" s="4">
        <v>-84.397184899999999</v>
      </c>
      <c r="I1880" s="2" t="s">
        <v>21</v>
      </c>
      <c r="J1880" s="5" t="s">
        <v>6134</v>
      </c>
      <c r="K1880" s="2" t="s">
        <v>674</v>
      </c>
      <c r="L1880" s="2" t="s">
        <v>5803</v>
      </c>
    </row>
    <row r="1881" spans="1:12" ht="15" hidden="1" customHeight="1" x14ac:dyDescent="0.25">
      <c r="A1881" s="2" t="s">
        <v>6135</v>
      </c>
      <c r="B1881" s="3">
        <v>42669</v>
      </c>
      <c r="C1881" s="2" t="s">
        <v>18</v>
      </c>
      <c r="D1881" s="2" t="s">
        <v>6136</v>
      </c>
      <c r="E1881" s="2" t="s">
        <v>2832</v>
      </c>
      <c r="F1881" s="2" t="s">
        <v>5813</v>
      </c>
      <c r="G1881" s="4">
        <v>30.486550999999999</v>
      </c>
      <c r="H1881" s="4">
        <v>-84.350408000000002</v>
      </c>
      <c r="I1881" s="2" t="s">
        <v>21</v>
      </c>
      <c r="J1881" s="5" t="s">
        <v>6137</v>
      </c>
      <c r="K1881" s="2" t="s">
        <v>6138</v>
      </c>
      <c r="L1881" s="2" t="s">
        <v>5803</v>
      </c>
    </row>
    <row r="1882" spans="1:12" ht="15" hidden="1" customHeight="1" x14ac:dyDescent="0.25">
      <c r="A1882" s="2" t="s">
        <v>6139</v>
      </c>
      <c r="B1882" s="3">
        <v>42670</v>
      </c>
      <c r="C1882" s="2" t="s">
        <v>18</v>
      </c>
      <c r="D1882" s="2" t="s">
        <v>6140</v>
      </c>
      <c r="E1882" s="2" t="s">
        <v>2832</v>
      </c>
      <c r="F1882" s="2" t="s">
        <v>5817</v>
      </c>
      <c r="G1882" s="4">
        <v>30.457803999999999</v>
      </c>
      <c r="H1882" s="4">
        <v>-84.382429099999996</v>
      </c>
      <c r="I1882" s="2" t="s">
        <v>21</v>
      </c>
      <c r="J1882" s="5" t="s">
        <v>6141</v>
      </c>
      <c r="K1882" s="2"/>
      <c r="L1882" s="2" t="s">
        <v>5803</v>
      </c>
    </row>
    <row r="1883" spans="1:12" ht="15" hidden="1" customHeight="1" x14ac:dyDescent="0.25">
      <c r="A1883" s="2" t="s">
        <v>6142</v>
      </c>
      <c r="B1883" s="3">
        <v>42639</v>
      </c>
      <c r="C1883" s="2" t="s">
        <v>18</v>
      </c>
      <c r="D1883" s="2" t="s">
        <v>6143</v>
      </c>
      <c r="E1883" s="2" t="s">
        <v>2832</v>
      </c>
      <c r="F1883" s="2" t="s">
        <v>5853</v>
      </c>
      <c r="G1883" s="4">
        <v>30.412958</v>
      </c>
      <c r="H1883" s="4">
        <v>-84.561080000000004</v>
      </c>
      <c r="I1883" s="2" t="s">
        <v>60</v>
      </c>
      <c r="J1883" s="5" t="s">
        <v>6144</v>
      </c>
      <c r="K1883" s="2"/>
      <c r="L1883" s="2" t="s">
        <v>5803</v>
      </c>
    </row>
    <row r="1884" spans="1:12" ht="15" hidden="1" customHeight="1" x14ac:dyDescent="0.25">
      <c r="A1884" s="2" t="s">
        <v>6145</v>
      </c>
      <c r="B1884" s="3">
        <v>42670</v>
      </c>
      <c r="C1884" s="2" t="s">
        <v>18</v>
      </c>
      <c r="D1884" s="2" t="s">
        <v>6146</v>
      </c>
      <c r="E1884" s="2" t="s">
        <v>2832</v>
      </c>
      <c r="F1884" s="2" t="s">
        <v>5853</v>
      </c>
      <c r="G1884" s="4">
        <v>30.427036999999999</v>
      </c>
      <c r="H1884" s="4">
        <v>-84.367926999999995</v>
      </c>
      <c r="I1884" s="2" t="s">
        <v>21</v>
      </c>
      <c r="J1884" s="5" t="s">
        <v>6147</v>
      </c>
      <c r="K1884" s="2" t="s">
        <v>373</v>
      </c>
      <c r="L1884" s="2" t="s">
        <v>5803</v>
      </c>
    </row>
    <row r="1885" spans="1:12" ht="15" hidden="1" customHeight="1" x14ac:dyDescent="0.25">
      <c r="A1885" s="2" t="s">
        <v>6148</v>
      </c>
      <c r="B1885" s="3">
        <v>42642</v>
      </c>
      <c r="C1885" s="2" t="s">
        <v>18</v>
      </c>
      <c r="D1885" s="2" t="s">
        <v>6149</v>
      </c>
      <c r="E1885" s="2" t="s">
        <v>2832</v>
      </c>
      <c r="F1885" s="2" t="s">
        <v>5853</v>
      </c>
      <c r="G1885" s="4">
        <v>30.435479999999998</v>
      </c>
      <c r="H1885" s="4">
        <v>-84.431138000000004</v>
      </c>
      <c r="I1885" s="2" t="s">
        <v>1549</v>
      </c>
      <c r="J1885" s="5" t="s">
        <v>6150</v>
      </c>
      <c r="K1885" s="2" t="s">
        <v>674</v>
      </c>
      <c r="L1885" s="2" t="s">
        <v>5803</v>
      </c>
    </row>
    <row r="1886" spans="1:12" ht="15" hidden="1" customHeight="1" x14ac:dyDescent="0.25">
      <c r="A1886" s="2" t="s">
        <v>6151</v>
      </c>
      <c r="B1886" s="3">
        <v>42675</v>
      </c>
      <c r="C1886" s="2" t="s">
        <v>18</v>
      </c>
      <c r="D1886" s="2" t="s">
        <v>6152</v>
      </c>
      <c r="E1886" s="2" t="s">
        <v>2832</v>
      </c>
      <c r="F1886" s="2" t="s">
        <v>5813</v>
      </c>
      <c r="G1886" s="4">
        <v>30.490382</v>
      </c>
      <c r="H1886" s="4">
        <v>-84.358067000000005</v>
      </c>
      <c r="I1886" s="2" t="s">
        <v>21</v>
      </c>
      <c r="J1886" s="5" t="s">
        <v>6153</v>
      </c>
      <c r="K1886" s="2" t="s">
        <v>6154</v>
      </c>
      <c r="L1886" s="2" t="s">
        <v>5803</v>
      </c>
    </row>
    <row r="1887" spans="1:12" ht="15" hidden="1" customHeight="1" x14ac:dyDescent="0.25">
      <c r="A1887" s="2" t="s">
        <v>6155</v>
      </c>
      <c r="B1887" s="3">
        <v>42488</v>
      </c>
      <c r="C1887" s="2" t="s">
        <v>18</v>
      </c>
      <c r="D1887" s="2" t="s">
        <v>6156</v>
      </c>
      <c r="E1887" s="2" t="s">
        <v>2832</v>
      </c>
      <c r="F1887" s="2" t="s">
        <v>5853</v>
      </c>
      <c r="G1887" s="4">
        <v>30.413906999999998</v>
      </c>
      <c r="H1887" s="4">
        <v>-84.560986999999997</v>
      </c>
      <c r="I1887" s="2" t="s">
        <v>30</v>
      </c>
      <c r="J1887" s="5" t="s">
        <v>6157</v>
      </c>
      <c r="K1887" s="2" t="s">
        <v>6158</v>
      </c>
      <c r="L1887" s="2" t="s">
        <v>5803</v>
      </c>
    </row>
    <row r="1888" spans="1:12" ht="15" hidden="1" customHeight="1" x14ac:dyDescent="0.25">
      <c r="A1888" s="2" t="s">
        <v>6159</v>
      </c>
      <c r="B1888" s="4"/>
      <c r="C1888" s="2" t="s">
        <v>18</v>
      </c>
      <c r="D1888" s="2" t="s">
        <v>6160</v>
      </c>
      <c r="E1888" s="2" t="s">
        <v>2832</v>
      </c>
      <c r="F1888" s="2" t="s">
        <v>5864</v>
      </c>
      <c r="G1888" s="4">
        <v>30.370141</v>
      </c>
      <c r="H1888" s="4">
        <v>-84.146252000000004</v>
      </c>
      <c r="I1888" s="2" t="s">
        <v>21</v>
      </c>
      <c r="J1888" s="5" t="s">
        <v>6161</v>
      </c>
      <c r="K1888" s="2" t="s">
        <v>191</v>
      </c>
      <c r="L1888" s="2" t="s">
        <v>5803</v>
      </c>
    </row>
    <row r="1889" spans="1:12" ht="15" hidden="1" customHeight="1" x14ac:dyDescent="0.25">
      <c r="A1889" s="2" t="s">
        <v>6162</v>
      </c>
      <c r="B1889" s="3">
        <v>42697</v>
      </c>
      <c r="C1889" s="2" t="s">
        <v>18</v>
      </c>
      <c r="D1889" s="2" t="s">
        <v>6163</v>
      </c>
      <c r="E1889" s="2" t="s">
        <v>2832</v>
      </c>
      <c r="F1889" s="2" t="s">
        <v>5806</v>
      </c>
      <c r="G1889" s="4">
        <v>30.310860999999999</v>
      </c>
      <c r="H1889" s="4">
        <v>-84.300579999999997</v>
      </c>
      <c r="I1889" s="2" t="s">
        <v>21</v>
      </c>
      <c r="J1889" s="5" t="s">
        <v>6164</v>
      </c>
      <c r="K1889" s="2"/>
      <c r="L1889" s="2" t="s">
        <v>5803</v>
      </c>
    </row>
    <row r="1890" spans="1:12" ht="15" hidden="1" customHeight="1" x14ac:dyDescent="0.25">
      <c r="A1890" s="2" t="s">
        <v>6165</v>
      </c>
      <c r="B1890" s="3">
        <v>42668</v>
      </c>
      <c r="C1890" s="2" t="s">
        <v>18</v>
      </c>
      <c r="D1890" s="2" t="s">
        <v>6166</v>
      </c>
      <c r="E1890" s="2" t="s">
        <v>2832</v>
      </c>
      <c r="F1890" s="2" t="s">
        <v>5806</v>
      </c>
      <c r="G1890" s="4">
        <v>30.323339699999998</v>
      </c>
      <c r="H1890" s="4">
        <v>-84.314683200000005</v>
      </c>
      <c r="I1890" s="2" t="s">
        <v>36</v>
      </c>
      <c r="J1890" s="5" t="s">
        <v>6167</v>
      </c>
      <c r="K1890" s="2" t="s">
        <v>392</v>
      </c>
      <c r="L1890" s="2" t="s">
        <v>5803</v>
      </c>
    </row>
    <row r="1891" spans="1:12" ht="15" hidden="1" customHeight="1" x14ac:dyDescent="0.25">
      <c r="A1891" s="2" t="s">
        <v>6168</v>
      </c>
      <c r="B1891" s="3">
        <v>42668</v>
      </c>
      <c r="C1891" s="2" t="s">
        <v>18</v>
      </c>
      <c r="D1891" s="2" t="s">
        <v>6169</v>
      </c>
      <c r="E1891" s="2" t="s">
        <v>2832</v>
      </c>
      <c r="F1891" s="2" t="s">
        <v>5817</v>
      </c>
      <c r="G1891" s="4">
        <v>30.437818</v>
      </c>
      <c r="H1891" s="4">
        <v>-84.363541999999995</v>
      </c>
      <c r="I1891" s="2" t="s">
        <v>21</v>
      </c>
      <c r="J1891" s="5" t="s">
        <v>6170</v>
      </c>
      <c r="K1891" s="2" t="s">
        <v>392</v>
      </c>
      <c r="L1891" s="2" t="s">
        <v>5803</v>
      </c>
    </row>
    <row r="1892" spans="1:12" ht="15" hidden="1" customHeight="1" x14ac:dyDescent="0.25">
      <c r="A1892" s="2" t="s">
        <v>6171</v>
      </c>
      <c r="B1892" s="3">
        <v>42635</v>
      </c>
      <c r="C1892" s="2" t="s">
        <v>18</v>
      </c>
      <c r="D1892" s="2" t="s">
        <v>6172</v>
      </c>
      <c r="E1892" s="2" t="s">
        <v>5800</v>
      </c>
      <c r="F1892" s="2"/>
      <c r="G1892" s="4">
        <v>30.424199999999999</v>
      </c>
      <c r="H1892" s="4">
        <v>-84.369200000000006</v>
      </c>
      <c r="I1892" s="2" t="s">
        <v>30</v>
      </c>
      <c r="J1892" s="5"/>
      <c r="K1892" s="2"/>
      <c r="L1892" s="2" t="s">
        <v>5803</v>
      </c>
    </row>
    <row r="1893" spans="1:12" ht="15" hidden="1" customHeight="1" x14ac:dyDescent="0.25">
      <c r="A1893" s="2" t="s">
        <v>6173</v>
      </c>
      <c r="B1893" s="3">
        <v>42669</v>
      </c>
      <c r="C1893" s="2" t="s">
        <v>18</v>
      </c>
      <c r="D1893" s="2" t="s">
        <v>6174</v>
      </c>
      <c r="E1893" s="2" t="s">
        <v>2832</v>
      </c>
      <c r="F1893" s="2" t="s">
        <v>5813</v>
      </c>
      <c r="G1893" s="4">
        <v>30.488623100000002</v>
      </c>
      <c r="H1893" s="4">
        <v>-84.349146399999995</v>
      </c>
      <c r="I1893" s="2" t="s">
        <v>21</v>
      </c>
      <c r="J1893" s="5" t="s">
        <v>6175</v>
      </c>
      <c r="K1893" s="2" t="s">
        <v>392</v>
      </c>
      <c r="L1893" s="2" t="s">
        <v>5803</v>
      </c>
    </row>
    <row r="1894" spans="1:12" ht="15" hidden="1" customHeight="1" x14ac:dyDescent="0.25">
      <c r="A1894" s="2" t="s">
        <v>6176</v>
      </c>
      <c r="B1894" s="3">
        <v>42670</v>
      </c>
      <c r="C1894" s="2" t="s">
        <v>18</v>
      </c>
      <c r="D1894" s="2" t="s">
        <v>5993</v>
      </c>
      <c r="E1894" s="2" t="s">
        <v>2832</v>
      </c>
      <c r="F1894" s="2" t="s">
        <v>5817</v>
      </c>
      <c r="G1894" s="4">
        <v>30.458625000000001</v>
      </c>
      <c r="H1894" s="4">
        <v>-84.396507</v>
      </c>
      <c r="I1894" s="2" t="s">
        <v>21</v>
      </c>
      <c r="J1894" s="5" t="s">
        <v>6177</v>
      </c>
      <c r="K1894" s="2"/>
      <c r="L1894" s="2" t="s">
        <v>5803</v>
      </c>
    </row>
    <row r="1895" spans="1:12" ht="15" hidden="1" customHeight="1" x14ac:dyDescent="0.25">
      <c r="A1895" s="2" t="s">
        <v>6178</v>
      </c>
      <c r="B1895" s="3">
        <v>42671</v>
      </c>
      <c r="C1895" s="2" t="s">
        <v>18</v>
      </c>
      <c r="D1895" s="2" t="s">
        <v>6179</v>
      </c>
      <c r="E1895" s="2" t="s">
        <v>2832</v>
      </c>
      <c r="F1895" s="2" t="s">
        <v>5813</v>
      </c>
      <c r="G1895" s="4">
        <v>30.48678</v>
      </c>
      <c r="H1895" s="4">
        <v>-84.350313</v>
      </c>
      <c r="I1895" s="2" t="s">
        <v>21</v>
      </c>
      <c r="J1895" s="5" t="s">
        <v>6180</v>
      </c>
      <c r="K1895" s="2" t="s">
        <v>392</v>
      </c>
      <c r="L1895" s="2" t="s">
        <v>5803</v>
      </c>
    </row>
    <row r="1896" spans="1:12" ht="15" hidden="1" customHeight="1" x14ac:dyDescent="0.25">
      <c r="A1896" s="2" t="s">
        <v>6181</v>
      </c>
      <c r="B1896" s="3">
        <v>42671</v>
      </c>
      <c r="C1896" s="2" t="s">
        <v>18</v>
      </c>
      <c r="D1896" s="2" t="s">
        <v>6182</v>
      </c>
      <c r="E1896" s="2" t="s">
        <v>2832</v>
      </c>
      <c r="F1896" s="2" t="s">
        <v>5813</v>
      </c>
      <c r="G1896" s="4">
        <v>30.488844799999999</v>
      </c>
      <c r="H1896" s="4">
        <v>-84.349380999999994</v>
      </c>
      <c r="I1896" s="2" t="s">
        <v>21</v>
      </c>
      <c r="J1896" s="5" t="s">
        <v>6183</v>
      </c>
      <c r="K1896" s="2" t="s">
        <v>6184</v>
      </c>
      <c r="L1896" s="2" t="s">
        <v>5803</v>
      </c>
    </row>
    <row r="1897" spans="1:12" ht="15" hidden="1" customHeight="1" x14ac:dyDescent="0.25">
      <c r="A1897" s="2" t="s">
        <v>6185</v>
      </c>
      <c r="B1897" s="3">
        <v>42671</v>
      </c>
      <c r="C1897" s="2" t="s">
        <v>18</v>
      </c>
      <c r="D1897" s="2" t="s">
        <v>6186</v>
      </c>
      <c r="E1897" s="2" t="s">
        <v>2832</v>
      </c>
      <c r="F1897" s="2" t="s">
        <v>5817</v>
      </c>
      <c r="G1897" s="4">
        <v>30.437960700000001</v>
      </c>
      <c r="H1897" s="4">
        <v>-84.363101400000005</v>
      </c>
      <c r="I1897" s="2" t="s">
        <v>21</v>
      </c>
      <c r="J1897" s="5" t="s">
        <v>6187</v>
      </c>
      <c r="K1897" s="2" t="s">
        <v>187</v>
      </c>
      <c r="L1897" s="2" t="s">
        <v>5803</v>
      </c>
    </row>
    <row r="1898" spans="1:12" ht="15" hidden="1" customHeight="1" x14ac:dyDescent="0.25">
      <c r="A1898" s="2" t="s">
        <v>6188</v>
      </c>
      <c r="B1898" s="3">
        <v>42640</v>
      </c>
      <c r="C1898" s="2" t="s">
        <v>18</v>
      </c>
      <c r="D1898" s="2" t="s">
        <v>1404</v>
      </c>
      <c r="E1898" s="2" t="s">
        <v>5800</v>
      </c>
      <c r="F1898" s="2"/>
      <c r="G1898" s="4">
        <v>30.435400000000001</v>
      </c>
      <c r="H1898" s="4">
        <v>-84.369799999999998</v>
      </c>
      <c r="I1898" s="2" t="s">
        <v>60</v>
      </c>
      <c r="J1898" s="5" t="s">
        <v>6189</v>
      </c>
      <c r="K1898" s="2" t="s">
        <v>297</v>
      </c>
      <c r="L1898" s="2" t="s">
        <v>5803</v>
      </c>
    </row>
    <row r="1899" spans="1:12" ht="15" hidden="1" customHeight="1" x14ac:dyDescent="0.25">
      <c r="A1899" s="2" t="s">
        <v>6190</v>
      </c>
      <c r="B1899" s="3">
        <v>42671</v>
      </c>
      <c r="C1899" s="2" t="s">
        <v>18</v>
      </c>
      <c r="D1899" s="2" t="s">
        <v>6191</v>
      </c>
      <c r="E1899" s="2" t="s">
        <v>2832</v>
      </c>
      <c r="F1899" s="2" t="s">
        <v>5817</v>
      </c>
      <c r="G1899" s="4">
        <v>30.440405999999999</v>
      </c>
      <c r="H1899" s="4">
        <v>-84.362919000000005</v>
      </c>
      <c r="I1899" s="2" t="s">
        <v>21</v>
      </c>
      <c r="J1899" s="5" t="s">
        <v>6192</v>
      </c>
      <c r="K1899" s="2"/>
      <c r="L1899" s="2" t="s">
        <v>5803</v>
      </c>
    </row>
    <row r="1900" spans="1:12" ht="15" hidden="1" customHeight="1" x14ac:dyDescent="0.25">
      <c r="A1900" s="2" t="s">
        <v>6193</v>
      </c>
      <c r="B1900" s="3">
        <v>42697</v>
      </c>
      <c r="C1900" s="2" t="s">
        <v>18</v>
      </c>
      <c r="D1900" s="2" t="s">
        <v>6194</v>
      </c>
      <c r="E1900" s="2" t="s">
        <v>5800</v>
      </c>
      <c r="F1900" s="2"/>
      <c r="G1900" s="4">
        <v>30.436599999999999</v>
      </c>
      <c r="H1900" s="4">
        <v>-84.366100000000003</v>
      </c>
      <c r="I1900" s="2" t="s">
        <v>36</v>
      </c>
      <c r="J1900" s="5" t="s">
        <v>6195</v>
      </c>
      <c r="K1900" s="2" t="s">
        <v>482</v>
      </c>
      <c r="L1900" s="2" t="s">
        <v>5803</v>
      </c>
    </row>
    <row r="1901" spans="1:12" ht="15" hidden="1" customHeight="1" x14ac:dyDescent="0.25">
      <c r="A1901" s="2" t="s">
        <v>6196</v>
      </c>
      <c r="B1901" s="3">
        <v>42674</v>
      </c>
      <c r="C1901" s="2" t="s">
        <v>18</v>
      </c>
      <c r="D1901" s="2" t="s">
        <v>6197</v>
      </c>
      <c r="E1901" s="2" t="s">
        <v>2832</v>
      </c>
      <c r="F1901" s="2" t="s">
        <v>5813</v>
      </c>
      <c r="G1901" s="4">
        <v>30.485616</v>
      </c>
      <c r="H1901" s="4">
        <v>-84.357794999999996</v>
      </c>
      <c r="I1901" s="2" t="s">
        <v>21</v>
      </c>
      <c r="J1901" s="5" t="s">
        <v>6198</v>
      </c>
      <c r="K1901" s="2" t="s">
        <v>719</v>
      </c>
      <c r="L1901" s="2" t="s">
        <v>5803</v>
      </c>
    </row>
    <row r="1902" spans="1:12" ht="15" hidden="1" customHeight="1" x14ac:dyDescent="0.25">
      <c r="A1902" s="2" t="s">
        <v>6199</v>
      </c>
      <c r="B1902" s="3">
        <v>42697</v>
      </c>
      <c r="C1902" s="2" t="s">
        <v>18</v>
      </c>
      <c r="D1902" s="2" t="s">
        <v>6200</v>
      </c>
      <c r="E1902" s="2" t="s">
        <v>2832</v>
      </c>
      <c r="F1902" s="2" t="s">
        <v>5813</v>
      </c>
      <c r="G1902" s="4">
        <v>30.481090999999999</v>
      </c>
      <c r="H1902" s="4">
        <v>-84.359392</v>
      </c>
      <c r="I1902" s="2" t="s">
        <v>21</v>
      </c>
      <c r="J1902" s="5" t="s">
        <v>6201</v>
      </c>
      <c r="K1902" s="2" t="s">
        <v>486</v>
      </c>
      <c r="L1902" s="2" t="s">
        <v>5803</v>
      </c>
    </row>
    <row r="1903" spans="1:12" ht="15" hidden="1" customHeight="1" x14ac:dyDescent="0.25">
      <c r="A1903" s="2" t="s">
        <v>6202</v>
      </c>
      <c r="B1903" s="3">
        <v>42668</v>
      </c>
      <c r="C1903" s="2" t="s">
        <v>18</v>
      </c>
      <c r="D1903" s="2" t="s">
        <v>6203</v>
      </c>
      <c r="E1903" s="2" t="s">
        <v>2832</v>
      </c>
      <c r="F1903" s="2" t="s">
        <v>5817</v>
      </c>
      <c r="G1903" s="4">
        <v>30.458323499999999</v>
      </c>
      <c r="H1903" s="4">
        <v>-84.379662499999995</v>
      </c>
      <c r="I1903" s="2" t="s">
        <v>21</v>
      </c>
      <c r="J1903" s="5" t="s">
        <v>6204</v>
      </c>
      <c r="K1903" s="2" t="s">
        <v>263</v>
      </c>
      <c r="L1903" s="2" t="s">
        <v>5803</v>
      </c>
    </row>
    <row r="1904" spans="1:12" ht="15" hidden="1" customHeight="1" x14ac:dyDescent="0.25">
      <c r="A1904" s="2" t="s">
        <v>6205</v>
      </c>
      <c r="B1904" s="3">
        <v>42668</v>
      </c>
      <c r="C1904" s="2" t="s">
        <v>18</v>
      </c>
      <c r="D1904" s="2" t="s">
        <v>6206</v>
      </c>
      <c r="E1904" s="2" t="s">
        <v>2832</v>
      </c>
      <c r="F1904" s="2" t="s">
        <v>5806</v>
      </c>
      <c r="G1904" s="4">
        <v>30.297650000000001</v>
      </c>
      <c r="H1904" s="4">
        <v>-84.236859899999999</v>
      </c>
      <c r="I1904" s="2" t="s">
        <v>30</v>
      </c>
      <c r="J1904" s="5" t="s">
        <v>6207</v>
      </c>
      <c r="K1904" s="2" t="s">
        <v>6208</v>
      </c>
      <c r="L1904" s="2" t="s">
        <v>5803</v>
      </c>
    </row>
    <row r="1905" spans="1:12" ht="15" hidden="1" customHeight="1" x14ac:dyDescent="0.25">
      <c r="A1905" s="2" t="s">
        <v>6209</v>
      </c>
      <c r="B1905" s="3">
        <v>42669</v>
      </c>
      <c r="C1905" s="2" t="s">
        <v>18</v>
      </c>
      <c r="D1905" s="2" t="s">
        <v>6086</v>
      </c>
      <c r="E1905" s="2" t="s">
        <v>2832</v>
      </c>
      <c r="F1905" s="2" t="s">
        <v>5817</v>
      </c>
      <c r="G1905" s="4">
        <v>30.435420000000001</v>
      </c>
      <c r="H1905" s="4">
        <v>-84.363260999999994</v>
      </c>
      <c r="I1905" s="2" t="s">
        <v>30</v>
      </c>
      <c r="J1905" s="5" t="s">
        <v>6210</v>
      </c>
      <c r="K1905" s="2" t="s">
        <v>392</v>
      </c>
      <c r="L1905" s="2" t="s">
        <v>5803</v>
      </c>
    </row>
    <row r="1906" spans="1:12" ht="15" hidden="1" customHeight="1" x14ac:dyDescent="0.25">
      <c r="A1906" s="2" t="s">
        <v>6211</v>
      </c>
      <c r="B1906" s="3">
        <v>42638</v>
      </c>
      <c r="C1906" s="2" t="s">
        <v>18</v>
      </c>
      <c r="D1906" s="2" t="s">
        <v>6212</v>
      </c>
      <c r="E1906" s="2" t="s">
        <v>6056</v>
      </c>
      <c r="F1906" s="2"/>
      <c r="G1906" s="4">
        <v>30.302099999999999</v>
      </c>
      <c r="H1906" s="4">
        <v>-84.347099999999998</v>
      </c>
      <c r="I1906" s="2" t="s">
        <v>60</v>
      </c>
      <c r="J1906" s="5" t="s">
        <v>6213</v>
      </c>
      <c r="K1906" s="2" t="s">
        <v>475</v>
      </c>
      <c r="L1906" s="2" t="s">
        <v>5803</v>
      </c>
    </row>
    <row r="1907" spans="1:12" ht="15" hidden="1" customHeight="1" x14ac:dyDescent="0.25">
      <c r="A1907" s="2" t="s">
        <v>6214</v>
      </c>
      <c r="B1907" s="3">
        <v>42639</v>
      </c>
      <c r="C1907" s="2" t="s">
        <v>18</v>
      </c>
      <c r="D1907" s="2" t="s">
        <v>6215</v>
      </c>
      <c r="E1907" s="2" t="s">
        <v>2832</v>
      </c>
      <c r="F1907" s="2" t="s">
        <v>5853</v>
      </c>
      <c r="G1907" s="4">
        <v>30.425022599999998</v>
      </c>
      <c r="H1907" s="4">
        <v>-84.362781299999995</v>
      </c>
      <c r="I1907" s="2" t="s">
        <v>21</v>
      </c>
      <c r="J1907" s="5" t="s">
        <v>6216</v>
      </c>
      <c r="K1907" s="2" t="s">
        <v>6217</v>
      </c>
      <c r="L1907" s="2" t="s">
        <v>5803</v>
      </c>
    </row>
    <row r="1908" spans="1:12" ht="15" hidden="1" customHeight="1" x14ac:dyDescent="0.25">
      <c r="A1908" s="2" t="s">
        <v>6218</v>
      </c>
      <c r="B1908" s="3">
        <v>42643</v>
      </c>
      <c r="C1908" s="2" t="s">
        <v>18</v>
      </c>
      <c r="D1908" s="2" t="s">
        <v>6219</v>
      </c>
      <c r="E1908" s="2" t="s">
        <v>2832</v>
      </c>
      <c r="F1908" s="2" t="s">
        <v>5806</v>
      </c>
      <c r="G1908" s="4">
        <v>30.366554099999998</v>
      </c>
      <c r="H1908" s="4">
        <v>-84.366385500000007</v>
      </c>
      <c r="I1908" s="2" t="s">
        <v>21</v>
      </c>
      <c r="J1908" s="5" t="s">
        <v>6220</v>
      </c>
      <c r="K1908" s="2" t="s">
        <v>373</v>
      </c>
      <c r="L1908" s="2" t="s">
        <v>5803</v>
      </c>
    </row>
    <row r="1909" spans="1:12" ht="15" hidden="1" customHeight="1" x14ac:dyDescent="0.25">
      <c r="A1909" s="2" t="s">
        <v>6221</v>
      </c>
      <c r="B1909" s="3">
        <v>42675</v>
      </c>
      <c r="C1909" s="2" t="s">
        <v>18</v>
      </c>
      <c r="D1909" s="2" t="s">
        <v>6222</v>
      </c>
      <c r="E1909" s="2" t="s">
        <v>2832</v>
      </c>
      <c r="F1909" s="2" t="s">
        <v>5817</v>
      </c>
      <c r="G1909" s="4">
        <v>30.460830000000001</v>
      </c>
      <c r="H1909" s="4">
        <v>-84.379046000000002</v>
      </c>
      <c r="I1909" s="2" t="s">
        <v>21</v>
      </c>
      <c r="J1909" s="5" t="s">
        <v>6223</v>
      </c>
      <c r="K1909" s="2" t="s">
        <v>6224</v>
      </c>
      <c r="L1909" s="2" t="s">
        <v>5803</v>
      </c>
    </row>
    <row r="1910" spans="1:12" ht="15" hidden="1" customHeight="1" x14ac:dyDescent="0.25">
      <c r="A1910" s="2" t="s">
        <v>6225</v>
      </c>
      <c r="B1910" s="4"/>
      <c r="C1910" s="2" t="s">
        <v>18</v>
      </c>
      <c r="D1910" s="2" t="s">
        <v>6226</v>
      </c>
      <c r="E1910" s="2" t="s">
        <v>2832</v>
      </c>
      <c r="F1910" s="2" t="s">
        <v>5853</v>
      </c>
      <c r="G1910" s="4">
        <v>30.425015800000001</v>
      </c>
      <c r="H1910" s="4">
        <v>-84.364547000000002</v>
      </c>
      <c r="I1910" s="2" t="s">
        <v>36</v>
      </c>
      <c r="J1910" s="5" t="s">
        <v>6227</v>
      </c>
      <c r="K1910" s="2" t="s">
        <v>6228</v>
      </c>
      <c r="L1910" s="2" t="s">
        <v>5803</v>
      </c>
    </row>
    <row r="1911" spans="1:12" ht="15" hidden="1" customHeight="1" x14ac:dyDescent="0.25">
      <c r="A1911" s="2" t="s">
        <v>6229</v>
      </c>
      <c r="B1911" s="3">
        <v>42676</v>
      </c>
      <c r="C1911" s="2" t="s">
        <v>18</v>
      </c>
      <c r="D1911" s="2" t="s">
        <v>6230</v>
      </c>
      <c r="E1911" s="2" t="s">
        <v>2832</v>
      </c>
      <c r="F1911" s="2" t="s">
        <v>5813</v>
      </c>
      <c r="G1911" s="4">
        <v>30.487680999999998</v>
      </c>
      <c r="H1911" s="4">
        <v>-84.347905999999995</v>
      </c>
      <c r="I1911" s="2" t="s">
        <v>21</v>
      </c>
      <c r="J1911" s="5" t="s">
        <v>6231</v>
      </c>
      <c r="K1911" s="2" t="s">
        <v>373</v>
      </c>
      <c r="L1911" s="2" t="s">
        <v>5803</v>
      </c>
    </row>
    <row r="1912" spans="1:12" ht="15" hidden="1" customHeight="1" x14ac:dyDescent="0.25">
      <c r="A1912" s="2" t="s">
        <v>6232</v>
      </c>
      <c r="B1912" s="4"/>
      <c r="C1912" s="2" t="s">
        <v>18</v>
      </c>
      <c r="D1912" s="2" t="s">
        <v>6233</v>
      </c>
      <c r="E1912" s="2" t="s">
        <v>2832</v>
      </c>
      <c r="F1912" s="2" t="s">
        <v>5864</v>
      </c>
      <c r="G1912" s="4">
        <v>30.370905</v>
      </c>
      <c r="H1912" s="4">
        <v>-84.135441</v>
      </c>
      <c r="I1912" s="2" t="s">
        <v>1386</v>
      </c>
      <c r="J1912" s="5" t="s">
        <v>6234</v>
      </c>
      <c r="K1912" s="2" t="s">
        <v>6235</v>
      </c>
      <c r="L1912" s="2" t="s">
        <v>5803</v>
      </c>
    </row>
    <row r="1913" spans="1:12" ht="15" hidden="1" customHeight="1" x14ac:dyDescent="0.25">
      <c r="A1913" s="2" t="s">
        <v>6236</v>
      </c>
      <c r="B1913" s="3">
        <v>42642</v>
      </c>
      <c r="C1913" s="2" t="s">
        <v>18</v>
      </c>
      <c r="D1913" s="2" t="s">
        <v>6237</v>
      </c>
      <c r="E1913" s="2" t="s">
        <v>5800</v>
      </c>
      <c r="F1913" s="2"/>
      <c r="G1913" s="4">
        <v>30.320499999999999</v>
      </c>
      <c r="H1913" s="4">
        <v>-84.338300000000004</v>
      </c>
      <c r="I1913" s="2" t="s">
        <v>221</v>
      </c>
      <c r="J1913" s="5" t="s">
        <v>6238</v>
      </c>
      <c r="K1913" s="2" t="s">
        <v>6239</v>
      </c>
      <c r="L1913" s="2" t="s">
        <v>5803</v>
      </c>
    </row>
    <row r="1914" spans="1:12" ht="15" hidden="1" customHeight="1" x14ac:dyDescent="0.25">
      <c r="A1914" s="2" t="s">
        <v>6240</v>
      </c>
      <c r="B1914" s="3">
        <v>42679</v>
      </c>
      <c r="C1914" s="2" t="s">
        <v>18</v>
      </c>
      <c r="D1914" s="2" t="s">
        <v>6241</v>
      </c>
      <c r="E1914" s="2" t="s">
        <v>5800</v>
      </c>
      <c r="F1914" s="2"/>
      <c r="G1914" s="4">
        <v>30.4893</v>
      </c>
      <c r="H1914" s="4">
        <v>-84.356200000000001</v>
      </c>
      <c r="I1914" s="2" t="s">
        <v>30</v>
      </c>
      <c r="J1914" s="5" t="s">
        <v>6242</v>
      </c>
      <c r="K1914" s="2" t="s">
        <v>182</v>
      </c>
      <c r="L1914" s="2" t="s">
        <v>5803</v>
      </c>
    </row>
    <row r="1915" spans="1:12" ht="15" hidden="1" customHeight="1" x14ac:dyDescent="0.25">
      <c r="A1915" s="2" t="s">
        <v>6243</v>
      </c>
      <c r="B1915" s="3">
        <v>42679</v>
      </c>
      <c r="C1915" s="2" t="s">
        <v>18</v>
      </c>
      <c r="D1915" s="2" t="s">
        <v>6244</v>
      </c>
      <c r="E1915" s="2" t="s">
        <v>5800</v>
      </c>
      <c r="F1915" s="2"/>
      <c r="G1915" s="4">
        <v>30.43</v>
      </c>
      <c r="H1915" s="4">
        <v>-84.339699999999993</v>
      </c>
      <c r="I1915" s="2" t="s">
        <v>221</v>
      </c>
      <c r="J1915" s="5" t="s">
        <v>6245</v>
      </c>
      <c r="K1915" s="2"/>
      <c r="L1915" s="2" t="s">
        <v>5803</v>
      </c>
    </row>
    <row r="1916" spans="1:12" ht="15" hidden="1" customHeight="1" x14ac:dyDescent="0.25">
      <c r="A1916" s="2" t="s">
        <v>6246</v>
      </c>
      <c r="B1916" s="3">
        <v>42698</v>
      </c>
      <c r="C1916" s="2" t="s">
        <v>18</v>
      </c>
      <c r="D1916" s="2" t="s">
        <v>6247</v>
      </c>
      <c r="E1916" s="2" t="s">
        <v>5800</v>
      </c>
      <c r="F1916" s="2"/>
      <c r="G1916" s="4">
        <v>30.3325</v>
      </c>
      <c r="H1916" s="4">
        <v>-84.615899999999996</v>
      </c>
      <c r="I1916" s="2" t="s">
        <v>15</v>
      </c>
      <c r="J1916" s="5" t="s">
        <v>6248</v>
      </c>
      <c r="K1916" s="2" t="s">
        <v>535</v>
      </c>
      <c r="L1916" s="2" t="s">
        <v>5803</v>
      </c>
    </row>
    <row r="1917" spans="1:12" ht="15" hidden="1" customHeight="1" x14ac:dyDescent="0.25">
      <c r="A1917" s="2" t="s">
        <v>6249</v>
      </c>
      <c r="B1917" s="3">
        <v>42647</v>
      </c>
      <c r="C1917" s="2" t="s">
        <v>18</v>
      </c>
      <c r="D1917" s="2" t="s">
        <v>6250</v>
      </c>
      <c r="E1917" s="2" t="s">
        <v>2832</v>
      </c>
      <c r="F1917" s="2" t="s">
        <v>5853</v>
      </c>
      <c r="G1917" s="4">
        <v>30.424083</v>
      </c>
      <c r="H1917" s="4">
        <v>-84.363829899999999</v>
      </c>
      <c r="I1917" s="2" t="s">
        <v>21</v>
      </c>
      <c r="J1917" s="5" t="s">
        <v>6251</v>
      </c>
      <c r="K1917" s="2" t="s">
        <v>6252</v>
      </c>
      <c r="L1917" s="2" t="s">
        <v>5803</v>
      </c>
    </row>
    <row r="1918" spans="1:12" ht="15" hidden="1" customHeight="1" x14ac:dyDescent="0.25">
      <c r="A1918" s="2" t="s">
        <v>6253</v>
      </c>
      <c r="B1918" s="3">
        <v>42648</v>
      </c>
      <c r="C1918" s="2" t="s">
        <v>18</v>
      </c>
      <c r="D1918" s="2" t="s">
        <v>6254</v>
      </c>
      <c r="E1918" s="2" t="s">
        <v>2832</v>
      </c>
      <c r="F1918" s="2" t="s">
        <v>5806</v>
      </c>
      <c r="G1918" s="4">
        <v>30.345390999999999</v>
      </c>
      <c r="H1918" s="4">
        <v>-84.399781000000004</v>
      </c>
      <c r="I1918" s="2" t="s">
        <v>21</v>
      </c>
      <c r="J1918" s="5" t="s">
        <v>6255</v>
      </c>
      <c r="K1918" s="2" t="s">
        <v>263</v>
      </c>
      <c r="L1918" s="2" t="s">
        <v>5803</v>
      </c>
    </row>
    <row r="1919" spans="1:12" ht="15" hidden="1" customHeight="1" x14ac:dyDescent="0.25">
      <c r="A1919" s="2" t="s">
        <v>6256</v>
      </c>
      <c r="B1919" s="3">
        <v>42647</v>
      </c>
      <c r="C1919" s="2" t="s">
        <v>18</v>
      </c>
      <c r="D1919" s="2" t="s">
        <v>6257</v>
      </c>
      <c r="E1919" s="2" t="s">
        <v>5800</v>
      </c>
      <c r="F1919" s="2"/>
      <c r="G1919" s="4">
        <v>30.448799999999999</v>
      </c>
      <c r="H1919" s="4">
        <v>-84.383799999999994</v>
      </c>
      <c r="I1919" s="2" t="s">
        <v>21</v>
      </c>
      <c r="J1919" s="5" t="s">
        <v>553</v>
      </c>
      <c r="K1919" s="2"/>
      <c r="L1919" s="2" t="s">
        <v>5803</v>
      </c>
    </row>
    <row r="1920" spans="1:12" ht="15" hidden="1" customHeight="1" x14ac:dyDescent="0.25">
      <c r="A1920" s="2" t="s">
        <v>6258</v>
      </c>
      <c r="B1920" s="3">
        <v>42697</v>
      </c>
      <c r="C1920" s="2" t="s">
        <v>18</v>
      </c>
      <c r="D1920" s="2" t="s">
        <v>1404</v>
      </c>
      <c r="E1920" s="2" t="s">
        <v>5800</v>
      </c>
      <c r="F1920" s="2"/>
      <c r="G1920" s="4">
        <v>30.441500000000001</v>
      </c>
      <c r="H1920" s="4">
        <v>-84.436999999999998</v>
      </c>
      <c r="I1920" s="2" t="s">
        <v>60</v>
      </c>
      <c r="J1920" s="5" t="s">
        <v>6259</v>
      </c>
      <c r="K1920" s="2" t="s">
        <v>535</v>
      </c>
      <c r="L1920" s="2" t="s">
        <v>5803</v>
      </c>
    </row>
    <row r="1921" spans="1:12" ht="15" hidden="1" customHeight="1" x14ac:dyDescent="0.25">
      <c r="A1921" s="2" t="s">
        <v>6260</v>
      </c>
      <c r="B1921" s="4"/>
      <c r="C1921" s="2" t="s">
        <v>18</v>
      </c>
      <c r="D1921" s="2" t="s">
        <v>6261</v>
      </c>
      <c r="E1921" s="2" t="s">
        <v>2832</v>
      </c>
      <c r="F1921" s="2" t="s">
        <v>5806</v>
      </c>
      <c r="G1921" s="4">
        <v>30.325804999999999</v>
      </c>
      <c r="H1921" s="4">
        <v>-84.321663000000001</v>
      </c>
      <c r="I1921" s="2" t="s">
        <v>21</v>
      </c>
      <c r="J1921" s="5" t="s">
        <v>6262</v>
      </c>
      <c r="K1921" s="2" t="s">
        <v>263</v>
      </c>
      <c r="L1921" s="2" t="s">
        <v>5803</v>
      </c>
    </row>
    <row r="1922" spans="1:12" ht="15" hidden="1" customHeight="1" x14ac:dyDescent="0.25">
      <c r="A1922" s="2" t="s">
        <v>6263</v>
      </c>
      <c r="B1922" s="4"/>
      <c r="C1922" s="2" t="s">
        <v>18</v>
      </c>
      <c r="D1922" s="2" t="s">
        <v>6264</v>
      </c>
      <c r="E1922" s="2" t="s">
        <v>2832</v>
      </c>
      <c r="F1922" s="2" t="s">
        <v>5853</v>
      </c>
      <c r="G1922" s="4">
        <v>30.3827359</v>
      </c>
      <c r="H1922" s="4">
        <v>-84.634124600000007</v>
      </c>
      <c r="I1922" s="2" t="s">
        <v>136</v>
      </c>
      <c r="J1922" s="5" t="s">
        <v>6265</v>
      </c>
      <c r="K1922" s="2" t="s">
        <v>55</v>
      </c>
      <c r="L1922" s="2" t="s">
        <v>5803</v>
      </c>
    </row>
    <row r="1923" spans="1:12" ht="15" hidden="1" customHeight="1" x14ac:dyDescent="0.25">
      <c r="A1923" s="2" t="s">
        <v>6266</v>
      </c>
      <c r="B1923" s="3">
        <v>42653</v>
      </c>
      <c r="C1923" s="2" t="s">
        <v>18</v>
      </c>
      <c r="D1923" s="2" t="s">
        <v>6267</v>
      </c>
      <c r="E1923" s="2" t="s">
        <v>2832</v>
      </c>
      <c r="F1923" s="2" t="s">
        <v>5853</v>
      </c>
      <c r="G1923" s="4">
        <v>30.437427</v>
      </c>
      <c r="H1923" s="4">
        <v>-84.430305000000004</v>
      </c>
      <c r="I1923" s="2" t="s">
        <v>21</v>
      </c>
      <c r="J1923" s="5" t="s">
        <v>6268</v>
      </c>
      <c r="K1923" s="2" t="s">
        <v>373</v>
      </c>
      <c r="L1923" s="2" t="s">
        <v>5803</v>
      </c>
    </row>
    <row r="1924" spans="1:12" ht="15" hidden="1" customHeight="1" x14ac:dyDescent="0.25">
      <c r="A1924" s="2" t="s">
        <v>6269</v>
      </c>
      <c r="B1924" s="3">
        <v>42423</v>
      </c>
      <c r="C1924" s="2" t="s">
        <v>18</v>
      </c>
      <c r="D1924" s="2" t="s">
        <v>6270</v>
      </c>
      <c r="E1924" s="2" t="s">
        <v>2832</v>
      </c>
      <c r="F1924" s="2" t="s">
        <v>5864</v>
      </c>
      <c r="G1924" s="4">
        <v>30.372014</v>
      </c>
      <c r="H1924" s="4">
        <v>-84.138739999999999</v>
      </c>
      <c r="I1924" s="2" t="s">
        <v>21</v>
      </c>
      <c r="J1924" s="5" t="s">
        <v>6271</v>
      </c>
      <c r="K1924" s="2" t="s">
        <v>3474</v>
      </c>
      <c r="L1924" s="2" t="s">
        <v>5803</v>
      </c>
    </row>
    <row r="1925" spans="1:12" ht="15" hidden="1" customHeight="1" x14ac:dyDescent="0.25">
      <c r="A1925" s="2" t="s">
        <v>6272</v>
      </c>
      <c r="B1925" s="4"/>
      <c r="C1925" s="2" t="s">
        <v>18</v>
      </c>
      <c r="D1925" s="2" t="s">
        <v>6273</v>
      </c>
      <c r="E1925" s="2" t="s">
        <v>2832</v>
      </c>
      <c r="F1925" s="2" t="s">
        <v>5806</v>
      </c>
      <c r="G1925" s="4">
        <v>30.306972399999999</v>
      </c>
      <c r="H1925" s="4">
        <v>-84.311824599999994</v>
      </c>
      <c r="I1925" s="2" t="s">
        <v>60</v>
      </c>
      <c r="J1925" s="5" t="s">
        <v>6274</v>
      </c>
      <c r="K1925" s="2" t="s">
        <v>297</v>
      </c>
      <c r="L1925" s="2" t="s">
        <v>5803</v>
      </c>
    </row>
    <row r="1926" spans="1:12" ht="15" hidden="1" customHeight="1" x14ac:dyDescent="0.25">
      <c r="A1926" s="2" t="s">
        <v>6275</v>
      </c>
      <c r="B1926" s="3">
        <v>42461</v>
      </c>
      <c r="C1926" s="2" t="s">
        <v>18</v>
      </c>
      <c r="D1926" s="2" t="s">
        <v>6276</v>
      </c>
      <c r="E1926" s="2" t="s">
        <v>5800</v>
      </c>
      <c r="F1926" s="2"/>
      <c r="G1926" s="4">
        <v>30.315200000000001</v>
      </c>
      <c r="H1926" s="4">
        <v>-84.290599999999998</v>
      </c>
      <c r="I1926" s="2" t="s">
        <v>36</v>
      </c>
      <c r="J1926" s="5" t="s">
        <v>3872</v>
      </c>
      <c r="K1926" s="2" t="s">
        <v>308</v>
      </c>
      <c r="L1926" s="2" t="s">
        <v>5803</v>
      </c>
    </row>
    <row r="1927" spans="1:12" ht="15" hidden="1" customHeight="1" x14ac:dyDescent="0.25">
      <c r="A1927" s="2" t="s">
        <v>6277</v>
      </c>
      <c r="B1927" s="4"/>
      <c r="C1927" s="2" t="s">
        <v>18</v>
      </c>
      <c r="D1927" s="2" t="s">
        <v>6278</v>
      </c>
      <c r="E1927" s="2" t="s">
        <v>2832</v>
      </c>
      <c r="F1927" s="2" t="s">
        <v>5864</v>
      </c>
      <c r="G1927" s="4">
        <v>30.367508000000001</v>
      </c>
      <c r="H1927" s="4">
        <v>-84.137038000000004</v>
      </c>
      <c r="I1927" s="2" t="s">
        <v>113</v>
      </c>
      <c r="J1927" s="5" t="s">
        <v>6279</v>
      </c>
      <c r="K1927" s="2" t="s">
        <v>6280</v>
      </c>
      <c r="L1927" s="2" t="s">
        <v>5803</v>
      </c>
    </row>
    <row r="1928" spans="1:12" ht="15" hidden="1" customHeight="1" x14ac:dyDescent="0.25">
      <c r="A1928" s="2" t="s">
        <v>6281</v>
      </c>
      <c r="B1928" s="3">
        <v>42454</v>
      </c>
      <c r="C1928" s="2" t="s">
        <v>18</v>
      </c>
      <c r="D1928" s="2" t="s">
        <v>6282</v>
      </c>
      <c r="E1928" s="2" t="s">
        <v>5800</v>
      </c>
      <c r="F1928" s="2"/>
      <c r="G1928" s="4">
        <v>30.577999999999999</v>
      </c>
      <c r="H1928" s="4">
        <v>-84.276799999999994</v>
      </c>
      <c r="I1928" s="2" t="s">
        <v>21</v>
      </c>
      <c r="J1928" s="5" t="s">
        <v>6283</v>
      </c>
      <c r="K1928" s="2" t="s">
        <v>436</v>
      </c>
      <c r="L1928" s="2" t="s">
        <v>5803</v>
      </c>
    </row>
    <row r="1929" spans="1:12" ht="15" hidden="1" customHeight="1" x14ac:dyDescent="0.25">
      <c r="A1929" s="2" t="s">
        <v>6284</v>
      </c>
      <c r="B1929" s="3">
        <v>42626</v>
      </c>
      <c r="C1929" s="2" t="s">
        <v>18</v>
      </c>
      <c r="D1929" s="2" t="s">
        <v>6285</v>
      </c>
      <c r="E1929" s="2" t="s">
        <v>5800</v>
      </c>
      <c r="F1929" s="2"/>
      <c r="G1929" s="4">
        <v>30.434699999999999</v>
      </c>
      <c r="H1929" s="4">
        <v>-84.421199999999999</v>
      </c>
      <c r="I1929" s="2" t="s">
        <v>492</v>
      </c>
      <c r="J1929" s="5" t="s">
        <v>6286</v>
      </c>
      <c r="K1929" s="2" t="s">
        <v>535</v>
      </c>
      <c r="L1929" s="2" t="s">
        <v>5803</v>
      </c>
    </row>
    <row r="1930" spans="1:12" ht="15" hidden="1" customHeight="1" x14ac:dyDescent="0.25">
      <c r="A1930" s="2" t="s">
        <v>6287</v>
      </c>
      <c r="B1930" s="3">
        <v>42481</v>
      </c>
      <c r="C1930" s="2" t="s">
        <v>18</v>
      </c>
      <c r="D1930" s="2" t="s">
        <v>6288</v>
      </c>
      <c r="E1930" s="2" t="s">
        <v>2832</v>
      </c>
      <c r="F1930" s="2" t="s">
        <v>5806</v>
      </c>
      <c r="G1930" s="4">
        <v>30.328099999999999</v>
      </c>
      <c r="H1930" s="4">
        <v>-84.338010999999995</v>
      </c>
      <c r="I1930" s="2" t="s">
        <v>21</v>
      </c>
      <c r="J1930" s="5" t="s">
        <v>6289</v>
      </c>
      <c r="K1930" s="2" t="s">
        <v>3372</v>
      </c>
      <c r="L1930" s="2" t="s">
        <v>5803</v>
      </c>
    </row>
    <row r="1931" spans="1:12" ht="15" hidden="1" customHeight="1" x14ac:dyDescent="0.25">
      <c r="A1931" s="2" t="s">
        <v>6290</v>
      </c>
      <c r="B1931" s="3">
        <v>42656</v>
      </c>
      <c r="C1931" s="2" t="s">
        <v>18</v>
      </c>
      <c r="D1931" s="2" t="s">
        <v>6291</v>
      </c>
      <c r="E1931" s="2" t="s">
        <v>2832</v>
      </c>
      <c r="F1931" s="2" t="s">
        <v>5853</v>
      </c>
      <c r="G1931" s="4">
        <v>30.410198999999999</v>
      </c>
      <c r="H1931" s="4">
        <v>-84.551854000000006</v>
      </c>
      <c r="I1931" s="2" t="s">
        <v>96</v>
      </c>
      <c r="J1931" s="5" t="s">
        <v>6292</v>
      </c>
      <c r="K1931" s="2" t="s">
        <v>1031</v>
      </c>
      <c r="L1931" s="2" t="s">
        <v>5803</v>
      </c>
    </row>
    <row r="1932" spans="1:12" ht="15" hidden="1" customHeight="1" x14ac:dyDescent="0.25">
      <c r="A1932" s="2" t="s">
        <v>6293</v>
      </c>
      <c r="B1932" s="3">
        <v>42627</v>
      </c>
      <c r="C1932" s="2" t="s">
        <v>18</v>
      </c>
      <c r="D1932" s="2" t="s">
        <v>6294</v>
      </c>
      <c r="E1932" s="2" t="s">
        <v>2832</v>
      </c>
      <c r="F1932" s="2" t="s">
        <v>5853</v>
      </c>
      <c r="G1932" s="4">
        <v>30.423704000000001</v>
      </c>
      <c r="H1932" s="4">
        <v>-84.373987</v>
      </c>
      <c r="I1932" s="2" t="s">
        <v>1538</v>
      </c>
      <c r="J1932" s="5" t="s">
        <v>6295</v>
      </c>
      <c r="K1932" s="2" t="s">
        <v>6296</v>
      </c>
      <c r="L1932" s="2" t="s">
        <v>5803</v>
      </c>
    </row>
    <row r="1933" spans="1:12" ht="15" hidden="1" customHeight="1" x14ac:dyDescent="0.25">
      <c r="A1933" s="2" t="s">
        <v>6297</v>
      </c>
      <c r="B1933" s="3">
        <v>42471</v>
      </c>
      <c r="C1933" s="2" t="s">
        <v>18</v>
      </c>
      <c r="D1933" s="2" t="s">
        <v>6100</v>
      </c>
      <c r="E1933" s="2" t="s">
        <v>2832</v>
      </c>
      <c r="F1933" s="2" t="s">
        <v>5806</v>
      </c>
      <c r="G1933" s="4">
        <v>30.385599299999999</v>
      </c>
      <c r="H1933" s="4">
        <v>-84.409676500000003</v>
      </c>
      <c r="I1933" s="2" t="s">
        <v>96</v>
      </c>
      <c r="J1933" s="5" t="s">
        <v>6298</v>
      </c>
      <c r="K1933" s="2" t="s">
        <v>475</v>
      </c>
      <c r="L1933" s="2" t="s">
        <v>5803</v>
      </c>
    </row>
    <row r="1934" spans="1:12" ht="15" hidden="1" customHeight="1" x14ac:dyDescent="0.25">
      <c r="A1934" s="2" t="s">
        <v>6299</v>
      </c>
      <c r="B1934" s="3">
        <v>42660</v>
      </c>
      <c r="C1934" s="2" t="s">
        <v>18</v>
      </c>
      <c r="D1934" s="2" t="s">
        <v>6300</v>
      </c>
      <c r="E1934" s="2"/>
      <c r="F1934" s="2"/>
      <c r="G1934" s="4">
        <v>30.460830000000001</v>
      </c>
      <c r="H1934" s="4">
        <v>-84.379046000000002</v>
      </c>
      <c r="I1934" s="2" t="s">
        <v>21</v>
      </c>
      <c r="J1934" s="5" t="s">
        <v>6301</v>
      </c>
      <c r="K1934" s="2" t="s">
        <v>49</v>
      </c>
      <c r="L1934" s="2" t="s">
        <v>5803</v>
      </c>
    </row>
    <row r="1935" spans="1:12" ht="15" hidden="1" customHeight="1" x14ac:dyDescent="0.25">
      <c r="A1935" s="2" t="s">
        <v>6302</v>
      </c>
      <c r="B1935" s="4"/>
      <c r="C1935" s="2" t="s">
        <v>18</v>
      </c>
      <c r="D1935" s="2" t="s">
        <v>6303</v>
      </c>
      <c r="E1935" s="2" t="s">
        <v>2832</v>
      </c>
      <c r="F1935" s="2" t="s">
        <v>5853</v>
      </c>
      <c r="G1935" s="4">
        <v>30.433886999999999</v>
      </c>
      <c r="H1935" s="4">
        <v>-84.421149999999997</v>
      </c>
      <c r="I1935" s="2" t="s">
        <v>492</v>
      </c>
      <c r="J1935" s="5" t="s">
        <v>6304</v>
      </c>
      <c r="K1935" s="2" t="s">
        <v>263</v>
      </c>
      <c r="L1935" s="2" t="s">
        <v>5803</v>
      </c>
    </row>
    <row r="1936" spans="1:12" ht="15" hidden="1" customHeight="1" x14ac:dyDescent="0.25">
      <c r="A1936" s="2" t="s">
        <v>6305</v>
      </c>
      <c r="B1936" s="3">
        <v>42374</v>
      </c>
      <c r="C1936" s="2" t="s">
        <v>18</v>
      </c>
      <c r="D1936" s="2" t="s">
        <v>6306</v>
      </c>
      <c r="E1936" s="2" t="s">
        <v>2832</v>
      </c>
      <c r="F1936" s="2" t="s">
        <v>5817</v>
      </c>
      <c r="G1936" s="4">
        <v>30.449263999999999</v>
      </c>
      <c r="H1936" s="4">
        <v>-84.378513999999996</v>
      </c>
      <c r="I1936" s="2" t="s">
        <v>21</v>
      </c>
      <c r="J1936" s="5" t="s">
        <v>6307</v>
      </c>
      <c r="K1936" s="2" t="s">
        <v>3909</v>
      </c>
      <c r="L1936" s="2" t="s">
        <v>5803</v>
      </c>
    </row>
    <row r="1937" spans="1:12" ht="15" hidden="1" customHeight="1" x14ac:dyDescent="0.25">
      <c r="A1937" s="2" t="s">
        <v>6308</v>
      </c>
      <c r="B1937" s="3">
        <v>42493</v>
      </c>
      <c r="C1937" s="2" t="s">
        <v>18</v>
      </c>
      <c r="D1937" s="2" t="s">
        <v>6309</v>
      </c>
      <c r="E1937" s="2" t="s">
        <v>5800</v>
      </c>
      <c r="F1937" s="2"/>
      <c r="G1937" s="4">
        <v>30.349399999999999</v>
      </c>
      <c r="H1937" s="4">
        <v>-84.381200000000007</v>
      </c>
      <c r="I1937" s="2" t="s">
        <v>136</v>
      </c>
      <c r="J1937" s="5" t="s">
        <v>6310</v>
      </c>
      <c r="K1937" s="2" t="s">
        <v>55</v>
      </c>
      <c r="L1937" s="2" t="s">
        <v>5803</v>
      </c>
    </row>
    <row r="1938" spans="1:12" ht="15" hidden="1" customHeight="1" x14ac:dyDescent="0.25">
      <c r="A1938" s="2" t="s">
        <v>6311</v>
      </c>
      <c r="B1938" s="3">
        <v>42655</v>
      </c>
      <c r="C1938" s="2" t="s">
        <v>18</v>
      </c>
      <c r="D1938" s="2" t="s">
        <v>6312</v>
      </c>
      <c r="E1938" s="2" t="s">
        <v>5800</v>
      </c>
      <c r="F1938" s="2"/>
      <c r="G1938" s="4">
        <v>30.439800000000002</v>
      </c>
      <c r="H1938" s="4">
        <v>-84.311199999999999</v>
      </c>
      <c r="I1938" s="2" t="s">
        <v>36</v>
      </c>
      <c r="J1938" s="5" t="s">
        <v>6313</v>
      </c>
      <c r="K1938" s="2"/>
      <c r="L1938" s="2" t="s">
        <v>5803</v>
      </c>
    </row>
    <row r="1939" spans="1:12" ht="15" hidden="1" customHeight="1" x14ac:dyDescent="0.25">
      <c r="A1939" s="2" t="s">
        <v>6314</v>
      </c>
      <c r="B1939" s="3">
        <v>42655</v>
      </c>
      <c r="C1939" s="2" t="s">
        <v>18</v>
      </c>
      <c r="D1939" s="2" t="s">
        <v>6315</v>
      </c>
      <c r="E1939" s="2" t="s">
        <v>2832</v>
      </c>
      <c r="F1939" s="2" t="s">
        <v>5817</v>
      </c>
      <c r="G1939" s="4">
        <v>30.453916899999999</v>
      </c>
      <c r="H1939" s="4">
        <v>-84.384899000000004</v>
      </c>
      <c r="I1939" s="2" t="s">
        <v>30</v>
      </c>
      <c r="J1939" s="5" t="s">
        <v>6316</v>
      </c>
      <c r="K1939" s="2"/>
      <c r="L1939" s="2" t="s">
        <v>5803</v>
      </c>
    </row>
    <row r="1940" spans="1:12" ht="15" hidden="1" customHeight="1" x14ac:dyDescent="0.25">
      <c r="A1940" s="2" t="s">
        <v>6317</v>
      </c>
      <c r="B1940" s="3">
        <v>42655</v>
      </c>
      <c r="C1940" s="2" t="s">
        <v>18</v>
      </c>
      <c r="D1940" s="2" t="s">
        <v>6318</v>
      </c>
      <c r="E1940" s="2" t="s">
        <v>2832</v>
      </c>
      <c r="F1940" s="2" t="s">
        <v>5817</v>
      </c>
      <c r="G1940" s="4">
        <v>30.4386166</v>
      </c>
      <c r="H1940" s="4">
        <v>-84.311921699999999</v>
      </c>
      <c r="I1940" s="2" t="s">
        <v>30</v>
      </c>
      <c r="J1940" s="5" t="s">
        <v>6319</v>
      </c>
      <c r="K1940" s="2" t="s">
        <v>1754</v>
      </c>
      <c r="L1940" s="2" t="s">
        <v>5803</v>
      </c>
    </row>
    <row r="1941" spans="1:12" ht="15" hidden="1" customHeight="1" x14ac:dyDescent="0.25">
      <c r="A1941" s="2" t="s">
        <v>6320</v>
      </c>
      <c r="B1941" s="3">
        <v>42661</v>
      </c>
      <c r="C1941" s="2" t="s">
        <v>18</v>
      </c>
      <c r="D1941" s="2" t="s">
        <v>6321</v>
      </c>
      <c r="E1941" s="2" t="s">
        <v>5800</v>
      </c>
      <c r="F1941" s="2"/>
      <c r="G1941" s="4">
        <v>30.458300000000001</v>
      </c>
      <c r="H1941" s="4">
        <v>-84.395600000000002</v>
      </c>
      <c r="I1941" s="2" t="s">
        <v>30</v>
      </c>
      <c r="J1941" s="5" t="s">
        <v>6322</v>
      </c>
      <c r="K1941" s="2"/>
      <c r="L1941" s="2" t="s">
        <v>5803</v>
      </c>
    </row>
    <row r="1942" spans="1:12" ht="15" hidden="1" customHeight="1" x14ac:dyDescent="0.25">
      <c r="A1942" s="2" t="s">
        <v>6323</v>
      </c>
      <c r="B1942" s="3">
        <v>42661</v>
      </c>
      <c r="C1942" s="2" t="s">
        <v>18</v>
      </c>
      <c r="D1942" s="2" t="s">
        <v>6324</v>
      </c>
      <c r="E1942" s="2" t="s">
        <v>5800</v>
      </c>
      <c r="F1942" s="2"/>
      <c r="G1942" s="4">
        <v>30.507999999999999</v>
      </c>
      <c r="H1942" s="4">
        <v>-84.347099999999998</v>
      </c>
      <c r="I1942" s="2" t="s">
        <v>30</v>
      </c>
      <c r="J1942" s="5" t="s">
        <v>6325</v>
      </c>
      <c r="K1942" s="2" t="s">
        <v>3383</v>
      </c>
      <c r="L1942" s="2" t="s">
        <v>5803</v>
      </c>
    </row>
    <row r="1943" spans="1:12" ht="15" hidden="1" customHeight="1" x14ac:dyDescent="0.25">
      <c r="A1943" s="2" t="s">
        <v>6326</v>
      </c>
      <c r="B1943" s="3">
        <v>42660</v>
      </c>
      <c r="C1943" s="2" t="s">
        <v>18</v>
      </c>
      <c r="D1943" s="2" t="s">
        <v>6327</v>
      </c>
      <c r="E1943" s="2" t="s">
        <v>5800</v>
      </c>
      <c r="F1943" s="2"/>
      <c r="G1943" s="4">
        <v>30.296700000000001</v>
      </c>
      <c r="H1943" s="4">
        <v>-84.233599999999996</v>
      </c>
      <c r="I1943" s="2" t="s">
        <v>21</v>
      </c>
      <c r="J1943" s="5" t="s">
        <v>6328</v>
      </c>
      <c r="K1943" s="2" t="s">
        <v>392</v>
      </c>
      <c r="L1943" s="2" t="s">
        <v>5803</v>
      </c>
    </row>
    <row r="1944" spans="1:12" ht="15" hidden="1" customHeight="1" x14ac:dyDescent="0.25">
      <c r="A1944" s="2" t="s">
        <v>6329</v>
      </c>
      <c r="B1944" s="3">
        <v>42660</v>
      </c>
      <c r="C1944" s="2" t="s">
        <v>18</v>
      </c>
      <c r="D1944" s="2" t="s">
        <v>6330</v>
      </c>
      <c r="E1944" s="2" t="s">
        <v>5800</v>
      </c>
      <c r="F1944" s="2"/>
      <c r="G1944" s="4">
        <v>30.321400000000001</v>
      </c>
      <c r="H1944" s="4">
        <v>-84.264499999999998</v>
      </c>
      <c r="I1944" s="2" t="s">
        <v>30</v>
      </c>
      <c r="J1944" s="5" t="s">
        <v>6331</v>
      </c>
      <c r="K1944" s="2" t="s">
        <v>182</v>
      </c>
      <c r="L1944" s="2" t="s">
        <v>5803</v>
      </c>
    </row>
    <row r="1945" spans="1:12" ht="15" hidden="1" customHeight="1" x14ac:dyDescent="0.25">
      <c r="A1945" s="2" t="s">
        <v>6332</v>
      </c>
      <c r="B1945" s="3">
        <v>42502</v>
      </c>
      <c r="C1945" s="2" t="s">
        <v>18</v>
      </c>
      <c r="D1945" s="2" t="s">
        <v>6333</v>
      </c>
      <c r="E1945" s="2" t="s">
        <v>5800</v>
      </c>
      <c r="F1945" s="2"/>
      <c r="G1945" s="4">
        <v>30.4129</v>
      </c>
      <c r="H1945" s="4">
        <v>-84.556100000000001</v>
      </c>
      <c r="I1945" s="2" t="s">
        <v>24</v>
      </c>
      <c r="J1945" s="5" t="s">
        <v>6334</v>
      </c>
      <c r="K1945" s="2" t="s">
        <v>308</v>
      </c>
      <c r="L1945" s="2" t="s">
        <v>5803</v>
      </c>
    </row>
    <row r="1946" spans="1:12" ht="15" hidden="1" customHeight="1" x14ac:dyDescent="0.25">
      <c r="A1946" s="2" t="s">
        <v>6335</v>
      </c>
      <c r="B1946" s="4"/>
      <c r="C1946" s="2" t="s">
        <v>18</v>
      </c>
      <c r="D1946" s="2" t="s">
        <v>6096</v>
      </c>
      <c r="E1946" s="2" t="s">
        <v>2832</v>
      </c>
      <c r="F1946" s="2" t="s">
        <v>5853</v>
      </c>
      <c r="G1946" s="4">
        <v>30.413744000000001</v>
      </c>
      <c r="H1946" s="4">
        <v>-84.557929000000001</v>
      </c>
      <c r="I1946" s="2" t="s">
        <v>1549</v>
      </c>
      <c r="J1946" s="5" t="s">
        <v>6336</v>
      </c>
      <c r="K1946" s="2" t="s">
        <v>6337</v>
      </c>
      <c r="L1946" s="2" t="s">
        <v>5803</v>
      </c>
    </row>
    <row r="1947" spans="1:12" ht="15" hidden="1" customHeight="1" x14ac:dyDescent="0.25">
      <c r="A1947" s="2" t="s">
        <v>6338</v>
      </c>
      <c r="B1947" s="4"/>
      <c r="C1947" s="2" t="s">
        <v>18</v>
      </c>
      <c r="D1947" s="2" t="s">
        <v>6339</v>
      </c>
      <c r="E1947" s="2" t="s">
        <v>2832</v>
      </c>
      <c r="F1947" s="2" t="s">
        <v>5853</v>
      </c>
      <c r="G1947" s="4">
        <v>30.435733599999999</v>
      </c>
      <c r="H1947" s="4">
        <v>-84.4146827</v>
      </c>
      <c r="I1947" s="2" t="s">
        <v>30</v>
      </c>
      <c r="J1947" s="5" t="s">
        <v>6340</v>
      </c>
      <c r="K1947" s="2"/>
      <c r="L1947" s="2" t="s">
        <v>5803</v>
      </c>
    </row>
    <row r="1948" spans="1:12" ht="15" hidden="1" customHeight="1" x14ac:dyDescent="0.25">
      <c r="A1948" s="2" t="s">
        <v>6341</v>
      </c>
      <c r="B1948" s="3">
        <v>42663</v>
      </c>
      <c r="C1948" s="2" t="s">
        <v>18</v>
      </c>
      <c r="D1948" s="2" t="s">
        <v>6342</v>
      </c>
      <c r="E1948" s="2" t="s">
        <v>2832</v>
      </c>
      <c r="F1948" s="2" t="s">
        <v>5813</v>
      </c>
      <c r="G1948" s="4">
        <v>30.504344199999998</v>
      </c>
      <c r="H1948" s="4">
        <v>-84.340651500000007</v>
      </c>
      <c r="I1948" s="2" t="s">
        <v>21</v>
      </c>
      <c r="J1948" s="5" t="s">
        <v>6343</v>
      </c>
      <c r="K1948" s="2" t="s">
        <v>980</v>
      </c>
      <c r="L1948" s="2" t="s">
        <v>5803</v>
      </c>
    </row>
    <row r="1949" spans="1:12" ht="15" hidden="1" customHeight="1" x14ac:dyDescent="0.25">
      <c r="A1949" s="2" t="s">
        <v>6344</v>
      </c>
      <c r="B1949" s="3">
        <v>42437</v>
      </c>
      <c r="C1949" s="2" t="s">
        <v>18</v>
      </c>
      <c r="D1949" s="2" t="s">
        <v>6345</v>
      </c>
      <c r="E1949" s="2" t="s">
        <v>2832</v>
      </c>
      <c r="F1949" s="2" t="s">
        <v>5853</v>
      </c>
      <c r="G1949" s="4">
        <v>30.4362542</v>
      </c>
      <c r="H1949" s="4">
        <v>-84.3781003</v>
      </c>
      <c r="I1949" s="2" t="s">
        <v>60</v>
      </c>
      <c r="J1949" s="5" t="s">
        <v>6346</v>
      </c>
      <c r="K1949" s="2" t="s">
        <v>297</v>
      </c>
      <c r="L1949" s="2" t="s">
        <v>5803</v>
      </c>
    </row>
    <row r="1950" spans="1:12" ht="15" hidden="1" customHeight="1" x14ac:dyDescent="0.25">
      <c r="A1950" s="2" t="s">
        <v>6347</v>
      </c>
      <c r="B1950" s="3">
        <v>42663</v>
      </c>
      <c r="C1950" s="2" t="s">
        <v>18</v>
      </c>
      <c r="D1950" s="2" t="s">
        <v>6348</v>
      </c>
      <c r="E1950" s="2" t="s">
        <v>5800</v>
      </c>
      <c r="F1950" s="2"/>
      <c r="G1950" s="4">
        <v>30.436599999999999</v>
      </c>
      <c r="H1950" s="4">
        <v>-84.363399999999999</v>
      </c>
      <c r="I1950" s="2" t="s">
        <v>21</v>
      </c>
      <c r="J1950" s="5" t="s">
        <v>6349</v>
      </c>
      <c r="K1950" s="2" t="s">
        <v>654</v>
      </c>
      <c r="L1950" s="2" t="s">
        <v>5803</v>
      </c>
    </row>
    <row r="1951" spans="1:12" ht="15" hidden="1" customHeight="1" x14ac:dyDescent="0.25">
      <c r="A1951" s="2" t="s">
        <v>6350</v>
      </c>
      <c r="B1951" s="3">
        <v>42664</v>
      </c>
      <c r="C1951" s="2" t="s">
        <v>18</v>
      </c>
      <c r="D1951" s="2" t="s">
        <v>6351</v>
      </c>
      <c r="E1951" s="2" t="s">
        <v>5800</v>
      </c>
      <c r="F1951" s="2"/>
      <c r="G1951" s="4">
        <v>30.465900000000001</v>
      </c>
      <c r="H1951" s="4">
        <v>-84.402000000000001</v>
      </c>
      <c r="I1951" s="2" t="s">
        <v>221</v>
      </c>
      <c r="J1951" s="5" t="s">
        <v>6352</v>
      </c>
      <c r="K1951" s="2" t="s">
        <v>654</v>
      </c>
      <c r="L1951" s="2" t="s">
        <v>5803</v>
      </c>
    </row>
    <row r="1952" spans="1:12" ht="15" hidden="1" customHeight="1" x14ac:dyDescent="0.25">
      <c r="A1952" s="2" t="s">
        <v>6353</v>
      </c>
      <c r="B1952" s="3">
        <v>42663</v>
      </c>
      <c r="C1952" s="2" t="s">
        <v>18</v>
      </c>
      <c r="D1952" s="2" t="s">
        <v>6354</v>
      </c>
      <c r="E1952" s="2" t="s">
        <v>5800</v>
      </c>
      <c r="F1952" s="2"/>
      <c r="G1952" s="4">
        <v>30.436299999999999</v>
      </c>
      <c r="H1952" s="4">
        <v>-84.366299999999995</v>
      </c>
      <c r="I1952" s="2" t="s">
        <v>221</v>
      </c>
      <c r="J1952" s="5" t="s">
        <v>6355</v>
      </c>
      <c r="K1952" s="2" t="s">
        <v>654</v>
      </c>
      <c r="L1952" s="2" t="s">
        <v>5803</v>
      </c>
    </row>
    <row r="1953" spans="1:12" ht="15" hidden="1" customHeight="1" x14ac:dyDescent="0.25">
      <c r="A1953" s="2" t="s">
        <v>6356</v>
      </c>
      <c r="B1953" s="3">
        <v>42664</v>
      </c>
      <c r="C1953" s="2" t="s">
        <v>18</v>
      </c>
      <c r="D1953" s="2" t="s">
        <v>6357</v>
      </c>
      <c r="E1953" s="2" t="s">
        <v>2832</v>
      </c>
      <c r="F1953" s="2" t="s">
        <v>5817</v>
      </c>
      <c r="G1953" s="4">
        <v>30.435452999999999</v>
      </c>
      <c r="H1953" s="4">
        <v>-84.363934999999998</v>
      </c>
      <c r="I1953" s="2" t="s">
        <v>21</v>
      </c>
      <c r="J1953" s="5" t="s">
        <v>6358</v>
      </c>
      <c r="K1953" s="2" t="s">
        <v>654</v>
      </c>
      <c r="L1953" s="2" t="s">
        <v>5803</v>
      </c>
    </row>
    <row r="1954" spans="1:12" ht="15" hidden="1" customHeight="1" x14ac:dyDescent="0.25">
      <c r="A1954" s="2" t="s">
        <v>6359</v>
      </c>
      <c r="B1954" s="3">
        <v>42612</v>
      </c>
      <c r="C1954" s="2" t="s">
        <v>18</v>
      </c>
      <c r="D1954" s="2" t="s">
        <v>122</v>
      </c>
      <c r="E1954" s="2" t="s">
        <v>2832</v>
      </c>
      <c r="F1954" s="2" t="s">
        <v>5813</v>
      </c>
      <c r="G1954" s="4">
        <v>30.4800577</v>
      </c>
      <c r="H1954" s="4">
        <v>-84.365412300000003</v>
      </c>
      <c r="I1954" s="2" t="s">
        <v>60</v>
      </c>
      <c r="J1954" s="5"/>
      <c r="K1954" s="2" t="s">
        <v>475</v>
      </c>
      <c r="L1954" s="2" t="s">
        <v>5803</v>
      </c>
    </row>
    <row r="1955" spans="1:12" ht="15" hidden="1" customHeight="1" x14ac:dyDescent="0.25">
      <c r="A1955" s="2" t="s">
        <v>6360</v>
      </c>
      <c r="B1955" s="3">
        <v>42681</v>
      </c>
      <c r="C1955" s="2" t="s">
        <v>18</v>
      </c>
      <c r="D1955" s="2" t="s">
        <v>6361</v>
      </c>
      <c r="E1955" s="2" t="s">
        <v>2832</v>
      </c>
      <c r="F1955" s="2" t="s">
        <v>5813</v>
      </c>
      <c r="G1955" s="4">
        <v>30.484801000000001</v>
      </c>
      <c r="H1955" s="4">
        <v>-84.357416999999998</v>
      </c>
      <c r="I1955" s="2" t="s">
        <v>30</v>
      </c>
      <c r="J1955" s="5" t="s">
        <v>6362</v>
      </c>
      <c r="K1955" s="2" t="s">
        <v>373</v>
      </c>
      <c r="L1955" s="2" t="s">
        <v>5803</v>
      </c>
    </row>
    <row r="1956" spans="1:12" ht="15" hidden="1" customHeight="1" x14ac:dyDescent="0.25">
      <c r="A1956" s="2" t="s">
        <v>6363</v>
      </c>
      <c r="B1956" s="4"/>
      <c r="C1956" s="2" t="s">
        <v>18</v>
      </c>
      <c r="D1956" s="2" t="s">
        <v>6364</v>
      </c>
      <c r="E1956" s="2" t="s">
        <v>2832</v>
      </c>
      <c r="F1956" s="2" t="s">
        <v>5853</v>
      </c>
      <c r="G1956" s="4">
        <v>30.4248631</v>
      </c>
      <c r="H1956" s="4">
        <v>-84.359685999999996</v>
      </c>
      <c r="I1956" s="2" t="s">
        <v>21</v>
      </c>
      <c r="J1956" s="5" t="s">
        <v>6365</v>
      </c>
      <c r="K1956" s="2" t="s">
        <v>6366</v>
      </c>
      <c r="L1956" s="2" t="s">
        <v>5803</v>
      </c>
    </row>
    <row r="1957" spans="1:12" ht="15" hidden="1" customHeight="1" x14ac:dyDescent="0.25">
      <c r="A1957" s="2" t="s">
        <v>6367</v>
      </c>
      <c r="B1957" s="3">
        <v>42703</v>
      </c>
      <c r="C1957" s="2" t="s">
        <v>18</v>
      </c>
      <c r="D1957" s="2" t="s">
        <v>6368</v>
      </c>
      <c r="E1957" s="2" t="s">
        <v>2832</v>
      </c>
      <c r="F1957" s="2" t="s">
        <v>5853</v>
      </c>
      <c r="G1957" s="4">
        <v>30.4390526</v>
      </c>
      <c r="H1957" s="4">
        <v>-84.392497899999995</v>
      </c>
      <c r="I1957" s="2" t="s">
        <v>21</v>
      </c>
      <c r="J1957" s="5" t="s">
        <v>6369</v>
      </c>
      <c r="K1957" s="2" t="s">
        <v>6370</v>
      </c>
      <c r="L1957" s="2" t="s">
        <v>5803</v>
      </c>
    </row>
    <row r="1958" spans="1:12" ht="15" hidden="1" customHeight="1" x14ac:dyDescent="0.25">
      <c r="A1958" s="2" t="s">
        <v>6371</v>
      </c>
      <c r="B1958" s="4"/>
      <c r="C1958" s="2" t="s">
        <v>18</v>
      </c>
      <c r="D1958" s="2" t="s">
        <v>6372</v>
      </c>
      <c r="E1958" s="2" t="s">
        <v>2832</v>
      </c>
      <c r="F1958" s="2" t="s">
        <v>5864</v>
      </c>
      <c r="G1958" s="4">
        <v>30.367399200000001</v>
      </c>
      <c r="H1958" s="4">
        <v>-84.149166100000002</v>
      </c>
      <c r="I1958" s="2" t="s">
        <v>60</v>
      </c>
      <c r="J1958" s="5" t="s">
        <v>6373</v>
      </c>
      <c r="K1958" s="2" t="s">
        <v>297</v>
      </c>
      <c r="L1958" s="2" t="s">
        <v>5803</v>
      </c>
    </row>
    <row r="1959" spans="1:12" ht="15" hidden="1" customHeight="1" x14ac:dyDescent="0.25">
      <c r="A1959" s="2" t="s">
        <v>6374</v>
      </c>
      <c r="B1959" s="3">
        <v>42682</v>
      </c>
      <c r="C1959" s="2" t="s">
        <v>18</v>
      </c>
      <c r="D1959" s="2" t="s">
        <v>6375</v>
      </c>
      <c r="E1959" s="2" t="s">
        <v>2832</v>
      </c>
      <c r="F1959" s="2" t="s">
        <v>5853</v>
      </c>
      <c r="G1959" s="4">
        <v>30.428232999999999</v>
      </c>
      <c r="H1959" s="4">
        <v>-84.4129729</v>
      </c>
      <c r="I1959" s="2" t="s">
        <v>30</v>
      </c>
      <c r="J1959" s="5" t="s">
        <v>6376</v>
      </c>
      <c r="K1959" s="2" t="s">
        <v>373</v>
      </c>
      <c r="L1959" s="2" t="s">
        <v>5803</v>
      </c>
    </row>
    <row r="1960" spans="1:12" ht="15" hidden="1" customHeight="1" x14ac:dyDescent="0.25">
      <c r="A1960" s="2" t="s">
        <v>6377</v>
      </c>
      <c r="B1960" s="3">
        <v>42681</v>
      </c>
      <c r="C1960" s="2" t="s">
        <v>18</v>
      </c>
      <c r="D1960" s="2" t="s">
        <v>6378</v>
      </c>
      <c r="E1960" s="2" t="s">
        <v>5800</v>
      </c>
      <c r="F1960" s="2"/>
      <c r="G1960" s="4">
        <v>30.3094</v>
      </c>
      <c r="H1960" s="4">
        <v>-84.400099999999995</v>
      </c>
      <c r="I1960" s="2" t="s">
        <v>60</v>
      </c>
      <c r="J1960" s="5" t="s">
        <v>6379</v>
      </c>
      <c r="K1960" s="2" t="s">
        <v>475</v>
      </c>
      <c r="L1960" s="2" t="s">
        <v>5803</v>
      </c>
    </row>
    <row r="1961" spans="1:12" ht="15" hidden="1" customHeight="1" x14ac:dyDescent="0.25">
      <c r="A1961" s="2" t="s">
        <v>6380</v>
      </c>
      <c r="B1961" s="3">
        <v>42682</v>
      </c>
      <c r="C1961" s="2" t="s">
        <v>18</v>
      </c>
      <c r="D1961" s="2" t="s">
        <v>6381</v>
      </c>
      <c r="E1961" s="2" t="s">
        <v>5800</v>
      </c>
      <c r="F1961" s="2"/>
      <c r="G1961" s="4">
        <v>30.485900000000001</v>
      </c>
      <c r="H1961" s="4">
        <v>-84.349400000000003</v>
      </c>
      <c r="I1961" s="2" t="s">
        <v>21</v>
      </c>
      <c r="J1961" s="5" t="s">
        <v>6382</v>
      </c>
      <c r="K1961" s="2" t="s">
        <v>392</v>
      </c>
      <c r="L1961" s="2" t="s">
        <v>5803</v>
      </c>
    </row>
    <row r="1962" spans="1:12" ht="15" hidden="1" customHeight="1" x14ac:dyDescent="0.25">
      <c r="A1962" s="2" t="s">
        <v>6383</v>
      </c>
      <c r="B1962" s="3">
        <v>42444</v>
      </c>
      <c r="C1962" s="2" t="s">
        <v>18</v>
      </c>
      <c r="D1962" s="2" t="s">
        <v>6233</v>
      </c>
      <c r="E1962" s="2" t="s">
        <v>2832</v>
      </c>
      <c r="F1962" s="2" t="s">
        <v>5864</v>
      </c>
      <c r="G1962" s="4">
        <v>30.370905</v>
      </c>
      <c r="H1962" s="4">
        <v>-84.135441</v>
      </c>
      <c r="I1962" s="2" t="s">
        <v>113</v>
      </c>
      <c r="J1962" s="5" t="s">
        <v>6384</v>
      </c>
      <c r="K1962" s="2" t="s">
        <v>3233</v>
      </c>
      <c r="L1962" s="2" t="s">
        <v>5803</v>
      </c>
    </row>
    <row r="1963" spans="1:12" ht="15" hidden="1" customHeight="1" x14ac:dyDescent="0.25">
      <c r="A1963" s="2" t="s">
        <v>6385</v>
      </c>
      <c r="B1963" s="3">
        <v>42594</v>
      </c>
      <c r="C1963" s="2" t="s">
        <v>18</v>
      </c>
      <c r="D1963" s="2" t="s">
        <v>6386</v>
      </c>
      <c r="E1963" s="2" t="s">
        <v>2832</v>
      </c>
      <c r="F1963" s="2" t="s">
        <v>5853</v>
      </c>
      <c r="G1963" s="4">
        <v>30.424140300000001</v>
      </c>
      <c r="H1963" s="4">
        <v>-84.373739400000005</v>
      </c>
      <c r="I1963" s="2" t="s">
        <v>21</v>
      </c>
      <c r="J1963" s="5" t="s">
        <v>6387</v>
      </c>
      <c r="K1963" s="2" t="s">
        <v>120</v>
      </c>
      <c r="L1963" s="2" t="s">
        <v>5803</v>
      </c>
    </row>
    <row r="1964" spans="1:12" ht="15" hidden="1" customHeight="1" x14ac:dyDescent="0.25">
      <c r="A1964" s="2" t="s">
        <v>6388</v>
      </c>
      <c r="B1964" s="3">
        <v>42656</v>
      </c>
      <c r="C1964" s="2" t="s">
        <v>18</v>
      </c>
      <c r="D1964" s="2" t="s">
        <v>6389</v>
      </c>
      <c r="E1964" s="2" t="s">
        <v>5800</v>
      </c>
      <c r="F1964" s="2"/>
      <c r="G1964" s="4">
        <v>30.302399999999999</v>
      </c>
      <c r="H1964" s="4">
        <v>-84.239099999999993</v>
      </c>
      <c r="I1964" s="2" t="s">
        <v>30</v>
      </c>
      <c r="J1964" s="5" t="s">
        <v>6390</v>
      </c>
      <c r="K1964" s="2"/>
      <c r="L1964" s="2" t="s">
        <v>5803</v>
      </c>
    </row>
    <row r="1965" spans="1:12" ht="15" hidden="1" customHeight="1" x14ac:dyDescent="0.25">
      <c r="A1965" s="2" t="s">
        <v>6391</v>
      </c>
      <c r="B1965" s="3">
        <v>42656</v>
      </c>
      <c r="C1965" s="2" t="s">
        <v>18</v>
      </c>
      <c r="D1965" s="2" t="s">
        <v>6392</v>
      </c>
      <c r="E1965" s="2" t="s">
        <v>5800</v>
      </c>
      <c r="F1965" s="2"/>
      <c r="G1965" s="4">
        <v>30.302600000000002</v>
      </c>
      <c r="H1965" s="4">
        <v>-84.235100000000003</v>
      </c>
      <c r="I1965" s="2" t="s">
        <v>36</v>
      </c>
      <c r="J1965" s="5" t="s">
        <v>6393</v>
      </c>
      <c r="K1965" s="2" t="s">
        <v>654</v>
      </c>
      <c r="L1965" s="2" t="s">
        <v>5803</v>
      </c>
    </row>
    <row r="1966" spans="1:12" ht="15" hidden="1" customHeight="1" x14ac:dyDescent="0.25">
      <c r="A1966" s="2" t="s">
        <v>6394</v>
      </c>
      <c r="B1966" s="3">
        <v>42620</v>
      </c>
      <c r="C1966" s="2" t="s">
        <v>18</v>
      </c>
      <c r="D1966" s="2" t="s">
        <v>6395</v>
      </c>
      <c r="E1966" s="2" t="s">
        <v>5800</v>
      </c>
      <c r="F1966" s="2"/>
      <c r="G1966" s="4">
        <v>30.302800000000001</v>
      </c>
      <c r="H1966" s="4">
        <v>-84.421700000000001</v>
      </c>
      <c r="I1966" s="2" t="s">
        <v>30</v>
      </c>
      <c r="J1966" s="5" t="s">
        <v>6396</v>
      </c>
      <c r="K1966" s="2"/>
      <c r="L1966" s="2" t="s">
        <v>5803</v>
      </c>
    </row>
    <row r="1967" spans="1:12" ht="15" hidden="1" customHeight="1" x14ac:dyDescent="0.25">
      <c r="A1967" s="2" t="s">
        <v>6397</v>
      </c>
      <c r="B1967" s="3">
        <v>42683</v>
      </c>
      <c r="C1967" s="2" t="s">
        <v>18</v>
      </c>
      <c r="D1967" s="2" t="s">
        <v>6398</v>
      </c>
      <c r="E1967" s="2" t="s">
        <v>2832</v>
      </c>
      <c r="F1967" s="2" t="s">
        <v>5817</v>
      </c>
      <c r="G1967" s="4">
        <v>30.458208800000001</v>
      </c>
      <c r="H1967" s="4">
        <v>-84.379664899999995</v>
      </c>
      <c r="I1967" s="2" t="s">
        <v>21</v>
      </c>
      <c r="J1967" s="5" t="s">
        <v>6399</v>
      </c>
      <c r="K1967" s="2"/>
      <c r="L1967" s="2" t="s">
        <v>5803</v>
      </c>
    </row>
    <row r="1968" spans="1:12" ht="15" hidden="1" customHeight="1" x14ac:dyDescent="0.25">
      <c r="A1968" s="2" t="s">
        <v>6400</v>
      </c>
      <c r="B1968" s="3">
        <v>42707</v>
      </c>
      <c r="C1968" s="2" t="s">
        <v>18</v>
      </c>
      <c r="D1968" s="2" t="s">
        <v>6401</v>
      </c>
      <c r="E1968" s="2" t="s">
        <v>5800</v>
      </c>
      <c r="F1968" s="2"/>
      <c r="G1968" s="4">
        <v>30.437100000000001</v>
      </c>
      <c r="H1968" s="4">
        <v>-84.515500000000003</v>
      </c>
      <c r="I1968" s="2" t="s">
        <v>60</v>
      </c>
      <c r="J1968" s="5" t="s">
        <v>6402</v>
      </c>
      <c r="K1968" s="2" t="s">
        <v>475</v>
      </c>
      <c r="L1968" s="2" t="s">
        <v>5803</v>
      </c>
    </row>
    <row r="1969" spans="1:12" ht="15" hidden="1" customHeight="1" x14ac:dyDescent="0.25">
      <c r="A1969" s="2" t="s">
        <v>6403</v>
      </c>
      <c r="B1969" s="3">
        <v>42684</v>
      </c>
      <c r="C1969" s="2" t="s">
        <v>18</v>
      </c>
      <c r="D1969" s="2" t="s">
        <v>6404</v>
      </c>
      <c r="E1969" s="2" t="s">
        <v>2832</v>
      </c>
      <c r="F1969" s="2" t="s">
        <v>5817</v>
      </c>
      <c r="G1969" s="4">
        <v>30.43824</v>
      </c>
      <c r="H1969" s="4">
        <v>-84.362889899999999</v>
      </c>
      <c r="I1969" s="2" t="s">
        <v>30</v>
      </c>
      <c r="J1969" s="5" t="s">
        <v>6405</v>
      </c>
      <c r="K1969" s="2"/>
      <c r="L1969" s="2" t="s">
        <v>5803</v>
      </c>
    </row>
    <row r="1970" spans="1:12" ht="15" hidden="1" customHeight="1" x14ac:dyDescent="0.25">
      <c r="A1970" s="2" t="s">
        <v>6406</v>
      </c>
      <c r="B1970" s="3">
        <v>42682</v>
      </c>
      <c r="C1970" s="2" t="s">
        <v>18</v>
      </c>
      <c r="D1970" s="2" t="s">
        <v>6381</v>
      </c>
      <c r="E1970" s="2" t="s">
        <v>5800</v>
      </c>
      <c r="F1970" s="2"/>
      <c r="G1970" s="4">
        <v>30.485900000000001</v>
      </c>
      <c r="H1970" s="4">
        <v>-84.349400000000003</v>
      </c>
      <c r="I1970" s="2" t="s">
        <v>30</v>
      </c>
      <c r="J1970" s="5" t="s">
        <v>6407</v>
      </c>
      <c r="K1970" s="2"/>
      <c r="L1970" s="2" t="s">
        <v>5803</v>
      </c>
    </row>
    <row r="1971" spans="1:12" ht="15" hidden="1" customHeight="1" x14ac:dyDescent="0.25">
      <c r="A1971" s="2" t="s">
        <v>6408</v>
      </c>
      <c r="B1971" s="3">
        <v>42595</v>
      </c>
      <c r="C1971" s="2" t="s">
        <v>18</v>
      </c>
      <c r="D1971" s="2" t="s">
        <v>6409</v>
      </c>
      <c r="E1971" s="2" t="s">
        <v>2832</v>
      </c>
      <c r="F1971" s="2" t="s">
        <v>5806</v>
      </c>
      <c r="G1971" s="4">
        <v>30.281374100000001</v>
      </c>
      <c r="H1971" s="4">
        <v>-84.181399299999995</v>
      </c>
      <c r="I1971" s="2" t="s">
        <v>3461</v>
      </c>
      <c r="J1971" s="5" t="s">
        <v>6410</v>
      </c>
      <c r="K1971" s="2" t="s">
        <v>6411</v>
      </c>
      <c r="L1971" s="2" t="s">
        <v>5803</v>
      </c>
    </row>
    <row r="1972" spans="1:12" ht="15" hidden="1" customHeight="1" x14ac:dyDescent="0.25">
      <c r="A1972" s="2" t="s">
        <v>6412</v>
      </c>
      <c r="B1972" s="3">
        <v>42684</v>
      </c>
      <c r="C1972" s="2" t="s">
        <v>18</v>
      </c>
      <c r="D1972" s="2" t="s">
        <v>6413</v>
      </c>
      <c r="E1972" s="2" t="s">
        <v>2832</v>
      </c>
      <c r="F1972" s="2" t="s">
        <v>5813</v>
      </c>
      <c r="G1972" s="4">
        <v>30.485302999999998</v>
      </c>
      <c r="H1972" s="4">
        <v>-84.348725999999999</v>
      </c>
      <c r="I1972" s="2" t="s">
        <v>21</v>
      </c>
      <c r="J1972" s="5" t="s">
        <v>6414</v>
      </c>
      <c r="K1972" s="2" t="s">
        <v>719</v>
      </c>
      <c r="L1972" s="2" t="s">
        <v>5803</v>
      </c>
    </row>
    <row r="1973" spans="1:12" ht="15" hidden="1" customHeight="1" x14ac:dyDescent="0.25">
      <c r="A1973" s="2" t="s">
        <v>6415</v>
      </c>
      <c r="B1973" s="3">
        <v>42677</v>
      </c>
      <c r="C1973" s="2" t="s">
        <v>18</v>
      </c>
      <c r="D1973" s="2" t="s">
        <v>6416</v>
      </c>
      <c r="E1973" s="2" t="s">
        <v>2832</v>
      </c>
      <c r="F1973" s="2" t="s">
        <v>5817</v>
      </c>
      <c r="G1973" s="4">
        <v>30.440273999999999</v>
      </c>
      <c r="H1973" s="4">
        <v>-84.363320000000002</v>
      </c>
      <c r="I1973" s="2" t="s">
        <v>21</v>
      </c>
      <c r="J1973" s="5" t="s">
        <v>6417</v>
      </c>
      <c r="K1973" s="2" t="s">
        <v>373</v>
      </c>
      <c r="L1973" s="2" t="s">
        <v>5803</v>
      </c>
    </row>
    <row r="1974" spans="1:12" ht="15" hidden="1" customHeight="1" x14ac:dyDescent="0.25">
      <c r="A1974" s="2" t="s">
        <v>6418</v>
      </c>
      <c r="B1974" s="3">
        <v>42684</v>
      </c>
      <c r="C1974" s="2" t="s">
        <v>18</v>
      </c>
      <c r="D1974" s="2" t="s">
        <v>6106</v>
      </c>
      <c r="E1974" s="2" t="s">
        <v>2832</v>
      </c>
      <c r="F1974" s="2" t="s">
        <v>5813</v>
      </c>
      <c r="G1974" s="4">
        <v>30.484556000000001</v>
      </c>
      <c r="H1974" s="4">
        <v>-84.347834000000006</v>
      </c>
      <c r="I1974" s="2" t="s">
        <v>21</v>
      </c>
      <c r="J1974" s="5" t="s">
        <v>6419</v>
      </c>
      <c r="K1974" s="2" t="s">
        <v>187</v>
      </c>
      <c r="L1974" s="2" t="s">
        <v>5803</v>
      </c>
    </row>
    <row r="1975" spans="1:12" ht="15" hidden="1" customHeight="1" x14ac:dyDescent="0.25">
      <c r="A1975" s="2" t="s">
        <v>6420</v>
      </c>
      <c r="B1975" s="3">
        <v>42720</v>
      </c>
      <c r="C1975" s="2" t="s">
        <v>18</v>
      </c>
      <c r="D1975" s="2" t="s">
        <v>6421</v>
      </c>
      <c r="E1975" s="2" t="s">
        <v>2832</v>
      </c>
      <c r="F1975" s="2" t="s">
        <v>5853</v>
      </c>
      <c r="G1975" s="4">
        <v>30.403794999999999</v>
      </c>
      <c r="H1975" s="4">
        <v>-84.575452999999996</v>
      </c>
      <c r="I1975" s="2" t="s">
        <v>21</v>
      </c>
      <c r="J1975" s="5" t="s">
        <v>6422</v>
      </c>
      <c r="K1975" s="2" t="s">
        <v>315</v>
      </c>
      <c r="L1975" s="2" t="s">
        <v>5803</v>
      </c>
    </row>
    <row r="1976" spans="1:12" ht="15" hidden="1" customHeight="1" x14ac:dyDescent="0.25">
      <c r="A1976" s="2" t="s">
        <v>6423</v>
      </c>
      <c r="B1976" s="3">
        <v>42718</v>
      </c>
      <c r="C1976" s="2" t="s">
        <v>18</v>
      </c>
      <c r="D1976" s="2" t="s">
        <v>6424</v>
      </c>
      <c r="E1976" s="2" t="s">
        <v>5800</v>
      </c>
      <c r="F1976" s="2"/>
      <c r="G1976" s="4">
        <v>30.438400000000001</v>
      </c>
      <c r="H1976" s="4">
        <v>-84.381399999999999</v>
      </c>
      <c r="I1976" s="2" t="s">
        <v>21</v>
      </c>
      <c r="J1976" s="5" t="s">
        <v>6425</v>
      </c>
      <c r="K1976" s="2" t="s">
        <v>422</v>
      </c>
      <c r="L1976" s="2" t="s">
        <v>5803</v>
      </c>
    </row>
    <row r="1977" spans="1:12" ht="15" hidden="1" customHeight="1" x14ac:dyDescent="0.25">
      <c r="A1977" s="2" t="s">
        <v>6426</v>
      </c>
      <c r="B1977" s="3">
        <v>42705</v>
      </c>
      <c r="C1977" s="2" t="s">
        <v>18</v>
      </c>
      <c r="D1977" s="2" t="s">
        <v>6427</v>
      </c>
      <c r="E1977" s="2" t="s">
        <v>2832</v>
      </c>
      <c r="F1977" s="2" t="s">
        <v>5806</v>
      </c>
      <c r="G1977" s="4">
        <v>30.320437999999999</v>
      </c>
      <c r="H1977" s="4">
        <v>-84.340390999999997</v>
      </c>
      <c r="I1977" s="2" t="s">
        <v>30</v>
      </c>
      <c r="J1977" s="5" t="s">
        <v>6428</v>
      </c>
      <c r="K1977" s="2" t="s">
        <v>6429</v>
      </c>
      <c r="L1977" s="2" t="s">
        <v>5803</v>
      </c>
    </row>
    <row r="1978" spans="1:12" ht="15" hidden="1" customHeight="1" x14ac:dyDescent="0.25">
      <c r="A1978" s="2" t="s">
        <v>6430</v>
      </c>
      <c r="B1978" s="3">
        <v>42716</v>
      </c>
      <c r="C1978" s="2" t="s">
        <v>18</v>
      </c>
      <c r="D1978" s="2" t="s">
        <v>6432</v>
      </c>
      <c r="E1978" s="2" t="s">
        <v>2832</v>
      </c>
      <c r="F1978" s="2" t="s">
        <v>5853</v>
      </c>
      <c r="G1978" s="4">
        <v>30.410993999999999</v>
      </c>
      <c r="H1978" s="4">
        <v>-84.557794000000001</v>
      </c>
      <c r="I1978" s="2" t="s">
        <v>221</v>
      </c>
      <c r="J1978" s="5" t="s">
        <v>6433</v>
      </c>
      <c r="K1978" s="2" t="s">
        <v>55</v>
      </c>
      <c r="L1978" s="2" t="s">
        <v>5803</v>
      </c>
    </row>
    <row r="1979" spans="1:12" ht="15" hidden="1" customHeight="1" x14ac:dyDescent="0.25">
      <c r="A1979" s="2" t="s">
        <v>6434</v>
      </c>
      <c r="B1979" s="3">
        <v>42713</v>
      </c>
      <c r="C1979" s="2" t="s">
        <v>18</v>
      </c>
      <c r="D1979" s="2" t="s">
        <v>6435</v>
      </c>
      <c r="E1979" s="2" t="s">
        <v>2832</v>
      </c>
      <c r="F1979" s="2" t="s">
        <v>5853</v>
      </c>
      <c r="G1979" s="4">
        <v>30.447928000000001</v>
      </c>
      <c r="H1979" s="4">
        <v>-84.393018999999995</v>
      </c>
      <c r="I1979" s="2" t="s">
        <v>875</v>
      </c>
      <c r="J1979" s="5" t="s">
        <v>6436</v>
      </c>
      <c r="K1979" s="2" t="s">
        <v>6437</v>
      </c>
      <c r="L1979" s="2" t="s">
        <v>5803</v>
      </c>
    </row>
    <row r="1980" spans="1:12" ht="15" hidden="1" customHeight="1" x14ac:dyDescent="0.25">
      <c r="A1980" s="2" t="s">
        <v>6438</v>
      </c>
      <c r="B1980" s="4"/>
      <c r="C1980" s="2" t="s">
        <v>18</v>
      </c>
      <c r="D1980" s="2" t="s">
        <v>6439</v>
      </c>
      <c r="E1980" s="2" t="s">
        <v>2832</v>
      </c>
      <c r="F1980" s="2" t="s">
        <v>5853</v>
      </c>
      <c r="G1980" s="4">
        <v>30.405208999999999</v>
      </c>
      <c r="H1980" s="4">
        <v>-84.591427899999999</v>
      </c>
      <c r="I1980" s="2" t="s">
        <v>221</v>
      </c>
      <c r="J1980" s="5" t="s">
        <v>6440</v>
      </c>
      <c r="K1980" s="2" t="s">
        <v>6441</v>
      </c>
      <c r="L1980" s="2" t="s">
        <v>5803</v>
      </c>
    </row>
    <row r="1981" spans="1:12" ht="15" hidden="1" customHeight="1" x14ac:dyDescent="0.25">
      <c r="A1981" s="2" t="s">
        <v>6442</v>
      </c>
      <c r="B1981" s="3">
        <v>42710</v>
      </c>
      <c r="C1981" s="2" t="s">
        <v>18</v>
      </c>
      <c r="D1981" s="2" t="s">
        <v>6443</v>
      </c>
      <c r="E1981" s="2" t="s">
        <v>5800</v>
      </c>
      <c r="F1981" s="2"/>
      <c r="G1981" s="4">
        <v>30.3507</v>
      </c>
      <c r="H1981" s="4">
        <v>-84.309299999999993</v>
      </c>
      <c r="I1981" s="2" t="s">
        <v>60</v>
      </c>
      <c r="J1981" s="5" t="s">
        <v>6444</v>
      </c>
      <c r="K1981" s="2" t="s">
        <v>475</v>
      </c>
      <c r="L1981" s="2" t="s">
        <v>5803</v>
      </c>
    </row>
    <row r="1982" spans="1:12" ht="15" hidden="1" customHeight="1" x14ac:dyDescent="0.25">
      <c r="A1982" s="2" t="s">
        <v>6445</v>
      </c>
      <c r="B1982" s="3">
        <v>42706</v>
      </c>
      <c r="C1982" s="2" t="s">
        <v>18</v>
      </c>
      <c r="D1982" s="2" t="s">
        <v>6446</v>
      </c>
      <c r="E1982" s="2" t="s">
        <v>5800</v>
      </c>
      <c r="F1982" s="2"/>
      <c r="G1982" s="4">
        <v>30.308</v>
      </c>
      <c r="H1982" s="4">
        <v>-84.258200000000002</v>
      </c>
      <c r="I1982" s="2" t="s">
        <v>36</v>
      </c>
      <c r="J1982" s="5" t="s">
        <v>6447</v>
      </c>
      <c r="K1982" s="2" t="s">
        <v>182</v>
      </c>
      <c r="L1982" s="2" t="s">
        <v>5803</v>
      </c>
    </row>
    <row r="1983" spans="1:12" ht="15" hidden="1" customHeight="1" x14ac:dyDescent="0.25">
      <c r="A1983" s="2" t="s">
        <v>6448</v>
      </c>
      <c r="B1983" s="3">
        <v>42703</v>
      </c>
      <c r="C1983" s="2" t="s">
        <v>18</v>
      </c>
      <c r="D1983" s="2" t="s">
        <v>6449</v>
      </c>
      <c r="E1983" s="2" t="s">
        <v>2832</v>
      </c>
      <c r="F1983" s="2" t="s">
        <v>5853</v>
      </c>
      <c r="G1983" s="4">
        <v>30.405924800000001</v>
      </c>
      <c r="H1983" s="4">
        <v>-84.590274699999995</v>
      </c>
      <c r="I1983" s="2" t="s">
        <v>21</v>
      </c>
      <c r="J1983" s="5" t="s">
        <v>6450</v>
      </c>
      <c r="K1983" s="2"/>
      <c r="L1983" s="2" t="s">
        <v>5803</v>
      </c>
    </row>
    <row r="1984" spans="1:12" ht="15" hidden="1" customHeight="1" x14ac:dyDescent="0.25">
      <c r="A1984" s="2" t="s">
        <v>6451</v>
      </c>
      <c r="B1984" s="3">
        <v>42699</v>
      </c>
      <c r="C1984" s="2" t="s">
        <v>18</v>
      </c>
      <c r="D1984" s="2" t="s">
        <v>1404</v>
      </c>
      <c r="E1984" s="2" t="s">
        <v>5800</v>
      </c>
      <c r="F1984" s="2"/>
      <c r="G1984" s="4">
        <v>30.403400000000001</v>
      </c>
      <c r="H1984" s="4">
        <v>-84.579800000000006</v>
      </c>
      <c r="I1984" s="2" t="s">
        <v>96</v>
      </c>
      <c r="J1984" s="5" t="s">
        <v>6452</v>
      </c>
      <c r="K1984" s="2" t="s">
        <v>535</v>
      </c>
      <c r="L1984" s="2" t="s">
        <v>5803</v>
      </c>
    </row>
    <row r="1985" spans="1:12" ht="15" hidden="1" customHeight="1" x14ac:dyDescent="0.25">
      <c r="A1985" s="2" t="s">
        <v>6453</v>
      </c>
      <c r="B1985" s="3">
        <v>42696</v>
      </c>
      <c r="C1985" s="2" t="s">
        <v>18</v>
      </c>
      <c r="D1985" s="2" t="s">
        <v>6454</v>
      </c>
      <c r="E1985" s="2" t="s">
        <v>2832</v>
      </c>
      <c r="F1985" s="2" t="s">
        <v>5813</v>
      </c>
      <c r="G1985" s="4">
        <v>30.4836496</v>
      </c>
      <c r="H1985" s="4">
        <v>-84.357386099999999</v>
      </c>
      <c r="I1985" s="2" t="s">
        <v>21</v>
      </c>
      <c r="J1985" s="5" t="s">
        <v>6455</v>
      </c>
      <c r="K1985" s="2" t="s">
        <v>1167</v>
      </c>
      <c r="L1985" s="2" t="s">
        <v>5803</v>
      </c>
    </row>
    <row r="1986" spans="1:12" ht="15" hidden="1" customHeight="1" x14ac:dyDescent="0.25">
      <c r="A1986" s="2" t="s">
        <v>6456</v>
      </c>
      <c r="B1986" s="3">
        <v>42695</v>
      </c>
      <c r="C1986" s="2" t="s">
        <v>18</v>
      </c>
      <c r="D1986" s="2" t="s">
        <v>6457</v>
      </c>
      <c r="E1986" s="2" t="s">
        <v>5800</v>
      </c>
      <c r="F1986" s="2"/>
      <c r="G1986" s="4">
        <v>30.340699999999998</v>
      </c>
      <c r="H1986" s="4">
        <v>-84.491600000000005</v>
      </c>
      <c r="I1986" s="2" t="s">
        <v>15</v>
      </c>
      <c r="J1986" s="5" t="s">
        <v>6458</v>
      </c>
      <c r="K1986" s="2"/>
      <c r="L1986" s="2" t="s">
        <v>5803</v>
      </c>
    </row>
    <row r="1987" spans="1:12" ht="15" hidden="1" customHeight="1" x14ac:dyDescent="0.25">
      <c r="A1987" s="2" t="s">
        <v>6459</v>
      </c>
      <c r="B1987" s="3">
        <v>42696</v>
      </c>
      <c r="C1987" s="2" t="s">
        <v>18</v>
      </c>
      <c r="D1987" s="2" t="s">
        <v>6460</v>
      </c>
      <c r="E1987" s="2" t="s">
        <v>5800</v>
      </c>
      <c r="F1987" s="2"/>
      <c r="G1987" s="4">
        <v>30.4054</v>
      </c>
      <c r="H1987" s="4">
        <v>-84.589500000000001</v>
      </c>
      <c r="I1987" s="2" t="s">
        <v>221</v>
      </c>
      <c r="J1987" s="5" t="s">
        <v>6461</v>
      </c>
      <c r="K1987" s="2" t="s">
        <v>263</v>
      </c>
      <c r="L1987" s="2" t="s">
        <v>5803</v>
      </c>
    </row>
    <row r="1988" spans="1:12" ht="15" hidden="1" customHeight="1" x14ac:dyDescent="0.25">
      <c r="A1988" s="2" t="s">
        <v>6462</v>
      </c>
      <c r="B1988" s="3">
        <v>42657</v>
      </c>
      <c r="C1988" s="2" t="s">
        <v>18</v>
      </c>
      <c r="D1988" s="2" t="s">
        <v>6463</v>
      </c>
      <c r="E1988" s="2" t="s">
        <v>5800</v>
      </c>
      <c r="F1988" s="2"/>
      <c r="G1988" s="4">
        <v>30.299600000000002</v>
      </c>
      <c r="H1988" s="4">
        <v>-84.232600000000005</v>
      </c>
      <c r="I1988" s="2" t="s">
        <v>30</v>
      </c>
      <c r="J1988" s="5" t="s">
        <v>6464</v>
      </c>
      <c r="K1988" s="2"/>
      <c r="L1988" s="2" t="s">
        <v>5803</v>
      </c>
    </row>
    <row r="1989" spans="1:12" ht="15" hidden="1" customHeight="1" x14ac:dyDescent="0.25">
      <c r="A1989" s="2" t="s">
        <v>6465</v>
      </c>
      <c r="B1989" s="3">
        <v>42657</v>
      </c>
      <c r="C1989" s="2" t="s">
        <v>18</v>
      </c>
      <c r="D1989" s="2" t="s">
        <v>6466</v>
      </c>
      <c r="E1989" s="2" t="s">
        <v>2832</v>
      </c>
      <c r="F1989" s="2" t="s">
        <v>5817</v>
      </c>
      <c r="G1989" s="4">
        <v>30.438117999999999</v>
      </c>
      <c r="H1989" s="4">
        <v>-84.3643249</v>
      </c>
      <c r="I1989" s="2" t="s">
        <v>21</v>
      </c>
      <c r="J1989" s="5" t="s">
        <v>6467</v>
      </c>
      <c r="K1989" s="2" t="s">
        <v>6252</v>
      </c>
      <c r="L1989" s="2" t="s">
        <v>5803</v>
      </c>
    </row>
    <row r="1990" spans="1:12" ht="15" hidden="1" customHeight="1" x14ac:dyDescent="0.25">
      <c r="A1990" s="2" t="s">
        <v>6468</v>
      </c>
      <c r="B1990" s="3">
        <v>42626</v>
      </c>
      <c r="C1990" s="2" t="s">
        <v>18</v>
      </c>
      <c r="D1990" s="2" t="s">
        <v>6469</v>
      </c>
      <c r="E1990" s="2" t="s">
        <v>2832</v>
      </c>
      <c r="F1990" s="2" t="s">
        <v>5853</v>
      </c>
      <c r="G1990" s="4">
        <v>30.417746999999999</v>
      </c>
      <c r="H1990" s="4">
        <v>-84.555702999999994</v>
      </c>
      <c r="I1990" s="2" t="s">
        <v>21</v>
      </c>
      <c r="J1990" s="5" t="s">
        <v>6470</v>
      </c>
      <c r="K1990" s="2" t="s">
        <v>6471</v>
      </c>
      <c r="L1990" s="2" t="s">
        <v>5803</v>
      </c>
    </row>
    <row r="1991" spans="1:12" ht="15" hidden="1" customHeight="1" x14ac:dyDescent="0.25">
      <c r="A1991" s="2" t="s">
        <v>6472</v>
      </c>
      <c r="B1991" s="3">
        <v>42684</v>
      </c>
      <c r="C1991" s="2" t="s">
        <v>18</v>
      </c>
      <c r="D1991" s="2" t="s">
        <v>6473</v>
      </c>
      <c r="E1991" s="2" t="s">
        <v>2832</v>
      </c>
      <c r="F1991" s="2" t="s">
        <v>5853</v>
      </c>
      <c r="G1991" s="4">
        <v>30.427707999999999</v>
      </c>
      <c r="H1991" s="4">
        <v>-84.413666000000006</v>
      </c>
      <c r="I1991" s="2" t="s">
        <v>60</v>
      </c>
      <c r="J1991" s="5" t="s">
        <v>6474</v>
      </c>
      <c r="K1991" s="2" t="s">
        <v>475</v>
      </c>
      <c r="L1991" s="2" t="s">
        <v>5803</v>
      </c>
    </row>
    <row r="1992" spans="1:12" ht="15" hidden="1" customHeight="1" x14ac:dyDescent="0.25">
      <c r="A1992" s="2" t="s">
        <v>6475</v>
      </c>
      <c r="B1992" s="4"/>
      <c r="C1992" s="2" t="s">
        <v>18</v>
      </c>
      <c r="D1992" s="2" t="s">
        <v>6476</v>
      </c>
      <c r="E1992" s="2" t="s">
        <v>2832</v>
      </c>
      <c r="F1992" s="2" t="s">
        <v>6477</v>
      </c>
      <c r="G1992" s="4">
        <v>30.436140600000002</v>
      </c>
      <c r="H1992" s="4">
        <v>-84.262718399999997</v>
      </c>
      <c r="I1992" s="2"/>
      <c r="J1992" s="5" t="s">
        <v>6478</v>
      </c>
      <c r="K1992" s="2"/>
      <c r="L1992" s="2" t="s">
        <v>5803</v>
      </c>
    </row>
    <row r="1993" spans="1:12" ht="15" hidden="1" customHeight="1" x14ac:dyDescent="0.25">
      <c r="A1993" s="2" t="s">
        <v>6479</v>
      </c>
      <c r="B1993" s="4"/>
      <c r="C1993" s="2" t="s">
        <v>18</v>
      </c>
      <c r="D1993" s="2" t="s">
        <v>6480</v>
      </c>
      <c r="E1993" s="2" t="s">
        <v>2832</v>
      </c>
      <c r="F1993" s="2" t="s">
        <v>5853</v>
      </c>
      <c r="G1993" s="4">
        <v>30.428045000000001</v>
      </c>
      <c r="H1993" s="4">
        <v>-84.513575000000003</v>
      </c>
      <c r="I1993" s="2" t="s">
        <v>492</v>
      </c>
      <c r="J1993" s="5" t="s">
        <v>6481</v>
      </c>
      <c r="K1993" s="2" t="s">
        <v>1764</v>
      </c>
      <c r="L1993" s="2" t="s">
        <v>5803</v>
      </c>
    </row>
    <row r="1994" spans="1:12" ht="15" hidden="1" customHeight="1" x14ac:dyDescent="0.25">
      <c r="A1994" s="2" t="s">
        <v>6482</v>
      </c>
      <c r="B1994" s="3">
        <v>42693</v>
      </c>
      <c r="C1994" s="2" t="s">
        <v>18</v>
      </c>
      <c r="D1994" s="2" t="s">
        <v>6439</v>
      </c>
      <c r="E1994" s="2" t="s">
        <v>2832</v>
      </c>
      <c r="F1994" s="2" t="s">
        <v>5853</v>
      </c>
      <c r="G1994" s="4">
        <v>30.405208999999999</v>
      </c>
      <c r="H1994" s="4">
        <v>-84.591427899999999</v>
      </c>
      <c r="I1994" s="2" t="s">
        <v>221</v>
      </c>
      <c r="J1994" s="5" t="s">
        <v>6483</v>
      </c>
      <c r="K1994" s="2"/>
      <c r="L1994" s="2" t="s">
        <v>5803</v>
      </c>
    </row>
    <row r="1995" spans="1:12" ht="15" hidden="1" customHeight="1" x14ac:dyDescent="0.25">
      <c r="A1995" s="2" t="s">
        <v>6484</v>
      </c>
      <c r="B1995" s="3">
        <v>42693</v>
      </c>
      <c r="C1995" s="2" t="s">
        <v>18</v>
      </c>
      <c r="D1995" s="2" t="s">
        <v>6485</v>
      </c>
      <c r="E1995" s="2" t="s">
        <v>2832</v>
      </c>
      <c r="F1995" s="2" t="s">
        <v>5853</v>
      </c>
      <c r="G1995" s="4">
        <v>30.429402100000001</v>
      </c>
      <c r="H1995" s="4">
        <v>-84.414798599999997</v>
      </c>
      <c r="I1995" s="2" t="s">
        <v>30</v>
      </c>
      <c r="J1995" s="5" t="s">
        <v>6486</v>
      </c>
      <c r="K1995" s="2"/>
      <c r="L1995" s="2" t="s">
        <v>5803</v>
      </c>
    </row>
    <row r="1996" spans="1:12" ht="15" hidden="1" customHeight="1" x14ac:dyDescent="0.25">
      <c r="A1996" s="2" t="s">
        <v>6487</v>
      </c>
      <c r="B1996" s="3">
        <v>42694</v>
      </c>
      <c r="C1996" s="2" t="s">
        <v>18</v>
      </c>
      <c r="D1996" s="2" t="s">
        <v>6404</v>
      </c>
      <c r="E1996" s="2" t="s">
        <v>2832</v>
      </c>
      <c r="F1996" s="2" t="s">
        <v>5817</v>
      </c>
      <c r="G1996" s="4">
        <v>30.43824</v>
      </c>
      <c r="H1996" s="4">
        <v>-84.362889899999999</v>
      </c>
      <c r="I1996" s="2" t="s">
        <v>36</v>
      </c>
      <c r="J1996" s="5" t="s">
        <v>6488</v>
      </c>
      <c r="K1996" s="2"/>
      <c r="L1996" s="2" t="s">
        <v>5803</v>
      </c>
    </row>
    <row r="1997" spans="1:12" ht="15" hidden="1" customHeight="1" x14ac:dyDescent="0.25">
      <c r="A1997" s="2" t="s">
        <v>6489</v>
      </c>
      <c r="B1997" s="3">
        <v>42693</v>
      </c>
      <c r="C1997" s="2" t="s">
        <v>18</v>
      </c>
      <c r="D1997" s="2" t="s">
        <v>6490</v>
      </c>
      <c r="E1997" s="2" t="s">
        <v>5800</v>
      </c>
      <c r="F1997" s="2"/>
      <c r="G1997" s="4">
        <v>30.428999999999998</v>
      </c>
      <c r="H1997" s="4">
        <v>-84.554699999999997</v>
      </c>
      <c r="I1997" s="2" t="s">
        <v>60</v>
      </c>
      <c r="J1997" s="5" t="s">
        <v>6491</v>
      </c>
      <c r="K1997" s="2" t="s">
        <v>475</v>
      </c>
      <c r="L1997" s="2" t="s">
        <v>5803</v>
      </c>
    </row>
    <row r="1998" spans="1:12" ht="15" hidden="1" customHeight="1" x14ac:dyDescent="0.25">
      <c r="A1998" s="2" t="s">
        <v>6492</v>
      </c>
      <c r="B1998" s="3">
        <v>42602</v>
      </c>
      <c r="C1998" s="2" t="s">
        <v>18</v>
      </c>
      <c r="D1998" s="2" t="s">
        <v>6493</v>
      </c>
      <c r="E1998" s="2" t="s">
        <v>6494</v>
      </c>
      <c r="F1998" s="2" t="s">
        <v>3048</v>
      </c>
      <c r="G1998" s="4">
        <v>30.3043911</v>
      </c>
      <c r="H1998" s="4">
        <v>-84.411191599999995</v>
      </c>
      <c r="I1998" s="2" t="s">
        <v>15</v>
      </c>
      <c r="J1998" s="5" t="s">
        <v>6495</v>
      </c>
      <c r="K1998" s="2"/>
      <c r="L1998" s="2" t="s">
        <v>5803</v>
      </c>
    </row>
    <row r="1999" spans="1:12" ht="15" hidden="1" customHeight="1" x14ac:dyDescent="0.25">
      <c r="A1999" s="2" t="s">
        <v>6496</v>
      </c>
      <c r="B1999" s="4"/>
      <c r="C1999" s="2" t="s">
        <v>18</v>
      </c>
      <c r="D1999" s="2" t="s">
        <v>6497</v>
      </c>
      <c r="E1999" s="2" t="s">
        <v>2832</v>
      </c>
      <c r="F1999" s="2" t="s">
        <v>6498</v>
      </c>
      <c r="G1999" s="4">
        <v>30.576521</v>
      </c>
      <c r="H1999" s="4">
        <v>-84.129107000000005</v>
      </c>
      <c r="I1999" s="2" t="s">
        <v>24</v>
      </c>
      <c r="J1999" s="5" t="s">
        <v>6499</v>
      </c>
      <c r="K1999" s="2" t="s">
        <v>55</v>
      </c>
      <c r="L1999" s="2" t="s">
        <v>5803</v>
      </c>
    </row>
    <row r="2000" spans="1:12" ht="15" hidden="1" customHeight="1" x14ac:dyDescent="0.25">
      <c r="A2000" s="2" t="s">
        <v>6500</v>
      </c>
      <c r="B2000" s="3">
        <v>42601</v>
      </c>
      <c r="C2000" s="2" t="s">
        <v>18</v>
      </c>
      <c r="D2000" s="2" t="s">
        <v>6501</v>
      </c>
      <c r="E2000" s="2" t="s">
        <v>2832</v>
      </c>
      <c r="F2000" s="2" t="s">
        <v>5806</v>
      </c>
      <c r="G2000" s="4">
        <v>30.277642199999999</v>
      </c>
      <c r="H2000" s="4">
        <v>-84.164031499999993</v>
      </c>
      <c r="I2000" s="2" t="s">
        <v>875</v>
      </c>
      <c r="J2000" s="5" t="s">
        <v>6502</v>
      </c>
      <c r="K2000" s="2" t="s">
        <v>6503</v>
      </c>
      <c r="L2000" s="2" t="s">
        <v>5803</v>
      </c>
    </row>
    <row r="2001" spans="1:12" ht="15" hidden="1" customHeight="1" x14ac:dyDescent="0.25">
      <c r="A2001" s="2" t="s">
        <v>6504</v>
      </c>
      <c r="B2001" s="3">
        <v>42607</v>
      </c>
      <c r="C2001" s="2" t="s">
        <v>18</v>
      </c>
      <c r="D2001" s="2" t="s">
        <v>6505</v>
      </c>
      <c r="E2001" s="2" t="s">
        <v>2832</v>
      </c>
      <c r="F2001" s="2" t="s">
        <v>5853</v>
      </c>
      <c r="G2001" s="4">
        <v>30.388877600000001</v>
      </c>
      <c r="H2001" s="4">
        <v>-84.629919799999996</v>
      </c>
      <c r="I2001" s="2" t="s">
        <v>30</v>
      </c>
      <c r="J2001" s="5"/>
      <c r="K2001" s="2"/>
      <c r="L2001" s="2" t="s">
        <v>5803</v>
      </c>
    </row>
    <row r="2002" spans="1:12" ht="15" hidden="1" customHeight="1" x14ac:dyDescent="0.25">
      <c r="A2002" s="2" t="s">
        <v>6506</v>
      </c>
      <c r="B2002" s="3">
        <v>42692</v>
      </c>
      <c r="C2002" s="2" t="s">
        <v>18</v>
      </c>
      <c r="D2002" s="2" t="s">
        <v>6507</v>
      </c>
      <c r="E2002" s="2" t="s">
        <v>5800</v>
      </c>
      <c r="F2002" s="2"/>
      <c r="G2002" s="4">
        <v>30.434000000000001</v>
      </c>
      <c r="H2002" s="4">
        <v>-84.361199999999997</v>
      </c>
      <c r="I2002" s="2" t="s">
        <v>15</v>
      </c>
      <c r="J2002" s="5" t="s">
        <v>6508</v>
      </c>
      <c r="K2002" s="2" t="s">
        <v>535</v>
      </c>
      <c r="L2002" s="2" t="s">
        <v>5803</v>
      </c>
    </row>
    <row r="2003" spans="1:12" ht="15" hidden="1" customHeight="1" x14ac:dyDescent="0.25">
      <c r="A2003" s="2" t="s">
        <v>6509</v>
      </c>
      <c r="B2003" s="3">
        <v>42692</v>
      </c>
      <c r="C2003" s="2" t="s">
        <v>18</v>
      </c>
      <c r="D2003" s="2" t="s">
        <v>6510</v>
      </c>
      <c r="E2003" s="2" t="s">
        <v>5800</v>
      </c>
      <c r="F2003" s="2"/>
      <c r="G2003" s="4">
        <v>30.4238</v>
      </c>
      <c r="H2003" s="4">
        <v>-84.541499999999999</v>
      </c>
      <c r="I2003" s="2" t="s">
        <v>221</v>
      </c>
      <c r="J2003" s="5" t="s">
        <v>6511</v>
      </c>
      <c r="K2003" s="2" t="s">
        <v>182</v>
      </c>
      <c r="L2003" s="2" t="s">
        <v>5803</v>
      </c>
    </row>
    <row r="2004" spans="1:12" ht="15" hidden="1" customHeight="1" x14ac:dyDescent="0.25">
      <c r="A2004" s="2" t="s">
        <v>6512</v>
      </c>
      <c r="B2004" s="3">
        <v>42691</v>
      </c>
      <c r="C2004" s="2" t="s">
        <v>18</v>
      </c>
      <c r="D2004" s="2" t="s">
        <v>6378</v>
      </c>
      <c r="E2004" s="2" t="s">
        <v>5800</v>
      </c>
      <c r="F2004" s="2"/>
      <c r="G2004" s="4">
        <v>30.317499999999999</v>
      </c>
      <c r="H2004" s="4">
        <v>-84.398700000000005</v>
      </c>
      <c r="I2004" s="2" t="s">
        <v>30</v>
      </c>
      <c r="J2004" s="5" t="s">
        <v>6513</v>
      </c>
      <c r="K2004" s="2"/>
      <c r="L2004" s="2" t="s">
        <v>5803</v>
      </c>
    </row>
    <row r="2005" spans="1:12" ht="15" hidden="1" customHeight="1" x14ac:dyDescent="0.25">
      <c r="A2005" s="2" t="s">
        <v>6514</v>
      </c>
      <c r="B2005" s="3">
        <v>42658</v>
      </c>
      <c r="C2005" s="2" t="s">
        <v>18</v>
      </c>
      <c r="D2005" s="2" t="s">
        <v>6515</v>
      </c>
      <c r="E2005" s="2" t="s">
        <v>5800</v>
      </c>
      <c r="F2005" s="2"/>
      <c r="G2005" s="4">
        <v>30.460100000000001</v>
      </c>
      <c r="H2005" s="4">
        <v>-84.379300000000001</v>
      </c>
      <c r="I2005" s="2" t="s">
        <v>221</v>
      </c>
      <c r="J2005" s="5" t="s">
        <v>6516</v>
      </c>
      <c r="K2005" s="2"/>
      <c r="L2005" s="2" t="s">
        <v>5803</v>
      </c>
    </row>
    <row r="2006" spans="1:12" ht="15" hidden="1" customHeight="1" x14ac:dyDescent="0.25">
      <c r="A2006" s="2" t="s">
        <v>6517</v>
      </c>
      <c r="B2006" s="3">
        <v>42657</v>
      </c>
      <c r="C2006" s="2" t="s">
        <v>18</v>
      </c>
      <c r="D2006" s="2" t="s">
        <v>6055</v>
      </c>
      <c r="E2006" s="2" t="s">
        <v>6056</v>
      </c>
      <c r="F2006" s="2"/>
      <c r="G2006" s="4">
        <v>30.3033</v>
      </c>
      <c r="H2006" s="4">
        <v>-84.311899999999994</v>
      </c>
      <c r="I2006" s="2" t="s">
        <v>30</v>
      </c>
      <c r="J2006" s="5" t="s">
        <v>6518</v>
      </c>
      <c r="K2006" s="2"/>
      <c r="L2006" s="2" t="s">
        <v>5803</v>
      </c>
    </row>
    <row r="2007" spans="1:12" ht="15" hidden="1" customHeight="1" x14ac:dyDescent="0.25">
      <c r="A2007" s="2" t="s">
        <v>6519</v>
      </c>
      <c r="B2007" s="3">
        <v>42608</v>
      </c>
      <c r="C2007" s="2" t="s">
        <v>18</v>
      </c>
      <c r="D2007" s="2" t="s">
        <v>19</v>
      </c>
      <c r="E2007" s="2" t="s">
        <v>20</v>
      </c>
      <c r="F2007" s="2" t="s">
        <v>20</v>
      </c>
      <c r="G2007" s="4"/>
      <c r="H2007" s="4"/>
      <c r="I2007" s="2" t="s">
        <v>21</v>
      </c>
      <c r="J2007" s="5" t="s">
        <v>6520</v>
      </c>
      <c r="K2007" s="2" t="s">
        <v>191</v>
      </c>
      <c r="L2007" s="2" t="s">
        <v>5803</v>
      </c>
    </row>
    <row r="2008" spans="1:12" ht="15" hidden="1" customHeight="1" x14ac:dyDescent="0.25">
      <c r="A2008" s="2" t="s">
        <v>6521</v>
      </c>
      <c r="B2008" s="3">
        <v>42690</v>
      </c>
      <c r="C2008" s="2" t="s">
        <v>18</v>
      </c>
      <c r="D2008" s="2" t="s">
        <v>6522</v>
      </c>
      <c r="E2008" s="2" t="s">
        <v>5800</v>
      </c>
      <c r="F2008" s="2"/>
      <c r="G2008" s="4">
        <v>30.321400000000001</v>
      </c>
      <c r="H2008" s="4">
        <v>-84.239599999999996</v>
      </c>
      <c r="I2008" s="2" t="s">
        <v>21</v>
      </c>
      <c r="J2008" s="5" t="s">
        <v>6523</v>
      </c>
      <c r="K2008" s="2" t="s">
        <v>436</v>
      </c>
      <c r="L2008" s="2" t="s">
        <v>5803</v>
      </c>
    </row>
    <row r="2009" spans="1:12" ht="15" hidden="1" customHeight="1" x14ac:dyDescent="0.25">
      <c r="A2009" s="2" t="s">
        <v>6524</v>
      </c>
      <c r="B2009" s="3">
        <v>42690</v>
      </c>
      <c r="C2009" s="2" t="s">
        <v>18</v>
      </c>
      <c r="D2009" s="2" t="s">
        <v>6186</v>
      </c>
      <c r="E2009" s="2" t="s">
        <v>2832</v>
      </c>
      <c r="F2009" s="2" t="s">
        <v>5817</v>
      </c>
      <c r="G2009" s="4">
        <v>30.437960700000001</v>
      </c>
      <c r="H2009" s="4">
        <v>-84.363101400000005</v>
      </c>
      <c r="I2009" s="2" t="s">
        <v>21</v>
      </c>
      <c r="J2009" s="5" t="s">
        <v>6525</v>
      </c>
      <c r="K2009" s="2" t="s">
        <v>290</v>
      </c>
      <c r="L2009" s="2" t="s">
        <v>5803</v>
      </c>
    </row>
    <row r="2010" spans="1:12" ht="15" hidden="1" customHeight="1" x14ac:dyDescent="0.25">
      <c r="A2010" s="2" t="s">
        <v>6526</v>
      </c>
      <c r="B2010" s="3">
        <v>42670</v>
      </c>
      <c r="C2010" s="2" t="s">
        <v>18</v>
      </c>
      <c r="D2010" s="2" t="s">
        <v>6527</v>
      </c>
      <c r="E2010" s="2" t="s">
        <v>5800</v>
      </c>
      <c r="F2010" s="2"/>
      <c r="G2010" s="4">
        <v>30.4405</v>
      </c>
      <c r="H2010" s="4">
        <v>-84.363200000000006</v>
      </c>
      <c r="I2010" s="2" t="s">
        <v>36</v>
      </c>
      <c r="J2010" s="5" t="s">
        <v>6528</v>
      </c>
      <c r="K2010" s="2"/>
      <c r="L2010" s="2" t="s">
        <v>5803</v>
      </c>
    </row>
    <row r="2011" spans="1:12" ht="15" hidden="1" customHeight="1" x14ac:dyDescent="0.25">
      <c r="A2011" s="2" t="s">
        <v>6529</v>
      </c>
      <c r="B2011" s="3">
        <v>42670</v>
      </c>
      <c r="C2011" s="2" t="s">
        <v>18</v>
      </c>
      <c r="D2011" s="2" t="s">
        <v>6530</v>
      </c>
      <c r="E2011" s="2" t="s">
        <v>5800</v>
      </c>
      <c r="F2011" s="2"/>
      <c r="G2011" s="4">
        <v>30.431699999999999</v>
      </c>
      <c r="H2011" s="4">
        <v>-84.345500000000001</v>
      </c>
      <c r="I2011" s="2" t="s">
        <v>30</v>
      </c>
      <c r="J2011" s="5" t="s">
        <v>6531</v>
      </c>
      <c r="K2011" s="2"/>
      <c r="L2011" s="2" t="s">
        <v>5803</v>
      </c>
    </row>
    <row r="2012" spans="1:12" ht="15" hidden="1" customHeight="1" x14ac:dyDescent="0.25">
      <c r="A2012" s="2" t="s">
        <v>6532</v>
      </c>
      <c r="B2012" s="3">
        <v>42669</v>
      </c>
      <c r="C2012" s="2" t="s">
        <v>18</v>
      </c>
      <c r="D2012" s="2" t="s">
        <v>6321</v>
      </c>
      <c r="E2012" s="2" t="s">
        <v>5800</v>
      </c>
      <c r="F2012" s="2"/>
      <c r="G2012" s="4">
        <v>30.458300000000001</v>
      </c>
      <c r="H2012" s="4">
        <v>-84.395600000000002</v>
      </c>
      <c r="I2012" s="2" t="s">
        <v>21</v>
      </c>
      <c r="J2012" s="5" t="s">
        <v>6533</v>
      </c>
      <c r="K2012" s="2"/>
      <c r="L2012" s="2" t="s">
        <v>5803</v>
      </c>
    </row>
    <row r="2013" spans="1:12" ht="15" hidden="1" customHeight="1" x14ac:dyDescent="0.25">
      <c r="A2013" s="2" t="s">
        <v>6534</v>
      </c>
      <c r="B2013" s="3">
        <v>42670</v>
      </c>
      <c r="C2013" s="2" t="s">
        <v>18</v>
      </c>
      <c r="D2013" s="2" t="s">
        <v>6535</v>
      </c>
      <c r="E2013" s="2" t="s">
        <v>5800</v>
      </c>
      <c r="F2013" s="2"/>
      <c r="G2013" s="4">
        <v>30.3705</v>
      </c>
      <c r="H2013" s="4">
        <v>-84.126300000000001</v>
      </c>
      <c r="I2013" s="2" t="s">
        <v>15</v>
      </c>
      <c r="J2013" s="5" t="s">
        <v>6536</v>
      </c>
      <c r="K2013" s="2"/>
      <c r="L2013" s="2" t="s">
        <v>5803</v>
      </c>
    </row>
    <row r="2014" spans="1:12" ht="15" hidden="1" customHeight="1" x14ac:dyDescent="0.25">
      <c r="A2014" s="2" t="s">
        <v>6537</v>
      </c>
      <c r="B2014" s="3">
        <v>42671</v>
      </c>
      <c r="C2014" s="2" t="s">
        <v>18</v>
      </c>
      <c r="D2014" s="2" t="s">
        <v>6244</v>
      </c>
      <c r="E2014" s="2" t="s">
        <v>5800</v>
      </c>
      <c r="F2014" s="2"/>
      <c r="G2014" s="4">
        <v>30.43</v>
      </c>
      <c r="H2014" s="4">
        <v>-84.339699999999993</v>
      </c>
      <c r="I2014" s="2" t="s">
        <v>30</v>
      </c>
      <c r="J2014" s="5" t="s">
        <v>6538</v>
      </c>
      <c r="K2014" s="2"/>
      <c r="L2014" s="2" t="s">
        <v>5803</v>
      </c>
    </row>
    <row r="2015" spans="1:12" ht="15" hidden="1" customHeight="1" x14ac:dyDescent="0.25">
      <c r="A2015" s="2" t="s">
        <v>6539</v>
      </c>
      <c r="B2015" s="3">
        <v>42671</v>
      </c>
      <c r="C2015" s="2" t="s">
        <v>18</v>
      </c>
      <c r="D2015" s="2" t="s">
        <v>6540</v>
      </c>
      <c r="E2015" s="2" t="s">
        <v>5800</v>
      </c>
      <c r="F2015" s="2"/>
      <c r="G2015" s="4">
        <v>30.4863</v>
      </c>
      <c r="H2015" s="4">
        <v>-84.349400000000003</v>
      </c>
      <c r="I2015" s="2" t="s">
        <v>30</v>
      </c>
      <c r="J2015" s="5" t="s">
        <v>6541</v>
      </c>
      <c r="K2015" s="2" t="s">
        <v>182</v>
      </c>
      <c r="L2015" s="2" t="s">
        <v>5803</v>
      </c>
    </row>
    <row r="2016" spans="1:12" ht="15" hidden="1" customHeight="1" x14ac:dyDescent="0.25">
      <c r="A2016" s="2" t="s">
        <v>6542</v>
      </c>
      <c r="B2016" s="3">
        <v>42672</v>
      </c>
      <c r="C2016" s="2" t="s">
        <v>18</v>
      </c>
      <c r="D2016" s="2" t="s">
        <v>6244</v>
      </c>
      <c r="E2016" s="2" t="s">
        <v>5800</v>
      </c>
      <c r="F2016" s="2"/>
      <c r="G2016" s="4">
        <v>30.43</v>
      </c>
      <c r="H2016" s="4">
        <v>-84.339699999999993</v>
      </c>
      <c r="I2016" s="2" t="s">
        <v>21</v>
      </c>
      <c r="J2016" s="5" t="s">
        <v>6543</v>
      </c>
      <c r="K2016" s="2"/>
      <c r="L2016" s="2" t="s">
        <v>5803</v>
      </c>
    </row>
    <row r="2017" spans="1:12" ht="15" hidden="1" customHeight="1" x14ac:dyDescent="0.25">
      <c r="A2017" s="2" t="s">
        <v>6544</v>
      </c>
      <c r="B2017" s="3">
        <v>42672</v>
      </c>
      <c r="C2017" s="2" t="s">
        <v>18</v>
      </c>
      <c r="D2017" s="2" t="s">
        <v>6545</v>
      </c>
      <c r="E2017" s="2" t="s">
        <v>5800</v>
      </c>
      <c r="F2017" s="2"/>
      <c r="G2017" s="4">
        <v>30.457699999999999</v>
      </c>
      <c r="H2017" s="4">
        <v>-84.382499999999993</v>
      </c>
      <c r="I2017" s="2" t="s">
        <v>30</v>
      </c>
      <c r="J2017" s="5" t="s">
        <v>6546</v>
      </c>
      <c r="K2017" s="2"/>
      <c r="L2017" s="2" t="s">
        <v>5803</v>
      </c>
    </row>
    <row r="2018" spans="1:12" ht="15" hidden="1" customHeight="1" x14ac:dyDescent="0.25">
      <c r="A2018" s="2" t="s">
        <v>6547</v>
      </c>
      <c r="B2018" s="3">
        <v>42672</v>
      </c>
      <c r="C2018" s="2" t="s">
        <v>18</v>
      </c>
      <c r="D2018" s="2" t="s">
        <v>6548</v>
      </c>
      <c r="E2018" s="2" t="s">
        <v>5800</v>
      </c>
      <c r="F2018" s="2"/>
      <c r="G2018" s="4">
        <v>30.4876</v>
      </c>
      <c r="H2018" s="4">
        <v>-84.348100000000002</v>
      </c>
      <c r="I2018" s="2" t="s">
        <v>21</v>
      </c>
      <c r="J2018" s="5" t="s">
        <v>6549</v>
      </c>
      <c r="K2018" s="2"/>
      <c r="L2018" s="2" t="s">
        <v>5803</v>
      </c>
    </row>
    <row r="2019" spans="1:12" ht="15" hidden="1" customHeight="1" x14ac:dyDescent="0.25">
      <c r="A2019" s="2" t="s">
        <v>6550</v>
      </c>
      <c r="B2019" s="3">
        <v>42672</v>
      </c>
      <c r="C2019" s="2" t="s">
        <v>18</v>
      </c>
      <c r="D2019" s="2" t="s">
        <v>6381</v>
      </c>
      <c r="E2019" s="2" t="s">
        <v>5800</v>
      </c>
      <c r="F2019" s="2"/>
      <c r="G2019" s="4">
        <v>30.485900000000001</v>
      </c>
      <c r="H2019" s="4">
        <v>-84.349400000000003</v>
      </c>
      <c r="I2019" s="2" t="s">
        <v>21</v>
      </c>
      <c r="J2019" s="5" t="s">
        <v>6551</v>
      </c>
      <c r="K2019" s="2" t="s">
        <v>182</v>
      </c>
      <c r="L2019" s="2" t="s">
        <v>5803</v>
      </c>
    </row>
    <row r="2020" spans="1:12" ht="15" hidden="1" customHeight="1" x14ac:dyDescent="0.25">
      <c r="A2020" s="2" t="s">
        <v>6552</v>
      </c>
      <c r="B2020" s="3">
        <v>42670</v>
      </c>
      <c r="C2020" s="2" t="s">
        <v>18</v>
      </c>
      <c r="D2020" s="2" t="s">
        <v>6553</v>
      </c>
      <c r="E2020" s="2" t="s">
        <v>5800</v>
      </c>
      <c r="F2020" s="2"/>
      <c r="G2020" s="4">
        <v>30.426600000000001</v>
      </c>
      <c r="H2020" s="4">
        <v>-84.367500000000007</v>
      </c>
      <c r="I2020" s="2" t="s">
        <v>30</v>
      </c>
      <c r="J2020" s="5" t="s">
        <v>6554</v>
      </c>
      <c r="K2020" s="2" t="s">
        <v>182</v>
      </c>
      <c r="L2020" s="2" t="s">
        <v>5803</v>
      </c>
    </row>
    <row r="2021" spans="1:12" ht="15" hidden="1" customHeight="1" x14ac:dyDescent="0.25">
      <c r="A2021" s="2" t="s">
        <v>6555</v>
      </c>
      <c r="B2021" s="3">
        <v>42670</v>
      </c>
      <c r="C2021" s="2" t="s">
        <v>18</v>
      </c>
      <c r="D2021" s="2" t="s">
        <v>6556</v>
      </c>
      <c r="E2021" s="2"/>
      <c r="F2021" s="2"/>
      <c r="G2021" s="4"/>
      <c r="H2021" s="4"/>
      <c r="I2021" s="2" t="s">
        <v>15</v>
      </c>
      <c r="J2021" s="5" t="s">
        <v>6557</v>
      </c>
      <c r="K2021" s="2"/>
      <c r="L2021" s="2" t="s">
        <v>5803</v>
      </c>
    </row>
    <row r="2022" spans="1:12" ht="15" hidden="1" customHeight="1" x14ac:dyDescent="0.25">
      <c r="A2022" s="2" t="s">
        <v>6558</v>
      </c>
      <c r="B2022" s="3">
        <v>42655</v>
      </c>
      <c r="C2022" s="2" t="s">
        <v>18</v>
      </c>
      <c r="D2022" s="2" t="s">
        <v>6244</v>
      </c>
      <c r="E2022" s="2" t="s">
        <v>5800</v>
      </c>
      <c r="F2022" s="2"/>
      <c r="G2022" s="4">
        <v>30.43</v>
      </c>
      <c r="H2022" s="4">
        <v>-84.339699999999993</v>
      </c>
      <c r="I2022" s="2" t="s">
        <v>21</v>
      </c>
      <c r="J2022" s="5" t="s">
        <v>6559</v>
      </c>
      <c r="K2022" s="2" t="s">
        <v>535</v>
      </c>
      <c r="L2022" s="2" t="s">
        <v>5803</v>
      </c>
    </row>
    <row r="2023" spans="1:12" ht="15" hidden="1" customHeight="1" x14ac:dyDescent="0.25">
      <c r="A2023" s="2" t="s">
        <v>6560</v>
      </c>
      <c r="B2023" s="3">
        <v>42653</v>
      </c>
      <c r="C2023" s="2" t="s">
        <v>18</v>
      </c>
      <c r="D2023" s="2" t="s">
        <v>6561</v>
      </c>
      <c r="E2023" s="2" t="s">
        <v>5800</v>
      </c>
      <c r="F2023" s="2"/>
      <c r="G2023" s="4">
        <v>30.437899999999999</v>
      </c>
      <c r="H2023" s="4">
        <v>-84.363399999999999</v>
      </c>
      <c r="I2023" s="2" t="s">
        <v>21</v>
      </c>
      <c r="J2023" s="5" t="s">
        <v>6562</v>
      </c>
      <c r="K2023" s="2" t="s">
        <v>4089</v>
      </c>
      <c r="L2023" s="2" t="s">
        <v>5803</v>
      </c>
    </row>
    <row r="2024" spans="1:12" ht="15" hidden="1" customHeight="1" x14ac:dyDescent="0.25">
      <c r="A2024" s="2" t="s">
        <v>6563</v>
      </c>
      <c r="B2024" s="3">
        <v>42654</v>
      </c>
      <c r="C2024" s="2" t="s">
        <v>18</v>
      </c>
      <c r="D2024" s="2" t="s">
        <v>6244</v>
      </c>
      <c r="E2024" s="2" t="s">
        <v>5800</v>
      </c>
      <c r="F2024" s="2"/>
      <c r="G2024" s="4">
        <v>30.43</v>
      </c>
      <c r="H2024" s="4">
        <v>-84.339699999999993</v>
      </c>
      <c r="I2024" s="2" t="s">
        <v>221</v>
      </c>
      <c r="J2024" s="5" t="s">
        <v>6564</v>
      </c>
      <c r="K2024" s="2" t="s">
        <v>535</v>
      </c>
      <c r="L2024" s="2" t="s">
        <v>5803</v>
      </c>
    </row>
    <row r="2025" spans="1:12" ht="15" hidden="1" customHeight="1" x14ac:dyDescent="0.25">
      <c r="A2025" s="2" t="s">
        <v>6565</v>
      </c>
      <c r="B2025" s="3">
        <v>42654</v>
      </c>
      <c r="C2025" s="2" t="s">
        <v>18</v>
      </c>
      <c r="D2025" s="2" t="s">
        <v>6244</v>
      </c>
      <c r="E2025" s="2" t="s">
        <v>5800</v>
      </c>
      <c r="F2025" s="2"/>
      <c r="G2025" s="4">
        <v>30.423500000000001</v>
      </c>
      <c r="H2025" s="4">
        <v>-84.335800000000006</v>
      </c>
      <c r="I2025" s="2" t="s">
        <v>30</v>
      </c>
      <c r="J2025" s="5" t="s">
        <v>6566</v>
      </c>
      <c r="K2025" s="2"/>
      <c r="L2025" s="2" t="s">
        <v>5803</v>
      </c>
    </row>
    <row r="2026" spans="1:12" ht="15" hidden="1" customHeight="1" x14ac:dyDescent="0.25">
      <c r="A2026" s="2" t="s">
        <v>6567</v>
      </c>
      <c r="B2026" s="3">
        <v>42655</v>
      </c>
      <c r="C2026" s="2" t="s">
        <v>18</v>
      </c>
      <c r="D2026" s="2" t="s">
        <v>6568</v>
      </c>
      <c r="E2026" s="2" t="s">
        <v>5800</v>
      </c>
      <c r="F2026" s="2"/>
      <c r="G2026" s="4">
        <v>30.4314</v>
      </c>
      <c r="H2026" s="4">
        <v>-84.308599999999998</v>
      </c>
      <c r="I2026" s="2" t="s">
        <v>30</v>
      </c>
      <c r="J2026" s="5" t="s">
        <v>6569</v>
      </c>
      <c r="K2026" s="2"/>
      <c r="L2026" s="2" t="s">
        <v>5803</v>
      </c>
    </row>
    <row r="2027" spans="1:12" ht="15" hidden="1" customHeight="1" x14ac:dyDescent="0.25">
      <c r="A2027" s="2" t="s">
        <v>6570</v>
      </c>
      <c r="B2027" s="4"/>
      <c r="C2027" s="2" t="s">
        <v>18</v>
      </c>
      <c r="D2027" s="2"/>
      <c r="E2027" s="2" t="s">
        <v>2832</v>
      </c>
      <c r="F2027" s="2"/>
      <c r="G2027" s="4">
        <v>30.438255900000001</v>
      </c>
      <c r="H2027" s="4">
        <v>-84.280732900000004</v>
      </c>
      <c r="I2027" s="2" t="s">
        <v>24</v>
      </c>
      <c r="J2027" s="5" t="s">
        <v>6571</v>
      </c>
      <c r="K2027" s="2" t="s">
        <v>73</v>
      </c>
      <c r="L2027" s="2" t="s">
        <v>5803</v>
      </c>
    </row>
    <row r="2028" spans="1:12" ht="15" hidden="1" customHeight="1" x14ac:dyDescent="0.25">
      <c r="A2028" s="2" t="s">
        <v>6572</v>
      </c>
      <c r="B2028" s="3">
        <v>42674</v>
      </c>
      <c r="C2028" s="2" t="s">
        <v>18</v>
      </c>
      <c r="D2028" s="2" t="s">
        <v>6573</v>
      </c>
      <c r="E2028" s="2" t="s">
        <v>5800</v>
      </c>
      <c r="F2028" s="2"/>
      <c r="G2028" s="4">
        <v>30.434899999999999</v>
      </c>
      <c r="H2028" s="4">
        <v>-84.363100000000003</v>
      </c>
      <c r="I2028" s="2" t="s">
        <v>30</v>
      </c>
      <c r="J2028" s="5" t="s">
        <v>6574</v>
      </c>
      <c r="K2028" s="2"/>
      <c r="L2028" s="2" t="s">
        <v>5803</v>
      </c>
    </row>
    <row r="2029" spans="1:12" ht="15" hidden="1" customHeight="1" x14ac:dyDescent="0.25">
      <c r="A2029" s="2" t="s">
        <v>6575</v>
      </c>
      <c r="B2029" s="3">
        <v>42675</v>
      </c>
      <c r="C2029" s="2" t="s">
        <v>18</v>
      </c>
      <c r="D2029" s="2" t="s">
        <v>6576</v>
      </c>
      <c r="E2029" s="2" t="s">
        <v>5800</v>
      </c>
      <c r="F2029" s="2"/>
      <c r="G2029" s="4">
        <v>30.4878</v>
      </c>
      <c r="H2029" s="4">
        <v>-84.357500000000002</v>
      </c>
      <c r="I2029" s="2" t="s">
        <v>30</v>
      </c>
      <c r="J2029" s="5" t="s">
        <v>6577</v>
      </c>
      <c r="K2029" s="2"/>
      <c r="L2029" s="2" t="s">
        <v>5803</v>
      </c>
    </row>
    <row r="2030" spans="1:12" ht="15" hidden="1" customHeight="1" x14ac:dyDescent="0.25">
      <c r="A2030" s="2" t="s">
        <v>6578</v>
      </c>
      <c r="B2030" s="3">
        <v>42653</v>
      </c>
      <c r="C2030" s="2" t="s">
        <v>18</v>
      </c>
      <c r="D2030" s="2" t="s">
        <v>6579</v>
      </c>
      <c r="E2030" s="2" t="s">
        <v>5800</v>
      </c>
      <c r="F2030" s="2"/>
      <c r="G2030" s="4">
        <v>30.3443</v>
      </c>
      <c r="H2030" s="4">
        <v>-84.390500000000003</v>
      </c>
      <c r="I2030" s="2" t="s">
        <v>36</v>
      </c>
      <c r="J2030" s="5" t="s">
        <v>6580</v>
      </c>
      <c r="K2030" s="2"/>
      <c r="L2030" s="2" t="s">
        <v>5803</v>
      </c>
    </row>
    <row r="2031" spans="1:12" ht="15" hidden="1" customHeight="1" x14ac:dyDescent="0.25">
      <c r="A2031" s="2" t="s">
        <v>6581</v>
      </c>
      <c r="B2031" s="3">
        <v>42653</v>
      </c>
      <c r="C2031" s="2" t="s">
        <v>18</v>
      </c>
      <c r="D2031" s="2" t="s">
        <v>6582</v>
      </c>
      <c r="E2031" s="2" t="s">
        <v>5800</v>
      </c>
      <c r="F2031" s="2"/>
      <c r="G2031" s="4">
        <v>30.434699999999999</v>
      </c>
      <c r="H2031" s="4">
        <v>-84.417599999999993</v>
      </c>
      <c r="I2031" s="2" t="s">
        <v>30</v>
      </c>
      <c r="J2031" s="5" t="s">
        <v>6583</v>
      </c>
      <c r="K2031" s="2" t="s">
        <v>719</v>
      </c>
      <c r="L2031" s="2" t="s">
        <v>5803</v>
      </c>
    </row>
    <row r="2032" spans="1:12" ht="15" hidden="1" customHeight="1" x14ac:dyDescent="0.25">
      <c r="A2032" s="2" t="s">
        <v>6584</v>
      </c>
      <c r="B2032" s="3">
        <v>42655</v>
      </c>
      <c r="C2032" s="2" t="s">
        <v>18</v>
      </c>
      <c r="D2032" s="2" t="s">
        <v>6062</v>
      </c>
      <c r="E2032" s="2" t="s">
        <v>2832</v>
      </c>
      <c r="F2032" s="2" t="s">
        <v>5817</v>
      </c>
      <c r="G2032" s="4">
        <v>30.447893000000001</v>
      </c>
      <c r="H2032" s="4">
        <v>-84.382181000000003</v>
      </c>
      <c r="I2032" s="2" t="s">
        <v>1549</v>
      </c>
      <c r="J2032" s="5" t="s">
        <v>6585</v>
      </c>
      <c r="K2032" s="2" t="s">
        <v>6586</v>
      </c>
      <c r="L2032" s="2" t="s">
        <v>5803</v>
      </c>
    </row>
    <row r="2033" spans="1:12" ht="15" hidden="1" customHeight="1" x14ac:dyDescent="0.25">
      <c r="A2033" s="2" t="s">
        <v>6587</v>
      </c>
      <c r="B2033" s="3">
        <v>42668</v>
      </c>
      <c r="C2033" s="2" t="s">
        <v>18</v>
      </c>
      <c r="D2033" s="2" t="s">
        <v>6588</v>
      </c>
      <c r="E2033" s="2" t="s">
        <v>5800</v>
      </c>
      <c r="F2033" s="2"/>
      <c r="G2033" s="4">
        <v>30.4893</v>
      </c>
      <c r="H2033" s="4">
        <v>-84.356200000000001</v>
      </c>
      <c r="I2033" s="2" t="s">
        <v>21</v>
      </c>
      <c r="J2033" s="5" t="s">
        <v>6589</v>
      </c>
      <c r="K2033" s="2" t="s">
        <v>182</v>
      </c>
      <c r="L2033" s="2" t="s">
        <v>5803</v>
      </c>
    </row>
    <row r="2034" spans="1:12" ht="15" hidden="1" customHeight="1" x14ac:dyDescent="0.25">
      <c r="A2034" s="2" t="s">
        <v>6590</v>
      </c>
      <c r="B2034" s="3">
        <v>42668</v>
      </c>
      <c r="C2034" s="2" t="s">
        <v>18</v>
      </c>
      <c r="D2034" s="2" t="s">
        <v>6591</v>
      </c>
      <c r="E2034" s="2" t="s">
        <v>5800</v>
      </c>
      <c r="F2034" s="2"/>
      <c r="G2034" s="4">
        <v>30.3261</v>
      </c>
      <c r="H2034" s="4">
        <v>-84.321399999999997</v>
      </c>
      <c r="I2034" s="2" t="s">
        <v>21</v>
      </c>
      <c r="J2034" s="5" t="s">
        <v>6592</v>
      </c>
      <c r="K2034" s="2"/>
      <c r="L2034" s="2" t="s">
        <v>5803</v>
      </c>
    </row>
    <row r="2035" spans="1:12" ht="15" hidden="1" customHeight="1" x14ac:dyDescent="0.25">
      <c r="A2035" s="2" t="s">
        <v>6593</v>
      </c>
      <c r="B2035" s="3">
        <v>42669</v>
      </c>
      <c r="C2035" s="2" t="s">
        <v>18</v>
      </c>
      <c r="D2035" s="2" t="s">
        <v>6594</v>
      </c>
      <c r="E2035" s="2" t="s">
        <v>2832</v>
      </c>
      <c r="F2035" s="2" t="s">
        <v>5806</v>
      </c>
      <c r="G2035" s="4">
        <v>30.326270000000001</v>
      </c>
      <c r="H2035" s="4">
        <v>-84.320724999999996</v>
      </c>
      <c r="I2035" s="2" t="s">
        <v>21</v>
      </c>
      <c r="J2035" s="5" t="s">
        <v>6595</v>
      </c>
      <c r="K2035" s="2" t="s">
        <v>654</v>
      </c>
      <c r="L2035" s="2" t="s">
        <v>5803</v>
      </c>
    </row>
    <row r="2036" spans="1:12" ht="15" hidden="1" customHeight="1" x14ac:dyDescent="0.25">
      <c r="A2036" s="2" t="s">
        <v>6596</v>
      </c>
      <c r="B2036" s="3">
        <v>42669</v>
      </c>
      <c r="C2036" s="2" t="s">
        <v>18</v>
      </c>
      <c r="D2036" s="2" t="s">
        <v>6597</v>
      </c>
      <c r="E2036" s="2" t="s">
        <v>2832</v>
      </c>
      <c r="F2036" s="2" t="s">
        <v>5817</v>
      </c>
      <c r="G2036" s="4">
        <v>30.440615999999999</v>
      </c>
      <c r="H2036" s="4">
        <v>-84.364008999999996</v>
      </c>
      <c r="I2036" s="2" t="s">
        <v>30</v>
      </c>
      <c r="J2036" s="5" t="s">
        <v>6598</v>
      </c>
      <c r="K2036" s="2"/>
      <c r="L2036" s="2" t="s">
        <v>5803</v>
      </c>
    </row>
    <row r="2037" spans="1:12" ht="15" hidden="1" customHeight="1" x14ac:dyDescent="0.25">
      <c r="A2037" s="2" t="s">
        <v>6599</v>
      </c>
      <c r="B2037" s="3">
        <v>42669</v>
      </c>
      <c r="C2037" s="2" t="s">
        <v>18</v>
      </c>
      <c r="D2037" s="2" t="s">
        <v>6600</v>
      </c>
      <c r="E2037" s="2" t="s">
        <v>5800</v>
      </c>
      <c r="F2037" s="2"/>
      <c r="G2037" s="4">
        <v>30.460100000000001</v>
      </c>
      <c r="H2037" s="4">
        <v>-84.379300000000001</v>
      </c>
      <c r="I2037" s="2" t="s">
        <v>21</v>
      </c>
      <c r="J2037" s="5" t="s">
        <v>6601</v>
      </c>
      <c r="K2037" s="2"/>
      <c r="L2037" s="2" t="s">
        <v>5803</v>
      </c>
    </row>
    <row r="2038" spans="1:12" ht="15" hidden="1" customHeight="1" x14ac:dyDescent="0.25">
      <c r="A2038" s="2" t="s">
        <v>6602</v>
      </c>
      <c r="B2038" s="3">
        <v>42673</v>
      </c>
      <c r="C2038" s="2" t="s">
        <v>18</v>
      </c>
      <c r="D2038" s="2" t="s">
        <v>6597</v>
      </c>
      <c r="E2038" s="2" t="s">
        <v>2832</v>
      </c>
      <c r="F2038" s="2" t="s">
        <v>5817</v>
      </c>
      <c r="G2038" s="4">
        <v>30.440615999999999</v>
      </c>
      <c r="H2038" s="4">
        <v>-84.364008999999996</v>
      </c>
      <c r="I2038" s="2" t="s">
        <v>21</v>
      </c>
      <c r="J2038" s="5" t="s">
        <v>6603</v>
      </c>
      <c r="K2038" s="2" t="s">
        <v>182</v>
      </c>
      <c r="L2038" s="2" t="s">
        <v>5803</v>
      </c>
    </row>
    <row r="2039" spans="1:12" ht="15" hidden="1" customHeight="1" x14ac:dyDescent="0.25">
      <c r="A2039" s="2" t="s">
        <v>6604</v>
      </c>
      <c r="B2039" s="3">
        <v>42673</v>
      </c>
      <c r="C2039" s="2" t="s">
        <v>18</v>
      </c>
      <c r="D2039" s="2" t="s">
        <v>6605</v>
      </c>
      <c r="E2039" s="2" t="s">
        <v>5800</v>
      </c>
      <c r="F2039" s="2"/>
      <c r="G2039" s="4">
        <v>30.430099999999999</v>
      </c>
      <c r="H2039" s="4">
        <v>-84.367400000000004</v>
      </c>
      <c r="I2039" s="2" t="s">
        <v>30</v>
      </c>
      <c r="J2039" s="5" t="s">
        <v>6606</v>
      </c>
      <c r="K2039" s="2"/>
      <c r="L2039" s="2" t="s">
        <v>5803</v>
      </c>
    </row>
    <row r="2040" spans="1:12" ht="15" hidden="1" customHeight="1" x14ac:dyDescent="0.25">
      <c r="A2040" s="2" t="s">
        <v>6607</v>
      </c>
      <c r="B2040" s="3">
        <v>42544</v>
      </c>
      <c r="C2040" s="2" t="s">
        <v>18</v>
      </c>
      <c r="D2040" s="2" t="s">
        <v>5799</v>
      </c>
      <c r="E2040" s="2" t="s">
        <v>5800</v>
      </c>
      <c r="F2040" s="2"/>
      <c r="G2040" s="4">
        <v>30.372399999999999</v>
      </c>
      <c r="H2040" s="4">
        <v>-84.360500000000002</v>
      </c>
      <c r="I2040" s="2" t="s">
        <v>21</v>
      </c>
      <c r="J2040" s="5" t="s">
        <v>6608</v>
      </c>
      <c r="K2040" s="2" t="s">
        <v>6609</v>
      </c>
      <c r="L2040" s="2" t="s">
        <v>5803</v>
      </c>
    </row>
    <row r="2041" spans="1:12" ht="15" hidden="1" customHeight="1" x14ac:dyDescent="0.25">
      <c r="A2041" s="2" t="s">
        <v>6610</v>
      </c>
      <c r="B2041" s="3">
        <v>42655</v>
      </c>
      <c r="C2041" s="2" t="s">
        <v>18</v>
      </c>
      <c r="D2041" s="2" t="s">
        <v>6611</v>
      </c>
      <c r="E2041" s="2" t="s">
        <v>2832</v>
      </c>
      <c r="F2041" s="2" t="s">
        <v>5806</v>
      </c>
      <c r="G2041" s="4">
        <v>30.366554000000001</v>
      </c>
      <c r="H2041" s="4">
        <v>-84.366904000000005</v>
      </c>
      <c r="I2041" s="2" t="s">
        <v>21</v>
      </c>
      <c r="J2041" s="5" t="s">
        <v>6612</v>
      </c>
      <c r="K2041" s="2" t="s">
        <v>1226</v>
      </c>
      <c r="L2041" s="2" t="s">
        <v>5803</v>
      </c>
    </row>
    <row r="2042" spans="1:12" ht="15" hidden="1" customHeight="1" x14ac:dyDescent="0.25">
      <c r="A2042" s="2" t="s">
        <v>6613</v>
      </c>
      <c r="B2042" s="3">
        <v>42654</v>
      </c>
      <c r="C2042" s="2" t="s">
        <v>18</v>
      </c>
      <c r="D2042" s="2" t="s">
        <v>6614</v>
      </c>
      <c r="E2042" s="2" t="s">
        <v>5800</v>
      </c>
      <c r="F2042" s="2"/>
      <c r="G2042" s="4">
        <v>30.308199999999999</v>
      </c>
      <c r="H2042" s="4">
        <v>-84.252499999999998</v>
      </c>
      <c r="I2042" s="2" t="s">
        <v>21</v>
      </c>
      <c r="J2042" s="5"/>
      <c r="K2042" s="2"/>
      <c r="L2042" s="2" t="s">
        <v>5803</v>
      </c>
    </row>
    <row r="2043" spans="1:12" ht="15" hidden="1" customHeight="1" x14ac:dyDescent="0.25">
      <c r="A2043" s="2" t="s">
        <v>6615</v>
      </c>
      <c r="B2043" s="3">
        <v>42653</v>
      </c>
      <c r="C2043" s="2" t="s">
        <v>18</v>
      </c>
      <c r="D2043" s="2" t="s">
        <v>6616</v>
      </c>
      <c r="E2043" s="2" t="s">
        <v>5800</v>
      </c>
      <c r="F2043" s="2"/>
      <c r="G2043" s="4">
        <v>30.442799999999998</v>
      </c>
      <c r="H2043" s="4">
        <v>-84.407600000000002</v>
      </c>
      <c r="I2043" s="2" t="s">
        <v>221</v>
      </c>
      <c r="J2043" s="5"/>
      <c r="K2043" s="2"/>
      <c r="L2043" s="2" t="s">
        <v>5803</v>
      </c>
    </row>
    <row r="2044" spans="1:12" ht="15" hidden="1" customHeight="1" x14ac:dyDescent="0.25">
      <c r="A2044" s="2" t="s">
        <v>6617</v>
      </c>
      <c r="B2044" s="3">
        <v>42654</v>
      </c>
      <c r="C2044" s="2" t="s">
        <v>18</v>
      </c>
      <c r="D2044" s="2" t="s">
        <v>6618</v>
      </c>
      <c r="E2044" s="2" t="s">
        <v>2832</v>
      </c>
      <c r="F2044" s="2" t="s">
        <v>5853</v>
      </c>
      <c r="G2044" s="4">
        <v>30.441994000000001</v>
      </c>
      <c r="H2044" s="4">
        <v>-84.407421999999997</v>
      </c>
      <c r="I2044" s="2" t="s">
        <v>30</v>
      </c>
      <c r="J2044" s="5" t="s">
        <v>6619</v>
      </c>
      <c r="K2044" s="2" t="s">
        <v>788</v>
      </c>
      <c r="L2044" s="2" t="s">
        <v>5803</v>
      </c>
    </row>
    <row r="2045" spans="1:12" ht="15" hidden="1" customHeight="1" x14ac:dyDescent="0.25">
      <c r="A2045" s="2" t="s">
        <v>6620</v>
      </c>
      <c r="B2045" s="3">
        <v>42652</v>
      </c>
      <c r="C2045" s="2" t="s">
        <v>18</v>
      </c>
      <c r="D2045" s="2" t="s">
        <v>6621</v>
      </c>
      <c r="E2045" s="2" t="s">
        <v>2832</v>
      </c>
      <c r="F2045" s="2" t="s">
        <v>5853</v>
      </c>
      <c r="G2045" s="4">
        <v>30.435312</v>
      </c>
      <c r="H2045" s="4">
        <v>-84.397435999999999</v>
      </c>
      <c r="I2045" s="2" t="s">
        <v>36</v>
      </c>
      <c r="J2045" s="5" t="s">
        <v>6622</v>
      </c>
      <c r="K2045" s="2" t="s">
        <v>980</v>
      </c>
      <c r="L2045" s="2" t="s">
        <v>5803</v>
      </c>
    </row>
    <row r="2046" spans="1:12" ht="15" hidden="1" customHeight="1" x14ac:dyDescent="0.25">
      <c r="A2046" s="2" t="s">
        <v>6623</v>
      </c>
      <c r="B2046" s="3">
        <v>42672</v>
      </c>
      <c r="C2046" s="2" t="s">
        <v>18</v>
      </c>
      <c r="D2046" s="2" t="s">
        <v>6381</v>
      </c>
      <c r="E2046" s="2" t="s">
        <v>5800</v>
      </c>
      <c r="F2046" s="2"/>
      <c r="G2046" s="4">
        <v>30.485900000000001</v>
      </c>
      <c r="H2046" s="4">
        <v>-84.349400000000003</v>
      </c>
      <c r="I2046" s="2" t="s">
        <v>21</v>
      </c>
      <c r="J2046" s="5" t="s">
        <v>6624</v>
      </c>
      <c r="K2046" s="2"/>
      <c r="L2046" s="2" t="s">
        <v>5803</v>
      </c>
    </row>
    <row r="2047" spans="1:12" ht="15" hidden="1" customHeight="1" x14ac:dyDescent="0.25">
      <c r="A2047" s="2" t="s">
        <v>6625</v>
      </c>
      <c r="B2047" s="3">
        <v>42675</v>
      </c>
      <c r="C2047" s="2" t="s">
        <v>18</v>
      </c>
      <c r="D2047" s="2" t="s">
        <v>6626</v>
      </c>
      <c r="E2047" s="2" t="s">
        <v>5800</v>
      </c>
      <c r="F2047" s="2"/>
      <c r="G2047" s="4">
        <v>30.462299999999999</v>
      </c>
      <c r="H2047" s="4">
        <v>-84.383300000000006</v>
      </c>
      <c r="I2047" s="2" t="s">
        <v>21</v>
      </c>
      <c r="J2047" s="5" t="s">
        <v>6627</v>
      </c>
      <c r="K2047" s="2"/>
      <c r="L2047" s="2" t="s">
        <v>5803</v>
      </c>
    </row>
    <row r="2048" spans="1:12" ht="15" hidden="1" customHeight="1" x14ac:dyDescent="0.25">
      <c r="A2048" s="2" t="s">
        <v>6628</v>
      </c>
      <c r="B2048" s="3">
        <v>42672</v>
      </c>
      <c r="C2048" s="2" t="s">
        <v>18</v>
      </c>
      <c r="D2048" s="2" t="s">
        <v>6629</v>
      </c>
      <c r="E2048" s="2" t="s">
        <v>5800</v>
      </c>
      <c r="F2048" s="2"/>
      <c r="G2048" s="4">
        <v>30.4815</v>
      </c>
      <c r="H2048" s="4">
        <v>-84.359899999999996</v>
      </c>
      <c r="I2048" s="2" t="s">
        <v>30</v>
      </c>
      <c r="J2048" s="5" t="s">
        <v>6630</v>
      </c>
      <c r="K2048" s="2" t="s">
        <v>182</v>
      </c>
      <c r="L2048" s="2" t="s">
        <v>5803</v>
      </c>
    </row>
    <row r="2049" spans="1:12" ht="15" hidden="1" customHeight="1" x14ac:dyDescent="0.25">
      <c r="A2049" s="2" t="s">
        <v>6631</v>
      </c>
      <c r="B2049" s="3">
        <v>42667</v>
      </c>
      <c r="C2049" s="2" t="s">
        <v>18</v>
      </c>
      <c r="D2049" s="2" t="s">
        <v>6632</v>
      </c>
      <c r="E2049" s="2" t="s">
        <v>5800</v>
      </c>
      <c r="F2049" s="2"/>
      <c r="G2049" s="4">
        <v>30.436599999999999</v>
      </c>
      <c r="H2049" s="4">
        <v>-84.363100000000003</v>
      </c>
      <c r="I2049" s="2" t="s">
        <v>21</v>
      </c>
      <c r="J2049" s="5" t="s">
        <v>6633</v>
      </c>
      <c r="K2049" s="2" t="s">
        <v>182</v>
      </c>
      <c r="L2049" s="2" t="s">
        <v>5803</v>
      </c>
    </row>
    <row r="2050" spans="1:12" ht="15" hidden="1" customHeight="1" x14ac:dyDescent="0.25">
      <c r="A2050" s="2" t="s">
        <v>6634</v>
      </c>
      <c r="B2050" s="3">
        <v>42667</v>
      </c>
      <c r="C2050" s="2" t="s">
        <v>18</v>
      </c>
      <c r="D2050" s="2" t="s">
        <v>6635</v>
      </c>
      <c r="E2050" s="2" t="s">
        <v>5800</v>
      </c>
      <c r="F2050" s="2"/>
      <c r="G2050" s="4">
        <v>30.436599999999999</v>
      </c>
      <c r="H2050" s="4">
        <v>-84.363100000000003</v>
      </c>
      <c r="I2050" s="2" t="s">
        <v>21</v>
      </c>
      <c r="J2050" s="5" t="s">
        <v>6636</v>
      </c>
      <c r="K2050" s="2"/>
      <c r="L2050" s="2" t="s">
        <v>5803</v>
      </c>
    </row>
    <row r="2051" spans="1:12" ht="15" hidden="1" customHeight="1" x14ac:dyDescent="0.25">
      <c r="A2051" s="2" t="s">
        <v>6637</v>
      </c>
      <c r="B2051" s="3">
        <v>42680</v>
      </c>
      <c r="C2051" s="2" t="s">
        <v>57</v>
      </c>
      <c r="D2051" s="2" t="s">
        <v>6638</v>
      </c>
      <c r="E2051" s="2" t="s">
        <v>6639</v>
      </c>
      <c r="F2051" s="2"/>
      <c r="G2051" s="4">
        <v>29.319900000000001</v>
      </c>
      <c r="H2051" s="4">
        <v>-82.521900000000002</v>
      </c>
      <c r="I2051" s="2" t="s">
        <v>60</v>
      </c>
      <c r="J2051" s="5" t="s">
        <v>6640</v>
      </c>
      <c r="K2051" s="2"/>
      <c r="L2051" s="2" t="s">
        <v>6641</v>
      </c>
    </row>
    <row r="2052" spans="1:12" ht="15" hidden="1" customHeight="1" x14ac:dyDescent="0.25">
      <c r="A2052" s="2" t="s">
        <v>6642</v>
      </c>
      <c r="B2052" s="3">
        <v>42373</v>
      </c>
      <c r="C2052" s="2" t="s">
        <v>57</v>
      </c>
      <c r="D2052" s="2" t="s">
        <v>6643</v>
      </c>
      <c r="E2052" s="2" t="s">
        <v>6644</v>
      </c>
      <c r="F2052" s="2" t="s">
        <v>6645</v>
      </c>
      <c r="G2052" s="4">
        <v>29.281454</v>
      </c>
      <c r="H2052" s="4">
        <v>-82.443161000000003</v>
      </c>
      <c r="I2052" s="2" t="s">
        <v>221</v>
      </c>
      <c r="J2052" s="5" t="s">
        <v>6646</v>
      </c>
      <c r="K2052" s="2" t="s">
        <v>6647</v>
      </c>
      <c r="L2052" s="2" t="s">
        <v>6641</v>
      </c>
    </row>
    <row r="2053" spans="1:12" ht="15" hidden="1" customHeight="1" x14ac:dyDescent="0.25">
      <c r="A2053" s="2" t="s">
        <v>6648</v>
      </c>
      <c r="B2053" s="3">
        <v>42380</v>
      </c>
      <c r="C2053" s="2" t="s">
        <v>57</v>
      </c>
      <c r="D2053" s="2" t="s">
        <v>6649</v>
      </c>
      <c r="E2053" s="2" t="s">
        <v>6650</v>
      </c>
      <c r="F2053" s="2" t="s">
        <v>6651</v>
      </c>
      <c r="G2053" s="4">
        <v>29.162580999999999</v>
      </c>
      <c r="H2053" s="4">
        <v>-82.553585999999996</v>
      </c>
      <c r="I2053" s="2" t="s">
        <v>875</v>
      </c>
      <c r="J2053" s="5" t="s">
        <v>6652</v>
      </c>
      <c r="K2053" s="2" t="s">
        <v>6653</v>
      </c>
      <c r="L2053" s="2" t="s">
        <v>6641</v>
      </c>
    </row>
    <row r="2054" spans="1:12" ht="15" hidden="1" customHeight="1" x14ac:dyDescent="0.25">
      <c r="A2054" s="2" t="s">
        <v>6654</v>
      </c>
      <c r="B2054" s="3">
        <v>42412</v>
      </c>
      <c r="C2054" s="2" t="s">
        <v>57</v>
      </c>
      <c r="D2054" s="2" t="s">
        <v>6655</v>
      </c>
      <c r="E2054" s="2" t="s">
        <v>6656</v>
      </c>
      <c r="F2054" s="2" t="s">
        <v>6657</v>
      </c>
      <c r="G2054" s="4">
        <v>29.431656</v>
      </c>
      <c r="H2054" s="4">
        <v>-82.864446000000001</v>
      </c>
      <c r="I2054" s="2" t="s">
        <v>30</v>
      </c>
      <c r="J2054" s="5" t="s">
        <v>6658</v>
      </c>
      <c r="K2054" s="2" t="s">
        <v>120</v>
      </c>
      <c r="L2054" s="2" t="s">
        <v>6641</v>
      </c>
    </row>
    <row r="2055" spans="1:12" ht="15" hidden="1" customHeight="1" x14ac:dyDescent="0.25">
      <c r="A2055" s="2" t="s">
        <v>6659</v>
      </c>
      <c r="B2055" s="3">
        <v>42424</v>
      </c>
      <c r="C2055" s="2" t="s">
        <v>57</v>
      </c>
      <c r="D2055" s="2" t="s">
        <v>6660</v>
      </c>
      <c r="E2055" s="2" t="s">
        <v>6661</v>
      </c>
      <c r="F2055" s="2"/>
      <c r="G2055" s="4">
        <v>29.476800000000001</v>
      </c>
      <c r="H2055" s="4">
        <v>-82.684600000000003</v>
      </c>
      <c r="I2055" s="2" t="s">
        <v>136</v>
      </c>
      <c r="J2055" s="5" t="s">
        <v>6662</v>
      </c>
      <c r="K2055" s="2"/>
      <c r="L2055" s="2" t="s">
        <v>6641</v>
      </c>
    </row>
    <row r="2056" spans="1:12" ht="15" hidden="1" customHeight="1" x14ac:dyDescent="0.25">
      <c r="A2056" s="2" t="s">
        <v>6663</v>
      </c>
      <c r="B2056" s="3">
        <v>42523</v>
      </c>
      <c r="C2056" s="2" t="s">
        <v>57</v>
      </c>
      <c r="D2056" s="2" t="s">
        <v>6664</v>
      </c>
      <c r="E2056" s="2" t="s">
        <v>6665</v>
      </c>
      <c r="F2056" s="2"/>
      <c r="G2056" s="4">
        <v>29.388000000000002</v>
      </c>
      <c r="H2056" s="4">
        <v>-82.430599999999998</v>
      </c>
      <c r="I2056" s="2" t="s">
        <v>15</v>
      </c>
      <c r="J2056" s="5" t="s">
        <v>6666</v>
      </c>
      <c r="K2056" s="2"/>
      <c r="L2056" s="2" t="s">
        <v>6641</v>
      </c>
    </row>
    <row r="2057" spans="1:12" ht="15" hidden="1" customHeight="1" x14ac:dyDescent="0.25">
      <c r="A2057" s="2" t="s">
        <v>6667</v>
      </c>
      <c r="B2057" s="3">
        <v>42676</v>
      </c>
      <c r="C2057" s="2" t="s">
        <v>57</v>
      </c>
      <c r="D2057" s="2" t="s">
        <v>6668</v>
      </c>
      <c r="E2057" s="2" t="s">
        <v>6656</v>
      </c>
      <c r="F2057" s="2" t="s">
        <v>6657</v>
      </c>
      <c r="G2057" s="4">
        <v>29.395944</v>
      </c>
      <c r="H2057" s="4">
        <v>-83.027017400000005</v>
      </c>
      <c r="I2057" s="2" t="s">
        <v>6669</v>
      </c>
      <c r="J2057" s="5" t="s">
        <v>6670</v>
      </c>
      <c r="K2057" s="2"/>
      <c r="L2057" s="2" t="s">
        <v>6641</v>
      </c>
    </row>
    <row r="2058" spans="1:12" ht="15" hidden="1" customHeight="1" x14ac:dyDescent="0.25">
      <c r="A2058" s="2" t="s">
        <v>6671</v>
      </c>
      <c r="B2058" s="3">
        <v>42465</v>
      </c>
      <c r="C2058" s="2" t="s">
        <v>57</v>
      </c>
      <c r="D2058" s="2" t="s">
        <v>6672</v>
      </c>
      <c r="E2058" s="2" t="s">
        <v>6650</v>
      </c>
      <c r="F2058" s="2" t="s">
        <v>6651</v>
      </c>
      <c r="G2058" s="4">
        <v>29.163906999999998</v>
      </c>
      <c r="H2058" s="4">
        <v>-82.553022999999996</v>
      </c>
      <c r="I2058" s="2" t="s">
        <v>113</v>
      </c>
      <c r="J2058" s="5" t="s">
        <v>6673</v>
      </c>
      <c r="K2058" s="2" t="s">
        <v>6674</v>
      </c>
      <c r="L2058" s="2" t="s">
        <v>6641</v>
      </c>
    </row>
    <row r="2059" spans="1:12" ht="15" hidden="1" customHeight="1" x14ac:dyDescent="0.25">
      <c r="A2059" s="2" t="s">
        <v>6675</v>
      </c>
      <c r="B2059" s="3">
        <v>42653</v>
      </c>
      <c r="C2059" s="2" t="s">
        <v>57</v>
      </c>
      <c r="D2059" s="2" t="s">
        <v>6676</v>
      </c>
      <c r="E2059" s="2"/>
      <c r="F2059" s="2"/>
      <c r="G2059" s="4">
        <v>29.2085021</v>
      </c>
      <c r="H2059" s="4">
        <v>-82.582600999999997</v>
      </c>
      <c r="I2059" s="2" t="s">
        <v>30</v>
      </c>
      <c r="J2059" s="5" t="s">
        <v>6677</v>
      </c>
      <c r="K2059" s="2" t="s">
        <v>6678</v>
      </c>
      <c r="L2059" s="2" t="s">
        <v>6641</v>
      </c>
    </row>
    <row r="2060" spans="1:12" ht="15" hidden="1" customHeight="1" x14ac:dyDescent="0.25">
      <c r="A2060" s="2" t="s">
        <v>6679</v>
      </c>
      <c r="B2060" s="3">
        <v>42689</v>
      </c>
      <c r="C2060" s="2" t="s">
        <v>18</v>
      </c>
      <c r="D2060" s="2" t="s">
        <v>6680</v>
      </c>
      <c r="E2060" s="2" t="s">
        <v>6681</v>
      </c>
      <c r="F2060" s="2" t="s">
        <v>6682</v>
      </c>
      <c r="G2060" s="4">
        <v>30.280359000000001</v>
      </c>
      <c r="H2060" s="4">
        <v>-84.750445400000004</v>
      </c>
      <c r="I2060" s="2" t="s">
        <v>60</v>
      </c>
      <c r="J2060" s="5" t="s">
        <v>6683</v>
      </c>
      <c r="K2060" s="2" t="s">
        <v>475</v>
      </c>
      <c r="L2060" s="2" t="s">
        <v>6684</v>
      </c>
    </row>
    <row r="2061" spans="1:12" ht="15" hidden="1" customHeight="1" x14ac:dyDescent="0.25">
      <c r="A2061" s="2" t="s">
        <v>6685</v>
      </c>
      <c r="B2061" s="3">
        <v>42688</v>
      </c>
      <c r="C2061" s="2" t="s">
        <v>18</v>
      </c>
      <c r="D2061" s="2" t="s">
        <v>6686</v>
      </c>
      <c r="E2061" s="2" t="s">
        <v>6687</v>
      </c>
      <c r="F2061" s="2"/>
      <c r="G2061" s="4">
        <v>30.317900000000002</v>
      </c>
      <c r="H2061" s="4">
        <v>-84.773700000000005</v>
      </c>
      <c r="I2061" s="2" t="s">
        <v>15</v>
      </c>
      <c r="J2061" s="5" t="s">
        <v>6688</v>
      </c>
      <c r="K2061" s="2" t="s">
        <v>2812</v>
      </c>
      <c r="L2061" s="2" t="s">
        <v>6684</v>
      </c>
    </row>
    <row r="2062" spans="1:12" ht="15" hidden="1" customHeight="1" x14ac:dyDescent="0.25">
      <c r="A2062" s="2" t="s">
        <v>6689</v>
      </c>
      <c r="B2062" s="3">
        <v>42663</v>
      </c>
      <c r="C2062" s="2" t="s">
        <v>18</v>
      </c>
      <c r="D2062" s="2" t="s">
        <v>6690</v>
      </c>
      <c r="E2062" s="2" t="s">
        <v>6691</v>
      </c>
      <c r="F2062" s="2" t="s">
        <v>6692</v>
      </c>
      <c r="G2062" s="4">
        <v>30.020043999999999</v>
      </c>
      <c r="H2062" s="4">
        <v>-84.979292999999998</v>
      </c>
      <c r="I2062" s="2" t="s">
        <v>21</v>
      </c>
      <c r="J2062" s="5" t="s">
        <v>6693</v>
      </c>
      <c r="K2062" s="2" t="s">
        <v>6694</v>
      </c>
      <c r="L2062" s="2" t="s">
        <v>6684</v>
      </c>
    </row>
    <row r="2063" spans="1:12" ht="15" hidden="1" customHeight="1" x14ac:dyDescent="0.25">
      <c r="A2063" s="2" t="s">
        <v>6695</v>
      </c>
      <c r="B2063" s="3">
        <v>42559</v>
      </c>
      <c r="C2063" s="2" t="s">
        <v>18</v>
      </c>
      <c r="D2063" s="2" t="s">
        <v>6696</v>
      </c>
      <c r="E2063" s="2" t="s">
        <v>6681</v>
      </c>
      <c r="F2063" s="2" t="s">
        <v>6682</v>
      </c>
      <c r="G2063" s="4">
        <v>30.328515800000002</v>
      </c>
      <c r="H2063" s="4">
        <v>-84.823665599999998</v>
      </c>
      <c r="I2063" s="2" t="s">
        <v>60</v>
      </c>
      <c r="J2063" s="5" t="s">
        <v>6697</v>
      </c>
      <c r="K2063" s="2" t="s">
        <v>2812</v>
      </c>
      <c r="L2063" s="2" t="s">
        <v>6684</v>
      </c>
    </row>
    <row r="2064" spans="1:12" ht="15" hidden="1" customHeight="1" x14ac:dyDescent="0.25">
      <c r="A2064" s="2" t="s">
        <v>6698</v>
      </c>
      <c r="B2064" s="3">
        <v>42414</v>
      </c>
      <c r="C2064" s="2" t="s">
        <v>18</v>
      </c>
      <c r="D2064" s="2" t="s">
        <v>6699</v>
      </c>
      <c r="E2064" s="2" t="s">
        <v>6691</v>
      </c>
      <c r="F2064" s="2" t="s">
        <v>6692</v>
      </c>
      <c r="G2064" s="4">
        <v>30.3979344</v>
      </c>
      <c r="H2064" s="4">
        <v>-84.971501799999999</v>
      </c>
      <c r="I2064" s="2" t="s">
        <v>21</v>
      </c>
      <c r="J2064" s="5" t="s">
        <v>6700</v>
      </c>
      <c r="K2064" s="2" t="s">
        <v>6701</v>
      </c>
      <c r="L2064" s="2" t="s">
        <v>6684</v>
      </c>
    </row>
    <row r="2065" spans="1:12" ht="15" hidden="1" customHeight="1" x14ac:dyDescent="0.25">
      <c r="A2065" s="2" t="s">
        <v>6702</v>
      </c>
      <c r="B2065" s="3">
        <v>42664</v>
      </c>
      <c r="C2065" s="2" t="s">
        <v>18</v>
      </c>
      <c r="D2065" s="2" t="s">
        <v>6703</v>
      </c>
      <c r="E2065" s="2" t="s">
        <v>6691</v>
      </c>
      <c r="F2065" s="2" t="s">
        <v>6692</v>
      </c>
      <c r="G2065" s="4">
        <v>30.192976000000002</v>
      </c>
      <c r="H2065" s="4">
        <v>-85.079488999999995</v>
      </c>
      <c r="I2065" s="2" t="s">
        <v>21</v>
      </c>
      <c r="J2065" s="5" t="s">
        <v>6704</v>
      </c>
      <c r="K2065" s="2" t="s">
        <v>716</v>
      </c>
      <c r="L2065" s="2" t="s">
        <v>6684</v>
      </c>
    </row>
    <row r="2066" spans="1:12" ht="15" hidden="1" customHeight="1" x14ac:dyDescent="0.25">
      <c r="A2066" s="2" t="s">
        <v>6705</v>
      </c>
      <c r="B2066" s="3">
        <v>42517</v>
      </c>
      <c r="C2066" s="2" t="s">
        <v>18</v>
      </c>
      <c r="D2066" s="2" t="s">
        <v>6706</v>
      </c>
      <c r="E2066" s="2" t="s">
        <v>6707</v>
      </c>
      <c r="F2066" s="2"/>
      <c r="G2066" s="4">
        <v>30.311</v>
      </c>
      <c r="H2066" s="4">
        <v>-85.028300000000002</v>
      </c>
      <c r="I2066" s="2" t="s">
        <v>30</v>
      </c>
      <c r="J2066" s="5" t="s">
        <v>6708</v>
      </c>
      <c r="K2066" s="2" t="s">
        <v>55</v>
      </c>
      <c r="L2066" s="2" t="s">
        <v>6684</v>
      </c>
    </row>
    <row r="2067" spans="1:12" ht="15" hidden="1" customHeight="1" x14ac:dyDescent="0.25">
      <c r="A2067" s="2" t="s">
        <v>6709</v>
      </c>
      <c r="B2067" s="3">
        <v>42613</v>
      </c>
      <c r="C2067" s="2" t="s">
        <v>18</v>
      </c>
      <c r="D2067" s="2" t="s">
        <v>6703</v>
      </c>
      <c r="E2067" s="2" t="s">
        <v>6691</v>
      </c>
      <c r="F2067" s="2" t="s">
        <v>6692</v>
      </c>
      <c r="G2067" s="4">
        <v>30.192976000000002</v>
      </c>
      <c r="H2067" s="4">
        <v>-85.079488999999995</v>
      </c>
      <c r="I2067" s="2" t="s">
        <v>21</v>
      </c>
      <c r="J2067" s="5" t="s">
        <v>6710</v>
      </c>
      <c r="K2067" s="2" t="s">
        <v>6711</v>
      </c>
      <c r="L2067" s="2" t="s">
        <v>6684</v>
      </c>
    </row>
    <row r="2068" spans="1:12" ht="15" hidden="1" customHeight="1" x14ac:dyDescent="0.25">
      <c r="A2068" s="2" t="s">
        <v>6712</v>
      </c>
      <c r="B2068" s="3">
        <v>42647</v>
      </c>
      <c r="C2068" s="2" t="s">
        <v>18</v>
      </c>
      <c r="D2068" s="2" t="s">
        <v>6690</v>
      </c>
      <c r="E2068" s="2" t="s">
        <v>6691</v>
      </c>
      <c r="F2068" s="2" t="s">
        <v>6692</v>
      </c>
      <c r="G2068" s="4">
        <v>30.020043999999999</v>
      </c>
      <c r="H2068" s="4">
        <v>-84.979292999999998</v>
      </c>
      <c r="I2068" s="2" t="s">
        <v>21</v>
      </c>
      <c r="J2068" s="5" t="s">
        <v>6713</v>
      </c>
      <c r="K2068" s="2" t="s">
        <v>1226</v>
      </c>
      <c r="L2068" s="2" t="s">
        <v>6684</v>
      </c>
    </row>
    <row r="2069" spans="1:12" ht="15" hidden="1" customHeight="1" x14ac:dyDescent="0.25">
      <c r="A2069" s="2" t="s">
        <v>6714</v>
      </c>
      <c r="B2069" s="3">
        <v>42410</v>
      </c>
      <c r="C2069" s="2" t="s">
        <v>18</v>
      </c>
      <c r="D2069" s="2" t="s">
        <v>6715</v>
      </c>
      <c r="E2069" s="2" t="s">
        <v>6691</v>
      </c>
      <c r="F2069" s="2" t="s">
        <v>6692</v>
      </c>
      <c r="G2069" s="4">
        <v>30.397921799999999</v>
      </c>
      <c r="H2069" s="4">
        <v>-84.970915300000001</v>
      </c>
      <c r="I2069" s="2" t="s">
        <v>15</v>
      </c>
      <c r="J2069" s="5" t="s">
        <v>6716</v>
      </c>
      <c r="K2069" s="2" t="s">
        <v>4845</v>
      </c>
      <c r="L2069" s="2" t="s">
        <v>6684</v>
      </c>
    </row>
    <row r="2070" spans="1:12" ht="15" hidden="1" customHeight="1" x14ac:dyDescent="0.25">
      <c r="A2070" s="2" t="s">
        <v>6717</v>
      </c>
      <c r="B2070" s="4"/>
      <c r="C2070" s="2" t="s">
        <v>18</v>
      </c>
      <c r="D2070" s="2" t="s">
        <v>6718</v>
      </c>
      <c r="E2070" s="2" t="s">
        <v>6691</v>
      </c>
      <c r="F2070" s="2" t="s">
        <v>6692</v>
      </c>
      <c r="G2070" s="4">
        <v>30.310732999999999</v>
      </c>
      <c r="H2070" s="4">
        <v>-85.027561000000006</v>
      </c>
      <c r="I2070" s="2" t="s">
        <v>36</v>
      </c>
      <c r="J2070" s="5" t="s">
        <v>6719</v>
      </c>
      <c r="K2070" s="2" t="s">
        <v>663</v>
      </c>
      <c r="L2070" s="2" t="s">
        <v>6684</v>
      </c>
    </row>
    <row r="2071" spans="1:12" ht="15" hidden="1" customHeight="1" x14ac:dyDescent="0.25">
      <c r="A2071" s="2" t="s">
        <v>6720</v>
      </c>
      <c r="B2071" s="4"/>
      <c r="C2071" s="2" t="s">
        <v>18</v>
      </c>
      <c r="D2071" s="2" t="s">
        <v>6721</v>
      </c>
      <c r="E2071" s="2" t="s">
        <v>6691</v>
      </c>
      <c r="F2071" s="2" t="s">
        <v>6692</v>
      </c>
      <c r="G2071" s="4">
        <v>30.396822199999999</v>
      </c>
      <c r="H2071" s="4">
        <v>-84.965717499999997</v>
      </c>
      <c r="I2071" s="2" t="s">
        <v>15</v>
      </c>
      <c r="J2071" s="5" t="s">
        <v>6722</v>
      </c>
      <c r="K2071" s="2" t="s">
        <v>73</v>
      </c>
      <c r="L2071" s="2" t="s">
        <v>6684</v>
      </c>
    </row>
    <row r="2072" spans="1:12" ht="15" hidden="1" customHeight="1" x14ac:dyDescent="0.25">
      <c r="A2072" s="2" t="s">
        <v>6723</v>
      </c>
      <c r="B2072" s="3">
        <v>42714</v>
      </c>
      <c r="C2072" s="2" t="s">
        <v>18</v>
      </c>
      <c r="D2072" s="2" t="s">
        <v>6724</v>
      </c>
      <c r="E2072" s="2" t="s">
        <v>6707</v>
      </c>
      <c r="F2072" s="2"/>
      <c r="G2072" s="4">
        <v>30.3049</v>
      </c>
      <c r="H2072" s="4">
        <v>-85.035899999999998</v>
      </c>
      <c r="I2072" s="2" t="s">
        <v>1549</v>
      </c>
      <c r="J2072" s="5" t="s">
        <v>6725</v>
      </c>
      <c r="K2072" s="2" t="s">
        <v>290</v>
      </c>
      <c r="L2072" s="2" t="s">
        <v>6684</v>
      </c>
    </row>
    <row r="2073" spans="1:12" ht="15" hidden="1" customHeight="1" x14ac:dyDescent="0.25">
      <c r="A2073" s="2" t="s">
        <v>6726</v>
      </c>
      <c r="B2073" s="3">
        <v>42695</v>
      </c>
      <c r="C2073" s="2" t="s">
        <v>18</v>
      </c>
      <c r="D2073" s="2" t="s">
        <v>6727</v>
      </c>
      <c r="E2073" s="2" t="s">
        <v>6681</v>
      </c>
      <c r="F2073" s="2" t="s">
        <v>6682</v>
      </c>
      <c r="G2073" s="4">
        <v>30.387338499999998</v>
      </c>
      <c r="H2073" s="4">
        <v>-84.703961000000007</v>
      </c>
      <c r="I2073" s="2" t="s">
        <v>60</v>
      </c>
      <c r="J2073" s="5" t="s">
        <v>6728</v>
      </c>
      <c r="K2073" s="2" t="s">
        <v>1402</v>
      </c>
      <c r="L2073" s="2" t="s">
        <v>6684</v>
      </c>
    </row>
    <row r="2074" spans="1:12" ht="15" hidden="1" customHeight="1" x14ac:dyDescent="0.25">
      <c r="A2074" s="2" t="s">
        <v>6729</v>
      </c>
      <c r="B2074" s="3">
        <v>42671</v>
      </c>
      <c r="C2074" s="2" t="s">
        <v>18</v>
      </c>
      <c r="D2074" s="2" t="s">
        <v>6730</v>
      </c>
      <c r="E2074" s="2" t="s">
        <v>6707</v>
      </c>
      <c r="F2074" s="2"/>
      <c r="G2074" s="4">
        <v>30.020199999999999</v>
      </c>
      <c r="H2074" s="4">
        <v>-84.979399999999998</v>
      </c>
      <c r="I2074" s="2" t="s">
        <v>21</v>
      </c>
      <c r="J2074" s="5" t="s">
        <v>6731</v>
      </c>
      <c r="K2074" s="2" t="s">
        <v>654</v>
      </c>
      <c r="L2074" s="2" t="s">
        <v>6684</v>
      </c>
    </row>
    <row r="2075" spans="1:12" ht="15" hidden="1" customHeight="1" x14ac:dyDescent="0.25">
      <c r="A2075" s="2" t="s">
        <v>6732</v>
      </c>
      <c r="B2075" s="3">
        <v>42673</v>
      </c>
      <c r="C2075" s="2" t="s">
        <v>18</v>
      </c>
      <c r="D2075" s="2" t="s">
        <v>6733</v>
      </c>
      <c r="E2075" s="2" t="s">
        <v>6687</v>
      </c>
      <c r="F2075" s="2"/>
      <c r="G2075" s="4">
        <v>30.1599</v>
      </c>
      <c r="H2075" s="4">
        <v>-84.714299999999994</v>
      </c>
      <c r="I2075" s="2" t="s">
        <v>15</v>
      </c>
      <c r="J2075" s="5" t="s">
        <v>6734</v>
      </c>
      <c r="K2075" s="2"/>
      <c r="L2075" s="2" t="s">
        <v>6684</v>
      </c>
    </row>
    <row r="2076" spans="1:12" ht="15" hidden="1" customHeight="1" x14ac:dyDescent="0.25">
      <c r="A2076" s="2" t="s">
        <v>6735</v>
      </c>
      <c r="B2076" s="3">
        <v>42394</v>
      </c>
      <c r="C2076" s="2" t="s">
        <v>57</v>
      </c>
      <c r="D2076" s="2" t="s">
        <v>6736</v>
      </c>
      <c r="E2076" s="2"/>
      <c r="F2076" s="2" t="s">
        <v>6737</v>
      </c>
      <c r="G2076" s="4">
        <v>30.332158</v>
      </c>
      <c r="H2076" s="4">
        <v>-83.736265000000003</v>
      </c>
      <c r="I2076" s="2" t="s">
        <v>36</v>
      </c>
      <c r="J2076" s="5" t="s">
        <v>6738</v>
      </c>
      <c r="K2076" s="2" t="s">
        <v>115</v>
      </c>
      <c r="L2076" s="2" t="s">
        <v>6739</v>
      </c>
    </row>
    <row r="2077" spans="1:12" ht="15" hidden="1" customHeight="1" x14ac:dyDescent="0.25">
      <c r="A2077" s="2" t="s">
        <v>6740</v>
      </c>
      <c r="B2077" s="3">
        <v>42430</v>
      </c>
      <c r="C2077" s="2" t="s">
        <v>57</v>
      </c>
      <c r="D2077" s="2"/>
      <c r="E2077" s="2"/>
      <c r="F2077" s="2"/>
      <c r="G2077" s="4">
        <v>27.6648274</v>
      </c>
      <c r="H2077" s="4">
        <v>-81.515753500000002</v>
      </c>
      <c r="I2077" s="2" t="s">
        <v>113</v>
      </c>
      <c r="J2077" s="5" t="s">
        <v>6741</v>
      </c>
      <c r="K2077" s="2" t="s">
        <v>6742</v>
      </c>
      <c r="L2077" s="2" t="s">
        <v>6739</v>
      </c>
    </row>
    <row r="2078" spans="1:12" ht="15" hidden="1" customHeight="1" x14ac:dyDescent="0.25">
      <c r="A2078" s="2" t="s">
        <v>6743</v>
      </c>
      <c r="B2078" s="3">
        <v>42560</v>
      </c>
      <c r="C2078" s="2" t="s">
        <v>57</v>
      </c>
      <c r="D2078" s="2" t="s">
        <v>6744</v>
      </c>
      <c r="E2078" s="2"/>
      <c r="F2078" s="2" t="s">
        <v>6737</v>
      </c>
      <c r="G2078" s="4">
        <v>30.320101699999999</v>
      </c>
      <c r="H2078" s="4">
        <v>-83.763300000000001</v>
      </c>
      <c r="I2078" s="2" t="s">
        <v>60</v>
      </c>
      <c r="J2078" s="5" t="s">
        <v>6745</v>
      </c>
      <c r="K2078" s="2"/>
      <c r="L2078" s="2" t="s">
        <v>6739</v>
      </c>
    </row>
    <row r="2079" spans="1:12" ht="15" hidden="1" customHeight="1" x14ac:dyDescent="0.25">
      <c r="A2079" s="2" t="s">
        <v>6746</v>
      </c>
      <c r="B2079" s="3">
        <v>42528</v>
      </c>
      <c r="C2079" s="2" t="s">
        <v>57</v>
      </c>
      <c r="D2079" s="2" t="s">
        <v>6747</v>
      </c>
      <c r="E2079" s="2" t="s">
        <v>6748</v>
      </c>
      <c r="F2079" s="2"/>
      <c r="G2079" s="4">
        <v>30.341100000000001</v>
      </c>
      <c r="H2079" s="4">
        <v>-83.786199999999994</v>
      </c>
      <c r="I2079" s="2" t="s">
        <v>30</v>
      </c>
      <c r="J2079" s="5" t="s">
        <v>6749</v>
      </c>
      <c r="K2079" s="2"/>
      <c r="L2079" s="2" t="s">
        <v>6739</v>
      </c>
    </row>
    <row r="2080" spans="1:12" ht="15" hidden="1" customHeight="1" x14ac:dyDescent="0.25">
      <c r="A2080" s="2" t="s">
        <v>6750</v>
      </c>
      <c r="B2080" s="3">
        <v>42716</v>
      </c>
      <c r="C2080" s="2" t="s">
        <v>1440</v>
      </c>
      <c r="D2080" s="2" t="s">
        <v>6751</v>
      </c>
      <c r="E2080" s="2" t="s">
        <v>6752</v>
      </c>
      <c r="F2080" s="2" t="s">
        <v>6753</v>
      </c>
      <c r="G2080" s="4">
        <v>27.590095099999999</v>
      </c>
      <c r="H2080" s="4">
        <v>-82.1191429</v>
      </c>
      <c r="I2080" s="2" t="s">
        <v>136</v>
      </c>
      <c r="J2080" s="5" t="s">
        <v>6754</v>
      </c>
      <c r="K2080" s="2" t="s">
        <v>98</v>
      </c>
      <c r="L2080" s="2" t="s">
        <v>6755</v>
      </c>
    </row>
    <row r="2081" spans="1:12" ht="15" hidden="1" customHeight="1" x14ac:dyDescent="0.25">
      <c r="A2081" s="2" t="s">
        <v>6756</v>
      </c>
      <c r="B2081" s="3">
        <v>42604</v>
      </c>
      <c r="C2081" s="2" t="s">
        <v>13</v>
      </c>
      <c r="D2081" s="2" t="s">
        <v>6757</v>
      </c>
      <c r="E2081" s="2" t="s">
        <v>6758</v>
      </c>
      <c r="F2081" s="2" t="s">
        <v>6759</v>
      </c>
      <c r="G2081" s="4">
        <v>29.021317499999999</v>
      </c>
      <c r="H2081" s="4">
        <v>-82.174234400000003</v>
      </c>
      <c r="I2081" s="2" t="s">
        <v>21</v>
      </c>
      <c r="J2081" s="5" t="s">
        <v>6760</v>
      </c>
      <c r="K2081" s="2" t="s">
        <v>6761</v>
      </c>
      <c r="L2081" s="2" t="s">
        <v>6762</v>
      </c>
    </row>
    <row r="2082" spans="1:12" ht="15" hidden="1" customHeight="1" x14ac:dyDescent="0.25">
      <c r="A2082" s="2" t="s">
        <v>6763</v>
      </c>
      <c r="B2082" s="3">
        <v>42688</v>
      </c>
      <c r="C2082" s="2" t="s">
        <v>13</v>
      </c>
      <c r="D2082" s="2" t="s">
        <v>6764</v>
      </c>
      <c r="E2082" s="2" t="s">
        <v>4000</v>
      </c>
      <c r="F2082" s="2" t="s">
        <v>4001</v>
      </c>
      <c r="G2082" s="4">
        <v>29.176233400000001</v>
      </c>
      <c r="H2082" s="4">
        <v>-81.699948699999993</v>
      </c>
      <c r="I2082" s="2" t="s">
        <v>60</v>
      </c>
      <c r="J2082" s="5" t="s">
        <v>6765</v>
      </c>
      <c r="K2082" s="2"/>
      <c r="L2082" s="2" t="s">
        <v>6762</v>
      </c>
    </row>
    <row r="2083" spans="1:12" ht="15" hidden="1" customHeight="1" x14ac:dyDescent="0.25">
      <c r="A2083" s="2" t="s">
        <v>6766</v>
      </c>
      <c r="B2083" s="3">
        <v>42431</v>
      </c>
      <c r="C2083" s="2" t="s">
        <v>13</v>
      </c>
      <c r="D2083" s="2" t="s">
        <v>6767</v>
      </c>
      <c r="E2083" s="2" t="s">
        <v>6758</v>
      </c>
      <c r="F2083" s="2" t="s">
        <v>6759</v>
      </c>
      <c r="G2083" s="4">
        <v>28.960753</v>
      </c>
      <c r="H2083" s="4">
        <v>-82.123250299999995</v>
      </c>
      <c r="I2083" s="2" t="s">
        <v>60</v>
      </c>
      <c r="J2083" s="5" t="s">
        <v>6768</v>
      </c>
      <c r="K2083" s="2" t="s">
        <v>3977</v>
      </c>
      <c r="L2083" s="2" t="s">
        <v>6762</v>
      </c>
    </row>
    <row r="2084" spans="1:12" ht="15" hidden="1" customHeight="1" x14ac:dyDescent="0.25">
      <c r="A2084" s="2" t="s">
        <v>6769</v>
      </c>
      <c r="B2084" s="3">
        <v>42482</v>
      </c>
      <c r="C2084" s="2" t="s">
        <v>13</v>
      </c>
      <c r="D2084" s="2" t="s">
        <v>6771</v>
      </c>
      <c r="E2084" s="2" t="s">
        <v>6772</v>
      </c>
      <c r="F2084" s="2" t="s">
        <v>6773</v>
      </c>
      <c r="G2084" s="4">
        <v>29.082461800000001</v>
      </c>
      <c r="H2084" s="4">
        <v>-81.860606000000004</v>
      </c>
      <c r="I2084" s="2" t="s">
        <v>15</v>
      </c>
      <c r="J2084" s="5" t="s">
        <v>6774</v>
      </c>
      <c r="K2084" s="2" t="s">
        <v>4077</v>
      </c>
      <c r="L2084" s="2" t="s">
        <v>6762</v>
      </c>
    </row>
    <row r="2085" spans="1:12" ht="15" hidden="1" customHeight="1" x14ac:dyDescent="0.25">
      <c r="A2085" s="2" t="s">
        <v>6775</v>
      </c>
      <c r="B2085" s="3">
        <v>42371</v>
      </c>
      <c r="C2085" s="2" t="s">
        <v>13</v>
      </c>
      <c r="D2085" s="2" t="s">
        <v>6776</v>
      </c>
      <c r="E2085" s="2" t="s">
        <v>6777</v>
      </c>
      <c r="F2085" s="2" t="s">
        <v>6778</v>
      </c>
      <c r="G2085" s="4">
        <v>29.349129999999999</v>
      </c>
      <c r="H2085" s="4">
        <v>-81.804311999999996</v>
      </c>
      <c r="I2085" s="2" t="s">
        <v>60</v>
      </c>
      <c r="J2085" s="5"/>
      <c r="K2085" s="2"/>
      <c r="L2085" s="2" t="s">
        <v>6762</v>
      </c>
    </row>
    <row r="2086" spans="1:12" ht="15" hidden="1" customHeight="1" x14ac:dyDescent="0.25">
      <c r="A2086" s="2" t="s">
        <v>6779</v>
      </c>
      <c r="B2086" s="3">
        <v>42506</v>
      </c>
      <c r="C2086" s="2" t="s">
        <v>13</v>
      </c>
      <c r="D2086" s="2" t="s">
        <v>6780</v>
      </c>
      <c r="E2086" s="2" t="s">
        <v>6772</v>
      </c>
      <c r="F2086" s="2" t="s">
        <v>6773</v>
      </c>
      <c r="G2086" s="4">
        <v>29.034066500000002</v>
      </c>
      <c r="H2086" s="4">
        <v>-81.909047900000004</v>
      </c>
      <c r="I2086" s="2" t="s">
        <v>15</v>
      </c>
      <c r="J2086" s="5"/>
      <c r="K2086" s="2" t="s">
        <v>2631</v>
      </c>
      <c r="L2086" s="2" t="s">
        <v>6762</v>
      </c>
    </row>
    <row r="2087" spans="1:12" ht="15" hidden="1" customHeight="1" x14ac:dyDescent="0.25">
      <c r="A2087" s="2" t="s">
        <v>6781</v>
      </c>
      <c r="B2087" s="3">
        <v>42506</v>
      </c>
      <c r="C2087" s="2" t="s">
        <v>13</v>
      </c>
      <c r="D2087" s="2" t="s">
        <v>6782</v>
      </c>
      <c r="E2087" s="2" t="s">
        <v>6758</v>
      </c>
      <c r="F2087" s="2" t="s">
        <v>6783</v>
      </c>
      <c r="G2087" s="4">
        <v>29.2194951</v>
      </c>
      <c r="H2087" s="4">
        <v>-82.145955000000001</v>
      </c>
      <c r="I2087" s="2" t="s">
        <v>30</v>
      </c>
      <c r="J2087" s="5"/>
      <c r="K2087" s="2" t="s">
        <v>1374</v>
      </c>
      <c r="L2087" s="2" t="s">
        <v>6762</v>
      </c>
    </row>
    <row r="2088" spans="1:12" ht="15" hidden="1" customHeight="1" x14ac:dyDescent="0.25">
      <c r="A2088" s="2" t="s">
        <v>6784</v>
      </c>
      <c r="B2088" s="3">
        <v>42506</v>
      </c>
      <c r="C2088" s="2" t="s">
        <v>13</v>
      </c>
      <c r="D2088" s="2" t="s">
        <v>6785</v>
      </c>
      <c r="E2088" s="2" t="s">
        <v>835</v>
      </c>
      <c r="F2088" s="2" t="s">
        <v>6786</v>
      </c>
      <c r="G2088" s="4">
        <v>29.310362000000001</v>
      </c>
      <c r="H2088" s="4">
        <v>-82.085588999999999</v>
      </c>
      <c r="I2088" s="2" t="s">
        <v>221</v>
      </c>
      <c r="J2088" s="5"/>
      <c r="K2088" s="2" t="s">
        <v>182</v>
      </c>
      <c r="L2088" s="2" t="s">
        <v>6762</v>
      </c>
    </row>
    <row r="2089" spans="1:12" ht="15" hidden="1" customHeight="1" x14ac:dyDescent="0.25">
      <c r="A2089" s="2" t="s">
        <v>6787</v>
      </c>
      <c r="B2089" s="3">
        <v>42417</v>
      </c>
      <c r="C2089" s="2" t="s">
        <v>13</v>
      </c>
      <c r="D2089" s="2" t="s">
        <v>6788</v>
      </c>
      <c r="E2089" s="2" t="s">
        <v>6772</v>
      </c>
      <c r="F2089" s="2" t="s">
        <v>6773</v>
      </c>
      <c r="G2089" s="4">
        <v>29.067810000000001</v>
      </c>
      <c r="H2089" s="4">
        <v>-81.842335000000006</v>
      </c>
      <c r="I2089" s="2" t="s">
        <v>875</v>
      </c>
      <c r="J2089" s="5"/>
      <c r="K2089" s="2" t="s">
        <v>654</v>
      </c>
      <c r="L2089" s="2" t="s">
        <v>6762</v>
      </c>
    </row>
    <row r="2090" spans="1:12" ht="15" hidden="1" customHeight="1" x14ac:dyDescent="0.25">
      <c r="A2090" s="2" t="s">
        <v>6789</v>
      </c>
      <c r="B2090" s="3">
        <v>42417</v>
      </c>
      <c r="C2090" s="2" t="s">
        <v>13</v>
      </c>
      <c r="D2090" s="2" t="s">
        <v>6790</v>
      </c>
      <c r="E2090" s="2" t="s">
        <v>6777</v>
      </c>
      <c r="F2090" s="2" t="s">
        <v>6778</v>
      </c>
      <c r="G2090" s="4">
        <v>29.476209099999998</v>
      </c>
      <c r="H2090" s="4">
        <v>-81.9867536</v>
      </c>
      <c r="I2090" s="2" t="s">
        <v>875</v>
      </c>
      <c r="J2090" s="5"/>
      <c r="K2090" s="2" t="s">
        <v>182</v>
      </c>
      <c r="L2090" s="2" t="s">
        <v>6762</v>
      </c>
    </row>
    <row r="2091" spans="1:12" ht="15" hidden="1" customHeight="1" x14ac:dyDescent="0.25">
      <c r="A2091" s="2" t="s">
        <v>6791</v>
      </c>
      <c r="B2091" s="3">
        <v>42387</v>
      </c>
      <c r="C2091" s="2" t="s">
        <v>13</v>
      </c>
      <c r="D2091" s="2" t="s">
        <v>6792</v>
      </c>
      <c r="E2091" s="2" t="s">
        <v>6793</v>
      </c>
      <c r="F2091" s="2" t="s">
        <v>6794</v>
      </c>
      <c r="G2091" s="4">
        <v>29.214292499999999</v>
      </c>
      <c r="H2091" s="4">
        <v>-82.062467799999993</v>
      </c>
      <c r="I2091" s="2" t="s">
        <v>30</v>
      </c>
      <c r="J2091" s="5"/>
      <c r="K2091" s="2"/>
      <c r="L2091" s="2" t="s">
        <v>6762</v>
      </c>
    </row>
    <row r="2092" spans="1:12" ht="15" hidden="1" customHeight="1" x14ac:dyDescent="0.25">
      <c r="A2092" s="2" t="s">
        <v>6795</v>
      </c>
      <c r="B2092" s="3">
        <v>42620</v>
      </c>
      <c r="C2092" s="2" t="s">
        <v>13</v>
      </c>
      <c r="D2092" s="2" t="s">
        <v>6796</v>
      </c>
      <c r="E2092" s="2" t="s">
        <v>6772</v>
      </c>
      <c r="F2092" s="2" t="s">
        <v>6773</v>
      </c>
      <c r="G2092" s="4">
        <v>29.086697999999998</v>
      </c>
      <c r="H2092" s="4">
        <v>-81.825658000000004</v>
      </c>
      <c r="I2092" s="2" t="s">
        <v>492</v>
      </c>
      <c r="J2092" s="5" t="s">
        <v>6797</v>
      </c>
      <c r="K2092" s="2" t="s">
        <v>1374</v>
      </c>
      <c r="L2092" s="2" t="s">
        <v>6762</v>
      </c>
    </row>
    <row r="2093" spans="1:12" ht="15" hidden="1" customHeight="1" x14ac:dyDescent="0.25">
      <c r="A2093" s="2" t="s">
        <v>6798</v>
      </c>
      <c r="B2093" s="3">
        <v>42501</v>
      </c>
      <c r="C2093" s="2" t="s">
        <v>13</v>
      </c>
      <c r="D2093" s="2" t="s">
        <v>6799</v>
      </c>
      <c r="E2093" s="2" t="s">
        <v>6793</v>
      </c>
      <c r="F2093" s="2" t="s">
        <v>6794</v>
      </c>
      <c r="G2093" s="4">
        <v>29.187605399999999</v>
      </c>
      <c r="H2093" s="4">
        <v>-81.988431500000004</v>
      </c>
      <c r="I2093" s="2" t="s">
        <v>113</v>
      </c>
      <c r="J2093" s="5" t="s">
        <v>6800</v>
      </c>
      <c r="K2093" s="2" t="s">
        <v>2755</v>
      </c>
      <c r="L2093" s="2" t="s">
        <v>6762</v>
      </c>
    </row>
    <row r="2094" spans="1:12" ht="15" hidden="1" customHeight="1" x14ac:dyDescent="0.25">
      <c r="A2094" s="2" t="s">
        <v>6801</v>
      </c>
      <c r="B2094" s="3">
        <v>42700</v>
      </c>
      <c r="C2094" s="2" t="s">
        <v>13</v>
      </c>
      <c r="D2094" s="2" t="s">
        <v>6802</v>
      </c>
      <c r="E2094" s="2" t="s">
        <v>6793</v>
      </c>
      <c r="F2094" s="2" t="s">
        <v>6794</v>
      </c>
      <c r="G2094" s="4">
        <v>29.274749700000001</v>
      </c>
      <c r="H2094" s="4">
        <v>-81.885897600000007</v>
      </c>
      <c r="I2094" s="2" t="s">
        <v>60</v>
      </c>
      <c r="J2094" s="5" t="s">
        <v>6803</v>
      </c>
      <c r="K2094" s="2"/>
      <c r="L2094" s="2" t="s">
        <v>6762</v>
      </c>
    </row>
    <row r="2095" spans="1:12" ht="15" hidden="1" customHeight="1" x14ac:dyDescent="0.25">
      <c r="A2095" s="2" t="s">
        <v>6804</v>
      </c>
      <c r="B2095" s="3">
        <v>42591</v>
      </c>
      <c r="C2095" s="2" t="s">
        <v>13</v>
      </c>
      <c r="D2095" s="2" t="s">
        <v>6805</v>
      </c>
      <c r="E2095" s="2" t="s">
        <v>6793</v>
      </c>
      <c r="F2095" s="2" t="s">
        <v>6794</v>
      </c>
      <c r="G2095" s="4">
        <v>29.275174</v>
      </c>
      <c r="H2095" s="4">
        <v>-81.900773000000001</v>
      </c>
      <c r="I2095" s="2" t="s">
        <v>492</v>
      </c>
      <c r="J2095" s="5"/>
      <c r="K2095" s="2" t="s">
        <v>535</v>
      </c>
      <c r="L2095" s="2" t="s">
        <v>6762</v>
      </c>
    </row>
    <row r="2096" spans="1:12" ht="15" hidden="1" customHeight="1" x14ac:dyDescent="0.25">
      <c r="A2096" s="2" t="s">
        <v>6806</v>
      </c>
      <c r="B2096" s="3">
        <v>42388</v>
      </c>
      <c r="C2096" s="2" t="s">
        <v>13</v>
      </c>
      <c r="D2096" s="2" t="s">
        <v>6807</v>
      </c>
      <c r="E2096" s="2" t="s">
        <v>6777</v>
      </c>
      <c r="F2096" s="2" t="s">
        <v>6778</v>
      </c>
      <c r="G2096" s="4">
        <v>29.375588</v>
      </c>
      <c r="H2096" s="4">
        <v>-81.762709000000001</v>
      </c>
      <c r="I2096" s="2" t="s">
        <v>36</v>
      </c>
      <c r="J2096" s="5" t="s">
        <v>6808</v>
      </c>
      <c r="K2096" s="2" t="s">
        <v>1374</v>
      </c>
      <c r="L2096" s="2" t="s">
        <v>6762</v>
      </c>
    </row>
    <row r="2097" spans="1:12" ht="15" hidden="1" customHeight="1" x14ac:dyDescent="0.25">
      <c r="A2097" s="2" t="s">
        <v>6809</v>
      </c>
      <c r="B2097" s="3">
        <v>42388</v>
      </c>
      <c r="C2097" s="2" t="s">
        <v>13</v>
      </c>
      <c r="D2097" s="2" t="s">
        <v>6810</v>
      </c>
      <c r="E2097" s="2" t="s">
        <v>6777</v>
      </c>
      <c r="F2097" s="2" t="s">
        <v>6778</v>
      </c>
      <c r="G2097" s="4">
        <v>29.374103999999999</v>
      </c>
      <c r="H2097" s="4">
        <v>-81.764139999999998</v>
      </c>
      <c r="I2097" s="2" t="s">
        <v>36</v>
      </c>
      <c r="J2097" s="5" t="s">
        <v>6811</v>
      </c>
      <c r="K2097" s="2" t="s">
        <v>2170</v>
      </c>
      <c r="L2097" s="2" t="s">
        <v>6762</v>
      </c>
    </row>
    <row r="2098" spans="1:12" ht="15" hidden="1" customHeight="1" x14ac:dyDescent="0.25">
      <c r="A2098" s="2" t="s">
        <v>6812</v>
      </c>
      <c r="B2098" s="3">
        <v>42372</v>
      </c>
      <c r="C2098" s="2" t="s">
        <v>13</v>
      </c>
      <c r="D2098" s="2" t="s">
        <v>6813</v>
      </c>
      <c r="E2098" s="2" t="s">
        <v>6777</v>
      </c>
      <c r="F2098" s="2" t="s">
        <v>6778</v>
      </c>
      <c r="G2098" s="4">
        <v>29.366191700000002</v>
      </c>
      <c r="H2098" s="4">
        <v>-81.8106595</v>
      </c>
      <c r="I2098" s="2" t="s">
        <v>60</v>
      </c>
      <c r="J2098" s="5"/>
      <c r="K2098" s="2"/>
      <c r="L2098" s="2" t="s">
        <v>6762</v>
      </c>
    </row>
    <row r="2099" spans="1:12" ht="15" hidden="1" customHeight="1" x14ac:dyDescent="0.25">
      <c r="A2099" s="2" t="s">
        <v>6814</v>
      </c>
      <c r="B2099" s="3">
        <v>42608</v>
      </c>
      <c r="C2099" s="2" t="s">
        <v>13</v>
      </c>
      <c r="D2099" s="2" t="s">
        <v>6764</v>
      </c>
      <c r="E2099" s="2" t="s">
        <v>4000</v>
      </c>
      <c r="F2099" s="2" t="s">
        <v>4001</v>
      </c>
      <c r="G2099" s="4">
        <v>29.1781501</v>
      </c>
      <c r="H2099" s="4">
        <v>-81.706940099999997</v>
      </c>
      <c r="I2099" s="2" t="s">
        <v>60</v>
      </c>
      <c r="J2099" s="5" t="s">
        <v>6815</v>
      </c>
      <c r="K2099" s="2" t="s">
        <v>297</v>
      </c>
      <c r="L2099" s="2" t="s">
        <v>6762</v>
      </c>
    </row>
    <row r="2100" spans="1:12" ht="15" hidden="1" customHeight="1" x14ac:dyDescent="0.25">
      <c r="A2100" s="2" t="s">
        <v>6816</v>
      </c>
      <c r="B2100" s="3">
        <v>42396</v>
      </c>
      <c r="C2100" s="2" t="s">
        <v>13</v>
      </c>
      <c r="D2100" s="2" t="s">
        <v>6817</v>
      </c>
      <c r="E2100" s="2" t="s">
        <v>6793</v>
      </c>
      <c r="F2100" s="2" t="s">
        <v>6794</v>
      </c>
      <c r="G2100" s="4">
        <v>29.224820000000001</v>
      </c>
      <c r="H2100" s="4">
        <v>-82.059984400000005</v>
      </c>
      <c r="I2100" s="2" t="s">
        <v>113</v>
      </c>
      <c r="J2100" s="5" t="s">
        <v>6818</v>
      </c>
      <c r="K2100" s="2" t="s">
        <v>4077</v>
      </c>
      <c r="L2100" s="2" t="s">
        <v>6762</v>
      </c>
    </row>
    <row r="2101" spans="1:12" ht="15" hidden="1" customHeight="1" x14ac:dyDescent="0.25">
      <c r="A2101" s="2" t="s">
        <v>6819</v>
      </c>
      <c r="B2101" s="3">
        <v>42687</v>
      </c>
      <c r="C2101" s="2" t="s">
        <v>13</v>
      </c>
      <c r="D2101" s="2" t="s">
        <v>6764</v>
      </c>
      <c r="E2101" s="2" t="s">
        <v>4000</v>
      </c>
      <c r="F2101" s="2" t="s">
        <v>4001</v>
      </c>
      <c r="G2101" s="4">
        <v>29.177180799999999</v>
      </c>
      <c r="H2101" s="4">
        <v>-81.703524599999994</v>
      </c>
      <c r="I2101" s="2" t="s">
        <v>60</v>
      </c>
      <c r="J2101" s="5" t="s">
        <v>6820</v>
      </c>
      <c r="K2101" s="2" t="s">
        <v>83</v>
      </c>
      <c r="L2101" s="2" t="s">
        <v>6762</v>
      </c>
    </row>
    <row r="2102" spans="1:12" ht="15" hidden="1" customHeight="1" x14ac:dyDescent="0.25">
      <c r="A2102" s="2" t="s">
        <v>6821</v>
      </c>
      <c r="B2102" s="3">
        <v>42688</v>
      </c>
      <c r="C2102" s="2" t="s">
        <v>13</v>
      </c>
      <c r="D2102" s="2" t="s">
        <v>6822</v>
      </c>
      <c r="E2102" s="2" t="s">
        <v>6793</v>
      </c>
      <c r="F2102" s="2" t="s">
        <v>6794</v>
      </c>
      <c r="G2102" s="4">
        <v>29.197081000000001</v>
      </c>
      <c r="H2102" s="4">
        <v>-81.909169000000006</v>
      </c>
      <c r="I2102" s="2" t="s">
        <v>21</v>
      </c>
      <c r="J2102" s="5" t="s">
        <v>6823</v>
      </c>
      <c r="K2102" s="2" t="s">
        <v>182</v>
      </c>
      <c r="L2102" s="2" t="s">
        <v>6762</v>
      </c>
    </row>
    <row r="2103" spans="1:12" ht="15" hidden="1" customHeight="1" x14ac:dyDescent="0.25">
      <c r="A2103" s="2" t="s">
        <v>6824</v>
      </c>
      <c r="B2103" s="3">
        <v>42559</v>
      </c>
      <c r="C2103" s="2" t="s">
        <v>13</v>
      </c>
      <c r="D2103" s="2" t="s">
        <v>6825</v>
      </c>
      <c r="E2103" s="2" t="s">
        <v>6793</v>
      </c>
      <c r="F2103" s="2" t="s">
        <v>6794</v>
      </c>
      <c r="G2103" s="4">
        <v>29.175787400000001</v>
      </c>
      <c r="H2103" s="4">
        <v>-81.872178899999994</v>
      </c>
      <c r="I2103" s="2" t="s">
        <v>30</v>
      </c>
      <c r="J2103" s="5"/>
      <c r="K2103" s="2"/>
      <c r="L2103" s="2" t="s">
        <v>6762</v>
      </c>
    </row>
    <row r="2104" spans="1:12" ht="15" hidden="1" customHeight="1" x14ac:dyDescent="0.25">
      <c r="A2104" s="2" t="s">
        <v>6826</v>
      </c>
      <c r="B2104" s="3">
        <v>42396</v>
      </c>
      <c r="C2104" s="2" t="s">
        <v>13</v>
      </c>
      <c r="D2104" s="2" t="s">
        <v>6827</v>
      </c>
      <c r="E2104" s="2" t="s">
        <v>6777</v>
      </c>
      <c r="F2104" s="2" t="s">
        <v>6778</v>
      </c>
      <c r="G2104" s="4">
        <v>29.263991600000001</v>
      </c>
      <c r="H2104" s="4">
        <v>-81.646811700000001</v>
      </c>
      <c r="I2104" s="2" t="s">
        <v>15</v>
      </c>
      <c r="J2104" s="5"/>
      <c r="K2104" s="2"/>
      <c r="L2104" s="2" t="s">
        <v>6762</v>
      </c>
    </row>
    <row r="2105" spans="1:12" ht="15" hidden="1" customHeight="1" x14ac:dyDescent="0.25">
      <c r="A2105" s="2" t="s">
        <v>6828</v>
      </c>
      <c r="B2105" s="3">
        <v>42455</v>
      </c>
      <c r="C2105" s="2" t="s">
        <v>13</v>
      </c>
      <c r="D2105" s="2" t="s">
        <v>4473</v>
      </c>
      <c r="E2105" s="2" t="s">
        <v>4030</v>
      </c>
      <c r="F2105" s="2" t="s">
        <v>4031</v>
      </c>
      <c r="G2105" s="4">
        <v>29.168912200000001</v>
      </c>
      <c r="H2105" s="4">
        <v>-81.640382599999995</v>
      </c>
      <c r="I2105" s="2" t="s">
        <v>60</v>
      </c>
      <c r="J2105" s="5"/>
      <c r="K2105" s="2"/>
      <c r="L2105" s="2" t="s">
        <v>6762</v>
      </c>
    </row>
    <row r="2106" spans="1:12" ht="15" hidden="1" customHeight="1" x14ac:dyDescent="0.25">
      <c r="A2106" s="2" t="s">
        <v>6829</v>
      </c>
      <c r="B2106" s="3">
        <v>42542</v>
      </c>
      <c r="C2106" s="2" t="s">
        <v>13</v>
      </c>
      <c r="D2106" s="2" t="s">
        <v>6830</v>
      </c>
      <c r="E2106" s="2" t="s">
        <v>6793</v>
      </c>
      <c r="F2106" s="2" t="s">
        <v>6794</v>
      </c>
      <c r="G2106" s="4">
        <v>29.171199999999999</v>
      </c>
      <c r="H2106" s="4">
        <v>-81.850380000000001</v>
      </c>
      <c r="I2106" s="2" t="s">
        <v>60</v>
      </c>
      <c r="J2106" s="5"/>
      <c r="K2106" s="2"/>
      <c r="L2106" s="2" t="s">
        <v>6762</v>
      </c>
    </row>
    <row r="2107" spans="1:12" ht="15" hidden="1" customHeight="1" x14ac:dyDescent="0.25">
      <c r="A2107" s="2" t="s">
        <v>6831</v>
      </c>
      <c r="B2107" s="3">
        <v>42585</v>
      </c>
      <c r="C2107" s="2" t="s">
        <v>13</v>
      </c>
      <c r="D2107" s="2" t="s">
        <v>6832</v>
      </c>
      <c r="E2107" s="2" t="s">
        <v>6777</v>
      </c>
      <c r="F2107" s="2" t="s">
        <v>6778</v>
      </c>
      <c r="G2107" s="4">
        <v>29.273140000000001</v>
      </c>
      <c r="H2107" s="4">
        <v>-81.650585000000007</v>
      </c>
      <c r="I2107" s="2" t="s">
        <v>450</v>
      </c>
      <c r="J2107" s="5" t="s">
        <v>6833</v>
      </c>
      <c r="K2107" s="2"/>
      <c r="L2107" s="2" t="s">
        <v>6762</v>
      </c>
    </row>
    <row r="2108" spans="1:12" ht="15" hidden="1" customHeight="1" x14ac:dyDescent="0.25">
      <c r="A2108" s="2" t="s">
        <v>6834</v>
      </c>
      <c r="B2108" s="3">
        <v>42469</v>
      </c>
      <c r="C2108" s="2" t="s">
        <v>13</v>
      </c>
      <c r="D2108" s="2" t="s">
        <v>6835</v>
      </c>
      <c r="E2108" s="2" t="s">
        <v>6793</v>
      </c>
      <c r="F2108" s="2" t="s">
        <v>6794</v>
      </c>
      <c r="G2108" s="4">
        <v>29.167939000000001</v>
      </c>
      <c r="H2108" s="4">
        <v>-81.859943000000001</v>
      </c>
      <c r="I2108" s="2" t="s">
        <v>21</v>
      </c>
      <c r="J2108" s="5"/>
      <c r="K2108" s="2" t="s">
        <v>182</v>
      </c>
      <c r="L2108" s="2" t="s">
        <v>6762</v>
      </c>
    </row>
    <row r="2109" spans="1:12" ht="15" hidden="1" customHeight="1" x14ac:dyDescent="0.25">
      <c r="A2109" s="2" t="s">
        <v>6836</v>
      </c>
      <c r="B2109" s="3">
        <v>42542</v>
      </c>
      <c r="C2109" s="2" t="s">
        <v>13</v>
      </c>
      <c r="D2109" s="2" t="s">
        <v>6837</v>
      </c>
      <c r="E2109" s="2" t="s">
        <v>6758</v>
      </c>
      <c r="F2109" s="2" t="s">
        <v>6838</v>
      </c>
      <c r="G2109" s="4">
        <v>29.245251</v>
      </c>
      <c r="H2109" s="4">
        <v>-82.102834999999999</v>
      </c>
      <c r="I2109" s="2" t="s">
        <v>36</v>
      </c>
      <c r="J2109" s="5" t="s">
        <v>6839</v>
      </c>
      <c r="K2109" s="2" t="s">
        <v>1374</v>
      </c>
      <c r="L2109" s="2" t="s">
        <v>6762</v>
      </c>
    </row>
    <row r="2110" spans="1:12" ht="15" hidden="1" customHeight="1" x14ac:dyDescent="0.25">
      <c r="A2110" s="2" t="s">
        <v>6840</v>
      </c>
      <c r="B2110" s="3">
        <v>42705</v>
      </c>
      <c r="C2110" s="2" t="s">
        <v>13</v>
      </c>
      <c r="D2110" s="2" t="s">
        <v>6841</v>
      </c>
      <c r="E2110" s="2" t="s">
        <v>6758</v>
      </c>
      <c r="F2110" s="2" t="s">
        <v>6842</v>
      </c>
      <c r="G2110" s="4">
        <v>29.147311999999999</v>
      </c>
      <c r="H2110" s="4">
        <v>-82.028675000000007</v>
      </c>
      <c r="I2110" s="2" t="s">
        <v>21</v>
      </c>
      <c r="J2110" s="5" t="s">
        <v>6843</v>
      </c>
      <c r="K2110" s="2" t="s">
        <v>182</v>
      </c>
      <c r="L2110" s="2" t="s">
        <v>6762</v>
      </c>
    </row>
    <row r="2111" spans="1:12" ht="15" hidden="1" customHeight="1" x14ac:dyDescent="0.25">
      <c r="A2111" s="2" t="s">
        <v>6844</v>
      </c>
      <c r="B2111" s="3">
        <v>42375</v>
      </c>
      <c r="C2111" s="2" t="s">
        <v>13</v>
      </c>
      <c r="D2111" s="2" t="s">
        <v>6845</v>
      </c>
      <c r="E2111" s="2" t="s">
        <v>6777</v>
      </c>
      <c r="F2111" s="2" t="s">
        <v>6778</v>
      </c>
      <c r="G2111" s="4">
        <v>29.375179500000002</v>
      </c>
      <c r="H2111" s="4">
        <v>-81.762832799999998</v>
      </c>
      <c r="I2111" s="2" t="s">
        <v>36</v>
      </c>
      <c r="J2111" s="5" t="s">
        <v>6846</v>
      </c>
      <c r="K2111" s="2" t="s">
        <v>328</v>
      </c>
      <c r="L2111" s="2" t="s">
        <v>6762</v>
      </c>
    </row>
    <row r="2112" spans="1:12" ht="15" hidden="1" customHeight="1" x14ac:dyDescent="0.25">
      <c r="A2112" s="2" t="s">
        <v>6847</v>
      </c>
      <c r="B2112" s="3">
        <v>42375</v>
      </c>
      <c r="C2112" s="2" t="s">
        <v>13</v>
      </c>
      <c r="D2112" s="2" t="s">
        <v>6848</v>
      </c>
      <c r="E2112" s="2" t="s">
        <v>6793</v>
      </c>
      <c r="F2112" s="2" t="s">
        <v>6794</v>
      </c>
      <c r="G2112" s="4">
        <v>29.175110100000001</v>
      </c>
      <c r="H2112" s="4">
        <v>-81.856856100000002</v>
      </c>
      <c r="I2112" s="2" t="s">
        <v>875</v>
      </c>
      <c r="J2112" s="5" t="s">
        <v>6849</v>
      </c>
      <c r="K2112" s="2" t="s">
        <v>1038</v>
      </c>
      <c r="L2112" s="2" t="s">
        <v>6762</v>
      </c>
    </row>
    <row r="2113" spans="1:12" ht="15" hidden="1" customHeight="1" x14ac:dyDescent="0.25">
      <c r="A2113" s="2" t="s">
        <v>6850</v>
      </c>
      <c r="B2113" s="3">
        <v>42373</v>
      </c>
      <c r="C2113" s="2" t="s">
        <v>13</v>
      </c>
      <c r="D2113" s="2" t="s">
        <v>6851</v>
      </c>
      <c r="E2113" s="2" t="s">
        <v>6793</v>
      </c>
      <c r="F2113" s="2" t="s">
        <v>6794</v>
      </c>
      <c r="G2113" s="4">
        <v>29.19304</v>
      </c>
      <c r="H2113" s="4">
        <v>-81.878186999999997</v>
      </c>
      <c r="I2113" s="2" t="s">
        <v>36</v>
      </c>
      <c r="J2113" s="5"/>
      <c r="K2113" s="2" t="s">
        <v>182</v>
      </c>
      <c r="L2113" s="2" t="s">
        <v>6762</v>
      </c>
    </row>
    <row r="2114" spans="1:12" ht="15" hidden="1" customHeight="1" x14ac:dyDescent="0.25">
      <c r="A2114" s="2" t="s">
        <v>6852</v>
      </c>
      <c r="B2114" s="3">
        <v>42697</v>
      </c>
      <c r="C2114" s="2" t="s">
        <v>13</v>
      </c>
      <c r="D2114" s="2" t="s">
        <v>6827</v>
      </c>
      <c r="E2114" s="2" t="s">
        <v>4030</v>
      </c>
      <c r="F2114" s="2" t="s">
        <v>4031</v>
      </c>
      <c r="G2114" s="4">
        <v>29.185162500000001</v>
      </c>
      <c r="H2114" s="4">
        <v>-81.653040000000004</v>
      </c>
      <c r="I2114" s="2" t="s">
        <v>60</v>
      </c>
      <c r="J2114" s="5" t="s">
        <v>6853</v>
      </c>
      <c r="K2114" s="2" t="s">
        <v>297</v>
      </c>
      <c r="L2114" s="2" t="s">
        <v>6762</v>
      </c>
    </row>
    <row r="2115" spans="1:12" ht="15" hidden="1" customHeight="1" x14ac:dyDescent="0.25">
      <c r="A2115" s="2" t="s">
        <v>6854</v>
      </c>
      <c r="B2115" s="3">
        <v>42591</v>
      </c>
      <c r="C2115" s="2" t="s">
        <v>13</v>
      </c>
      <c r="D2115" s="2" t="s">
        <v>6855</v>
      </c>
      <c r="E2115" s="2" t="s">
        <v>6777</v>
      </c>
      <c r="F2115" s="2" t="s">
        <v>6778</v>
      </c>
      <c r="G2115" s="4">
        <v>29.487296000000001</v>
      </c>
      <c r="H2115" s="4">
        <v>-81.903944899999999</v>
      </c>
      <c r="I2115" s="2" t="s">
        <v>492</v>
      </c>
      <c r="J2115" s="5" t="s">
        <v>6856</v>
      </c>
      <c r="K2115" s="2" t="s">
        <v>1374</v>
      </c>
      <c r="L2115" s="2" t="s">
        <v>6762</v>
      </c>
    </row>
    <row r="2116" spans="1:12" ht="15" hidden="1" customHeight="1" x14ac:dyDescent="0.25">
      <c r="A2116" s="2" t="s">
        <v>6857</v>
      </c>
      <c r="B2116" s="3">
        <v>42705</v>
      </c>
      <c r="C2116" s="2" t="s">
        <v>13</v>
      </c>
      <c r="D2116" s="2" t="s">
        <v>6858</v>
      </c>
      <c r="E2116" s="2" t="s">
        <v>6793</v>
      </c>
      <c r="F2116" s="2" t="s">
        <v>6794</v>
      </c>
      <c r="G2116" s="4">
        <v>29.210736000000001</v>
      </c>
      <c r="H2116" s="4">
        <v>-81.945379000000003</v>
      </c>
      <c r="I2116" s="2" t="s">
        <v>492</v>
      </c>
      <c r="J2116" s="5" t="s">
        <v>6859</v>
      </c>
      <c r="K2116" s="2" t="s">
        <v>6860</v>
      </c>
      <c r="L2116" s="2" t="s">
        <v>6762</v>
      </c>
    </row>
    <row r="2117" spans="1:12" ht="15" hidden="1" customHeight="1" x14ac:dyDescent="0.25">
      <c r="A2117" s="2" t="s">
        <v>6861</v>
      </c>
      <c r="B2117" s="3">
        <v>42560</v>
      </c>
      <c r="C2117" s="2" t="s">
        <v>13</v>
      </c>
      <c r="D2117" s="2" t="s">
        <v>6862</v>
      </c>
      <c r="E2117" s="2" t="s">
        <v>6772</v>
      </c>
      <c r="F2117" s="2" t="s">
        <v>6773</v>
      </c>
      <c r="G2117" s="4">
        <v>29.132688000000002</v>
      </c>
      <c r="H2117" s="4">
        <v>-81.876760000000004</v>
      </c>
      <c r="I2117" s="2" t="s">
        <v>30</v>
      </c>
      <c r="J2117" s="5"/>
      <c r="K2117" s="2" t="s">
        <v>4505</v>
      </c>
      <c r="L2117" s="2" t="s">
        <v>6762</v>
      </c>
    </row>
    <row r="2118" spans="1:12" ht="15" hidden="1" customHeight="1" x14ac:dyDescent="0.25">
      <c r="A2118" s="2" t="s">
        <v>6863</v>
      </c>
      <c r="B2118" s="3">
        <v>42560</v>
      </c>
      <c r="C2118" s="2" t="s">
        <v>13</v>
      </c>
      <c r="D2118" s="2" t="s">
        <v>6864</v>
      </c>
      <c r="E2118" s="2" t="s">
        <v>6758</v>
      </c>
      <c r="F2118" s="2" t="s">
        <v>6842</v>
      </c>
      <c r="G2118" s="4">
        <v>29.135926000000001</v>
      </c>
      <c r="H2118" s="4">
        <v>-82.013101000000006</v>
      </c>
      <c r="I2118" s="2" t="s">
        <v>36</v>
      </c>
      <c r="J2118" s="5"/>
      <c r="K2118" s="2" t="s">
        <v>182</v>
      </c>
      <c r="L2118" s="2" t="s">
        <v>6762</v>
      </c>
    </row>
    <row r="2119" spans="1:12" ht="15" hidden="1" customHeight="1" x14ac:dyDescent="0.25">
      <c r="A2119" s="2" t="s">
        <v>6865</v>
      </c>
      <c r="B2119" s="3">
        <v>42464</v>
      </c>
      <c r="C2119" s="2" t="s">
        <v>13</v>
      </c>
      <c r="D2119" s="2" t="s">
        <v>6866</v>
      </c>
      <c r="E2119" s="2" t="s">
        <v>6758</v>
      </c>
      <c r="F2119" s="2" t="s">
        <v>6842</v>
      </c>
      <c r="G2119" s="4">
        <v>29.158781999999999</v>
      </c>
      <c r="H2119" s="4">
        <v>-82.0424139</v>
      </c>
      <c r="I2119" s="2" t="s">
        <v>21</v>
      </c>
      <c r="J2119" s="5" t="s">
        <v>6867</v>
      </c>
      <c r="K2119" s="2"/>
      <c r="L2119" s="2" t="s">
        <v>6762</v>
      </c>
    </row>
    <row r="2120" spans="1:12" ht="15" hidden="1" customHeight="1" x14ac:dyDescent="0.25">
      <c r="A2120" s="2" t="s">
        <v>6868</v>
      </c>
      <c r="B2120" s="3">
        <v>42488</v>
      </c>
      <c r="C2120" s="2" t="s">
        <v>13</v>
      </c>
      <c r="D2120" s="2" t="s">
        <v>6869</v>
      </c>
      <c r="E2120" s="2" t="s">
        <v>6758</v>
      </c>
      <c r="F2120" s="2" t="s">
        <v>6842</v>
      </c>
      <c r="G2120" s="4">
        <v>29.143933000000001</v>
      </c>
      <c r="H2120" s="4">
        <v>-82.025467000000006</v>
      </c>
      <c r="I2120" s="2" t="s">
        <v>21</v>
      </c>
      <c r="J2120" s="5" t="s">
        <v>6870</v>
      </c>
      <c r="K2120" s="2" t="s">
        <v>6871</v>
      </c>
      <c r="L2120" s="2" t="s">
        <v>6762</v>
      </c>
    </row>
    <row r="2121" spans="1:12" ht="15" hidden="1" customHeight="1" x14ac:dyDescent="0.25">
      <c r="A2121" s="2" t="s">
        <v>6872</v>
      </c>
      <c r="B2121" s="3">
        <v>42604</v>
      </c>
      <c r="C2121" s="2" t="s">
        <v>13</v>
      </c>
      <c r="D2121" s="2" t="s">
        <v>6873</v>
      </c>
      <c r="E2121" s="2" t="s">
        <v>6758</v>
      </c>
      <c r="F2121" s="2" t="s">
        <v>6874</v>
      </c>
      <c r="G2121" s="4">
        <v>29.076377999999998</v>
      </c>
      <c r="H2121" s="4">
        <v>-82.187870000000004</v>
      </c>
      <c r="I2121" s="2" t="s">
        <v>492</v>
      </c>
      <c r="J2121" s="5" t="s">
        <v>6875</v>
      </c>
      <c r="K2121" s="2" t="s">
        <v>784</v>
      </c>
      <c r="L2121" s="2" t="s">
        <v>6762</v>
      </c>
    </row>
    <row r="2122" spans="1:12" ht="15" hidden="1" customHeight="1" x14ac:dyDescent="0.25">
      <c r="A2122" s="2" t="s">
        <v>6876</v>
      </c>
      <c r="B2122" s="3">
        <v>42591</v>
      </c>
      <c r="C2122" s="2" t="s">
        <v>13</v>
      </c>
      <c r="D2122" s="2" t="s">
        <v>6805</v>
      </c>
      <c r="E2122" s="2" t="s">
        <v>6793</v>
      </c>
      <c r="F2122" s="2" t="s">
        <v>6794</v>
      </c>
      <c r="G2122" s="4">
        <v>29.275174</v>
      </c>
      <c r="H2122" s="4">
        <v>-81.900773000000001</v>
      </c>
      <c r="I2122" s="2" t="s">
        <v>492</v>
      </c>
      <c r="J2122" s="5" t="s">
        <v>6877</v>
      </c>
      <c r="K2122" s="2" t="s">
        <v>4306</v>
      </c>
      <c r="L2122" s="2" t="s">
        <v>6762</v>
      </c>
    </row>
    <row r="2123" spans="1:12" ht="15" hidden="1" customHeight="1" x14ac:dyDescent="0.25">
      <c r="A2123" s="2" t="s">
        <v>6878</v>
      </c>
      <c r="B2123" s="3">
        <v>42465</v>
      </c>
      <c r="C2123" s="2" t="s">
        <v>13</v>
      </c>
      <c r="D2123" s="2" t="s">
        <v>6879</v>
      </c>
      <c r="E2123" s="2" t="s">
        <v>6793</v>
      </c>
      <c r="F2123" s="2" t="s">
        <v>6794</v>
      </c>
      <c r="G2123" s="4">
        <v>29.192055</v>
      </c>
      <c r="H2123" s="4">
        <v>-81.931948000000006</v>
      </c>
      <c r="I2123" s="2" t="s">
        <v>96</v>
      </c>
      <c r="J2123" s="5"/>
      <c r="K2123" s="2" t="s">
        <v>654</v>
      </c>
      <c r="L2123" s="2" t="s">
        <v>6762</v>
      </c>
    </row>
    <row r="2124" spans="1:12" ht="15" hidden="1" customHeight="1" x14ac:dyDescent="0.25">
      <c r="A2124" s="2" t="s">
        <v>6880</v>
      </c>
      <c r="B2124" s="3">
        <v>42597</v>
      </c>
      <c r="C2124" s="2" t="s">
        <v>13</v>
      </c>
      <c r="D2124" s="2" t="s">
        <v>6881</v>
      </c>
      <c r="E2124" s="2" t="s">
        <v>6882</v>
      </c>
      <c r="F2124" s="2" t="s">
        <v>6778</v>
      </c>
      <c r="G2124" s="4">
        <v>29.272709200000001</v>
      </c>
      <c r="H2124" s="4">
        <v>-81.648306099999999</v>
      </c>
      <c r="I2124" s="2" t="s">
        <v>36</v>
      </c>
      <c r="J2124" s="5" t="s">
        <v>6883</v>
      </c>
      <c r="K2124" s="2" t="s">
        <v>4403</v>
      </c>
      <c r="L2124" s="2" t="s">
        <v>6762</v>
      </c>
    </row>
    <row r="2125" spans="1:12" ht="15" hidden="1" customHeight="1" x14ac:dyDescent="0.25">
      <c r="A2125" s="2" t="s">
        <v>6884</v>
      </c>
      <c r="B2125" s="3">
        <v>42467</v>
      </c>
      <c r="C2125" s="2" t="s">
        <v>13</v>
      </c>
      <c r="D2125" s="2" t="s">
        <v>6885</v>
      </c>
      <c r="E2125" s="2" t="s">
        <v>6758</v>
      </c>
      <c r="F2125" s="2" t="s">
        <v>6842</v>
      </c>
      <c r="G2125" s="4">
        <v>29.151731999999999</v>
      </c>
      <c r="H2125" s="4">
        <v>-82.028312999999997</v>
      </c>
      <c r="I2125" s="2" t="s">
        <v>36</v>
      </c>
      <c r="J2125" s="5"/>
      <c r="K2125" s="2" t="s">
        <v>182</v>
      </c>
      <c r="L2125" s="2" t="s">
        <v>6762</v>
      </c>
    </row>
    <row r="2126" spans="1:12" ht="15" hidden="1" customHeight="1" x14ac:dyDescent="0.25">
      <c r="A2126" s="2" t="s">
        <v>6886</v>
      </c>
      <c r="B2126" s="3">
        <v>42576</v>
      </c>
      <c r="C2126" s="2" t="s">
        <v>13</v>
      </c>
      <c r="D2126" s="2" t="s">
        <v>6887</v>
      </c>
      <c r="E2126" s="2" t="s">
        <v>6793</v>
      </c>
      <c r="F2126" s="2" t="s">
        <v>6794</v>
      </c>
      <c r="G2126" s="4">
        <v>29.170356999999999</v>
      </c>
      <c r="H2126" s="4">
        <v>-81.850420999999997</v>
      </c>
      <c r="I2126" s="2" t="s">
        <v>492</v>
      </c>
      <c r="J2126" s="5" t="s">
        <v>6888</v>
      </c>
      <c r="K2126" s="2" t="s">
        <v>4152</v>
      </c>
      <c r="L2126" s="2" t="s">
        <v>6762</v>
      </c>
    </row>
    <row r="2127" spans="1:12" ht="15" hidden="1" customHeight="1" x14ac:dyDescent="0.25">
      <c r="A2127" s="2" t="s">
        <v>6889</v>
      </c>
      <c r="B2127" s="3">
        <v>42597</v>
      </c>
      <c r="C2127" s="2" t="s">
        <v>13</v>
      </c>
      <c r="D2127" s="2" t="s">
        <v>6890</v>
      </c>
      <c r="E2127" s="2" t="s">
        <v>6772</v>
      </c>
      <c r="F2127" s="2" t="s">
        <v>6773</v>
      </c>
      <c r="G2127" s="4">
        <v>29.057561</v>
      </c>
      <c r="H2127" s="4">
        <v>-81.837961000000007</v>
      </c>
      <c r="I2127" s="2" t="s">
        <v>21</v>
      </c>
      <c r="J2127" s="5" t="s">
        <v>6891</v>
      </c>
      <c r="K2127" s="2" t="s">
        <v>55</v>
      </c>
      <c r="L2127" s="2" t="s">
        <v>6762</v>
      </c>
    </row>
    <row r="2128" spans="1:12" ht="15" hidden="1" customHeight="1" x14ac:dyDescent="0.25">
      <c r="A2128" s="2" t="s">
        <v>6892</v>
      </c>
      <c r="B2128" s="3">
        <v>42605</v>
      </c>
      <c r="C2128" s="2" t="s">
        <v>13</v>
      </c>
      <c r="D2128" s="2" t="s">
        <v>6893</v>
      </c>
      <c r="E2128" s="2" t="s">
        <v>6777</v>
      </c>
      <c r="F2128" s="2" t="s">
        <v>6778</v>
      </c>
      <c r="G2128" s="4">
        <v>29.372285000000002</v>
      </c>
      <c r="H2128" s="4">
        <v>-81.747068999999996</v>
      </c>
      <c r="I2128" s="2" t="s">
        <v>492</v>
      </c>
      <c r="J2128" s="5" t="s">
        <v>6894</v>
      </c>
      <c r="K2128" s="2" t="s">
        <v>4306</v>
      </c>
      <c r="L2128" s="2" t="s">
        <v>6762</v>
      </c>
    </row>
    <row r="2129" spans="1:12" ht="15" hidden="1" customHeight="1" x14ac:dyDescent="0.25">
      <c r="A2129" s="2" t="s">
        <v>6895</v>
      </c>
      <c r="B2129" s="3">
        <v>42569</v>
      </c>
      <c r="C2129" s="2" t="s">
        <v>13</v>
      </c>
      <c r="D2129" s="2" t="s">
        <v>6896</v>
      </c>
      <c r="E2129" s="2" t="s">
        <v>6758</v>
      </c>
      <c r="F2129" s="2" t="s">
        <v>6783</v>
      </c>
      <c r="G2129" s="4">
        <v>29.267480299999999</v>
      </c>
      <c r="H2129" s="4">
        <v>-82.180950199999998</v>
      </c>
      <c r="I2129" s="2" t="s">
        <v>15</v>
      </c>
      <c r="J2129" s="5"/>
      <c r="K2129" s="2"/>
      <c r="L2129" s="2" t="s">
        <v>6762</v>
      </c>
    </row>
    <row r="2130" spans="1:12" ht="15" hidden="1" customHeight="1" x14ac:dyDescent="0.25">
      <c r="A2130" s="2" t="s">
        <v>6897</v>
      </c>
      <c r="B2130" s="3">
        <v>42506</v>
      </c>
      <c r="C2130" s="2" t="s">
        <v>13</v>
      </c>
      <c r="D2130" s="2" t="s">
        <v>6898</v>
      </c>
      <c r="E2130" s="2" t="s">
        <v>6758</v>
      </c>
      <c r="F2130" s="2" t="s">
        <v>6783</v>
      </c>
      <c r="G2130" s="4">
        <v>29.2201141</v>
      </c>
      <c r="H2130" s="4">
        <v>-82.145685900000004</v>
      </c>
      <c r="I2130" s="2" t="s">
        <v>30</v>
      </c>
      <c r="J2130" s="5" t="s">
        <v>6899</v>
      </c>
      <c r="K2130" s="2"/>
      <c r="L2130" s="2" t="s">
        <v>6762</v>
      </c>
    </row>
    <row r="2131" spans="1:12" ht="15" hidden="1" customHeight="1" x14ac:dyDescent="0.25">
      <c r="A2131" s="2" t="s">
        <v>6900</v>
      </c>
      <c r="B2131" s="3">
        <v>42570</v>
      </c>
      <c r="C2131" s="2" t="s">
        <v>13</v>
      </c>
      <c r="D2131" s="2" t="s">
        <v>6901</v>
      </c>
      <c r="E2131" s="2" t="s">
        <v>6777</v>
      </c>
      <c r="F2131" s="2" t="s">
        <v>6778</v>
      </c>
      <c r="G2131" s="4">
        <v>29.359873</v>
      </c>
      <c r="H2131" s="4">
        <v>-81.818638000000007</v>
      </c>
      <c r="I2131" s="2" t="s">
        <v>30</v>
      </c>
      <c r="J2131" s="5" t="s">
        <v>6902</v>
      </c>
      <c r="K2131" s="2" t="s">
        <v>4077</v>
      </c>
      <c r="L2131" s="2" t="s">
        <v>6762</v>
      </c>
    </row>
    <row r="2132" spans="1:12" ht="15" hidden="1" customHeight="1" x14ac:dyDescent="0.25">
      <c r="A2132" s="2" t="s">
        <v>6903</v>
      </c>
      <c r="B2132" s="3">
        <v>42592</v>
      </c>
      <c r="C2132" s="2" t="s">
        <v>13</v>
      </c>
      <c r="D2132" s="2" t="s">
        <v>6904</v>
      </c>
      <c r="E2132" s="2" t="s">
        <v>835</v>
      </c>
      <c r="F2132" s="2" t="s">
        <v>6786</v>
      </c>
      <c r="G2132" s="4">
        <v>29.303023100000001</v>
      </c>
      <c r="H2132" s="4">
        <v>-82.071543800000001</v>
      </c>
      <c r="I2132" s="2" t="s">
        <v>30</v>
      </c>
      <c r="J2132" s="5" t="s">
        <v>6905</v>
      </c>
      <c r="K2132" s="2" t="s">
        <v>571</v>
      </c>
      <c r="L2132" s="2" t="s">
        <v>6762</v>
      </c>
    </row>
    <row r="2133" spans="1:12" ht="15" hidden="1" customHeight="1" x14ac:dyDescent="0.25">
      <c r="A2133" s="2" t="s">
        <v>6906</v>
      </c>
      <c r="B2133" s="3">
        <v>42641</v>
      </c>
      <c r="C2133" s="2" t="s">
        <v>13</v>
      </c>
      <c r="D2133" s="2" t="s">
        <v>6907</v>
      </c>
      <c r="E2133" s="2" t="s">
        <v>6793</v>
      </c>
      <c r="F2133" s="2" t="s">
        <v>6794</v>
      </c>
      <c r="G2133" s="4">
        <v>29.187975999999999</v>
      </c>
      <c r="H2133" s="4">
        <v>-81.876714000000007</v>
      </c>
      <c r="I2133" s="2" t="s">
        <v>21</v>
      </c>
      <c r="J2133" s="5" t="s">
        <v>6908</v>
      </c>
      <c r="K2133" s="2" t="s">
        <v>719</v>
      </c>
      <c r="L2133" s="2" t="s">
        <v>6762</v>
      </c>
    </row>
    <row r="2134" spans="1:12" ht="15" hidden="1" customHeight="1" x14ac:dyDescent="0.25">
      <c r="A2134" s="2" t="s">
        <v>6909</v>
      </c>
      <c r="B2134" s="3">
        <v>42530</v>
      </c>
      <c r="C2134" s="2" t="s">
        <v>13</v>
      </c>
      <c r="D2134" s="2" t="s">
        <v>3821</v>
      </c>
      <c r="E2134" s="2" t="s">
        <v>3180</v>
      </c>
      <c r="F2134" s="2" t="s">
        <v>6910</v>
      </c>
      <c r="G2134" s="4">
        <v>29.4250148</v>
      </c>
      <c r="H2134" s="4">
        <v>-82.260197700000006</v>
      </c>
      <c r="I2134" s="2" t="s">
        <v>136</v>
      </c>
      <c r="J2134" s="5" t="s">
        <v>6911</v>
      </c>
      <c r="K2134" s="2"/>
      <c r="L2134" s="2" t="s">
        <v>6762</v>
      </c>
    </row>
    <row r="2135" spans="1:12" ht="15" hidden="1" customHeight="1" x14ac:dyDescent="0.25">
      <c r="A2135" s="2" t="s">
        <v>6912</v>
      </c>
      <c r="B2135" s="3">
        <v>42684</v>
      </c>
      <c r="C2135" s="2" t="s">
        <v>13</v>
      </c>
      <c r="D2135" s="2" t="s">
        <v>6913</v>
      </c>
      <c r="E2135" s="2" t="s">
        <v>6772</v>
      </c>
      <c r="F2135" s="2" t="s">
        <v>6773</v>
      </c>
      <c r="G2135" s="4">
        <v>29.054894099999999</v>
      </c>
      <c r="H2135" s="4">
        <v>-81.941739400000003</v>
      </c>
      <c r="I2135" s="2" t="s">
        <v>221</v>
      </c>
      <c r="J2135" s="5" t="s">
        <v>6914</v>
      </c>
      <c r="K2135" s="2" t="s">
        <v>1374</v>
      </c>
      <c r="L2135" s="2" t="s">
        <v>6762</v>
      </c>
    </row>
    <row r="2136" spans="1:12" ht="15" hidden="1" customHeight="1" x14ac:dyDescent="0.25">
      <c r="A2136" s="2" t="s">
        <v>6915</v>
      </c>
      <c r="B2136" s="3">
        <v>42388</v>
      </c>
      <c r="C2136" s="2" t="s">
        <v>13</v>
      </c>
      <c r="D2136" s="2" t="s">
        <v>6916</v>
      </c>
      <c r="E2136" s="2" t="s">
        <v>6758</v>
      </c>
      <c r="F2136" s="2" t="s">
        <v>6917</v>
      </c>
      <c r="G2136" s="4">
        <v>29.213871000000001</v>
      </c>
      <c r="H2136" s="4">
        <v>-82.0674499</v>
      </c>
      <c r="I2136" s="2" t="s">
        <v>21</v>
      </c>
      <c r="J2136" s="5" t="s">
        <v>6918</v>
      </c>
      <c r="K2136" s="2" t="s">
        <v>1374</v>
      </c>
      <c r="L2136" s="2" t="s">
        <v>6762</v>
      </c>
    </row>
    <row r="2137" spans="1:12" ht="15" hidden="1" customHeight="1" x14ac:dyDescent="0.25">
      <c r="A2137" s="2" t="s">
        <v>6919</v>
      </c>
      <c r="B2137" s="3">
        <v>42620</v>
      </c>
      <c r="C2137" s="2" t="s">
        <v>13</v>
      </c>
      <c r="D2137" s="2" t="s">
        <v>6920</v>
      </c>
      <c r="E2137" s="2" t="s">
        <v>6758</v>
      </c>
      <c r="F2137" s="2" t="s">
        <v>6783</v>
      </c>
      <c r="G2137" s="4">
        <v>29.255341999999999</v>
      </c>
      <c r="H2137" s="4">
        <v>-82.161831000000006</v>
      </c>
      <c r="I2137" s="2" t="s">
        <v>21</v>
      </c>
      <c r="J2137" s="5" t="s">
        <v>6921</v>
      </c>
      <c r="K2137" s="2" t="s">
        <v>6922</v>
      </c>
      <c r="L2137" s="2" t="s">
        <v>6762</v>
      </c>
    </row>
    <row r="2138" spans="1:12" ht="15" hidden="1" customHeight="1" x14ac:dyDescent="0.25">
      <c r="A2138" s="2" t="s">
        <v>6923</v>
      </c>
      <c r="B2138" s="3">
        <v>42557</v>
      </c>
      <c r="C2138" s="2" t="s">
        <v>13</v>
      </c>
      <c r="D2138" s="2" t="s">
        <v>6924</v>
      </c>
      <c r="E2138" s="2" t="s">
        <v>6772</v>
      </c>
      <c r="F2138" s="2" t="s">
        <v>6773</v>
      </c>
      <c r="G2138" s="4">
        <v>29.176400000000001</v>
      </c>
      <c r="H2138" s="4">
        <v>-81.822250999999994</v>
      </c>
      <c r="I2138" s="2" t="s">
        <v>15</v>
      </c>
      <c r="J2138" s="5"/>
      <c r="K2138" s="2"/>
      <c r="L2138" s="2" t="s">
        <v>6762</v>
      </c>
    </row>
    <row r="2139" spans="1:12" ht="15" hidden="1" customHeight="1" x14ac:dyDescent="0.25">
      <c r="A2139" s="2" t="s">
        <v>6925</v>
      </c>
      <c r="B2139" s="3">
        <v>42519</v>
      </c>
      <c r="C2139" s="2" t="s">
        <v>13</v>
      </c>
      <c r="D2139" s="2" t="s">
        <v>6926</v>
      </c>
      <c r="E2139" s="2" t="s">
        <v>6758</v>
      </c>
      <c r="F2139" s="2" t="s">
        <v>6838</v>
      </c>
      <c r="G2139" s="4">
        <v>29.243988000000002</v>
      </c>
      <c r="H2139" s="4">
        <v>-82.104898000000006</v>
      </c>
      <c r="I2139" s="2" t="s">
        <v>30</v>
      </c>
      <c r="J2139" s="5"/>
      <c r="K2139" s="2" t="s">
        <v>182</v>
      </c>
      <c r="L2139" s="2" t="s">
        <v>6762</v>
      </c>
    </row>
    <row r="2140" spans="1:12" ht="15" hidden="1" customHeight="1" x14ac:dyDescent="0.25">
      <c r="A2140" s="2" t="s">
        <v>6927</v>
      </c>
      <c r="B2140" s="3">
        <v>42519</v>
      </c>
      <c r="C2140" s="2" t="s">
        <v>13</v>
      </c>
      <c r="D2140" s="2" t="s">
        <v>6926</v>
      </c>
      <c r="E2140" s="2" t="s">
        <v>6758</v>
      </c>
      <c r="F2140" s="2" t="s">
        <v>6838</v>
      </c>
      <c r="G2140" s="4">
        <v>29.243988000000002</v>
      </c>
      <c r="H2140" s="4">
        <v>-82.104898000000006</v>
      </c>
      <c r="I2140" s="2" t="s">
        <v>36</v>
      </c>
      <c r="J2140" s="5"/>
      <c r="K2140" s="2" t="s">
        <v>182</v>
      </c>
      <c r="L2140" s="2" t="s">
        <v>6762</v>
      </c>
    </row>
    <row r="2141" spans="1:12" ht="15" hidden="1" customHeight="1" x14ac:dyDescent="0.25">
      <c r="A2141" s="2" t="s">
        <v>6928</v>
      </c>
      <c r="B2141" s="3">
        <v>42558</v>
      </c>
      <c r="C2141" s="2" t="s">
        <v>13</v>
      </c>
      <c r="D2141" s="2" t="s">
        <v>6929</v>
      </c>
      <c r="E2141" s="2" t="s">
        <v>6758</v>
      </c>
      <c r="F2141" s="2" t="s">
        <v>6930</v>
      </c>
      <c r="G2141" s="4">
        <v>29.1810832</v>
      </c>
      <c r="H2141" s="4">
        <v>-82.161524</v>
      </c>
      <c r="I2141" s="2" t="s">
        <v>30</v>
      </c>
      <c r="J2141" s="5"/>
      <c r="K2141" s="2"/>
      <c r="L2141" s="2" t="s">
        <v>6762</v>
      </c>
    </row>
    <row r="2142" spans="1:12" ht="15" hidden="1" customHeight="1" x14ac:dyDescent="0.25">
      <c r="A2142" s="2" t="s">
        <v>6931</v>
      </c>
      <c r="B2142" s="3">
        <v>42559</v>
      </c>
      <c r="C2142" s="2" t="s">
        <v>13</v>
      </c>
      <c r="D2142" s="2" t="s">
        <v>6771</v>
      </c>
      <c r="E2142" s="2" t="s">
        <v>6772</v>
      </c>
      <c r="F2142" s="2" t="s">
        <v>6773</v>
      </c>
      <c r="G2142" s="4">
        <v>29.082461800000001</v>
      </c>
      <c r="H2142" s="4">
        <v>-81.860606000000004</v>
      </c>
      <c r="I2142" s="2" t="s">
        <v>492</v>
      </c>
      <c r="J2142" s="5" t="s">
        <v>6932</v>
      </c>
      <c r="K2142" s="2" t="s">
        <v>4159</v>
      </c>
      <c r="L2142" s="2" t="s">
        <v>6762</v>
      </c>
    </row>
    <row r="2143" spans="1:12" ht="15" hidden="1" customHeight="1" x14ac:dyDescent="0.25">
      <c r="A2143" s="2" t="s">
        <v>6933</v>
      </c>
      <c r="B2143" s="3">
        <v>42691</v>
      </c>
      <c r="C2143" s="2" t="s">
        <v>13</v>
      </c>
      <c r="D2143" s="2" t="s">
        <v>6924</v>
      </c>
      <c r="E2143" s="2" t="s">
        <v>6772</v>
      </c>
      <c r="F2143" s="2" t="s">
        <v>6773</v>
      </c>
      <c r="G2143" s="4">
        <v>29.176127399999999</v>
      </c>
      <c r="H2143" s="4">
        <v>-81.7700502</v>
      </c>
      <c r="I2143" s="2" t="s">
        <v>60</v>
      </c>
      <c r="J2143" s="5" t="s">
        <v>6934</v>
      </c>
      <c r="K2143" s="2" t="s">
        <v>3977</v>
      </c>
      <c r="L2143" s="2" t="s">
        <v>6762</v>
      </c>
    </row>
    <row r="2144" spans="1:12" ht="15" hidden="1" customHeight="1" x14ac:dyDescent="0.25">
      <c r="A2144" s="2" t="s">
        <v>6935</v>
      </c>
      <c r="B2144" s="3">
        <v>42690</v>
      </c>
      <c r="C2144" s="2" t="s">
        <v>13</v>
      </c>
      <c r="D2144" s="2" t="s">
        <v>6936</v>
      </c>
      <c r="E2144" s="2" t="s">
        <v>6777</v>
      </c>
      <c r="F2144" s="2" t="s">
        <v>6778</v>
      </c>
      <c r="G2144" s="4">
        <v>29.485357199999999</v>
      </c>
      <c r="H2144" s="4">
        <v>-81.904766499999994</v>
      </c>
      <c r="I2144" s="2" t="s">
        <v>15</v>
      </c>
      <c r="J2144" s="5" t="s">
        <v>6937</v>
      </c>
      <c r="K2144" s="2"/>
      <c r="L2144" s="2" t="s">
        <v>6762</v>
      </c>
    </row>
    <row r="2145" spans="1:12" ht="15" hidden="1" customHeight="1" x14ac:dyDescent="0.25">
      <c r="A2145" s="2" t="s">
        <v>6938</v>
      </c>
      <c r="B2145" s="3">
        <v>42705</v>
      </c>
      <c r="C2145" s="2" t="s">
        <v>13</v>
      </c>
      <c r="D2145" s="2" t="s">
        <v>6924</v>
      </c>
      <c r="E2145" s="2" t="s">
        <v>4030</v>
      </c>
      <c r="F2145" s="2" t="s">
        <v>4031</v>
      </c>
      <c r="G2145" s="4">
        <v>29.168707999999999</v>
      </c>
      <c r="H2145" s="4">
        <v>-81.655079999999998</v>
      </c>
      <c r="I2145" s="2" t="s">
        <v>60</v>
      </c>
      <c r="J2145" s="5" t="s">
        <v>6939</v>
      </c>
      <c r="K2145" s="2" t="s">
        <v>297</v>
      </c>
      <c r="L2145" s="2" t="s">
        <v>6762</v>
      </c>
    </row>
    <row r="2146" spans="1:12" ht="15" hidden="1" customHeight="1" x14ac:dyDescent="0.25">
      <c r="A2146" s="2" t="s">
        <v>6940</v>
      </c>
      <c r="B2146" s="3">
        <v>42697</v>
      </c>
      <c r="C2146" s="2" t="s">
        <v>13</v>
      </c>
      <c r="D2146" s="2" t="s">
        <v>6941</v>
      </c>
      <c r="E2146" s="2" t="s">
        <v>4000</v>
      </c>
      <c r="F2146" s="2" t="s">
        <v>4001</v>
      </c>
      <c r="G2146" s="4">
        <v>28.991848300000001</v>
      </c>
      <c r="H2146" s="4">
        <v>-81.807166199999998</v>
      </c>
      <c r="I2146" s="2" t="s">
        <v>15</v>
      </c>
      <c r="J2146" s="5" t="s">
        <v>6942</v>
      </c>
      <c r="K2146" s="2"/>
      <c r="L2146" s="2" t="s">
        <v>6762</v>
      </c>
    </row>
    <row r="2147" spans="1:12" ht="15" hidden="1" customHeight="1" x14ac:dyDescent="0.25">
      <c r="A2147" s="2" t="s">
        <v>6943</v>
      </c>
      <c r="B2147" s="3">
        <v>42659</v>
      </c>
      <c r="C2147" s="2" t="s">
        <v>13</v>
      </c>
      <c r="D2147" s="2" t="s">
        <v>6944</v>
      </c>
      <c r="E2147" s="2" t="s">
        <v>6793</v>
      </c>
      <c r="F2147" s="2" t="s">
        <v>6794</v>
      </c>
      <c r="G2147" s="4">
        <v>29.205038999999999</v>
      </c>
      <c r="H2147" s="4">
        <v>-81.961500000000001</v>
      </c>
      <c r="I2147" s="2" t="s">
        <v>1048</v>
      </c>
      <c r="J2147" s="5" t="s">
        <v>6945</v>
      </c>
      <c r="K2147" s="2" t="s">
        <v>535</v>
      </c>
      <c r="L2147" s="2" t="s">
        <v>6762</v>
      </c>
    </row>
    <row r="2148" spans="1:12" ht="15" hidden="1" customHeight="1" x14ac:dyDescent="0.25">
      <c r="A2148" s="2" t="s">
        <v>6946</v>
      </c>
      <c r="B2148" s="3">
        <v>42377</v>
      </c>
      <c r="C2148" s="2" t="s">
        <v>13</v>
      </c>
      <c r="D2148" s="2" t="s">
        <v>6947</v>
      </c>
      <c r="E2148" s="2" t="s">
        <v>6793</v>
      </c>
      <c r="F2148" s="2" t="s">
        <v>6794</v>
      </c>
      <c r="G2148" s="4">
        <v>29.205313400000001</v>
      </c>
      <c r="H2148" s="4">
        <v>-81.879585300000002</v>
      </c>
      <c r="I2148" s="2" t="s">
        <v>492</v>
      </c>
      <c r="J2148" s="5" t="s">
        <v>6948</v>
      </c>
      <c r="K2148" s="2" t="s">
        <v>735</v>
      </c>
      <c r="L2148" s="2" t="s">
        <v>6762</v>
      </c>
    </row>
    <row r="2149" spans="1:12" ht="15" hidden="1" customHeight="1" x14ac:dyDescent="0.25">
      <c r="A2149" s="2" t="s">
        <v>6949</v>
      </c>
      <c r="B2149" s="3">
        <v>42414</v>
      </c>
      <c r="C2149" s="2" t="s">
        <v>13</v>
      </c>
      <c r="D2149" s="2" t="s">
        <v>6950</v>
      </c>
      <c r="E2149" s="2" t="s">
        <v>6951</v>
      </c>
      <c r="F2149" s="2" t="s">
        <v>6952</v>
      </c>
      <c r="G2149" s="4">
        <v>29.048120000000001</v>
      </c>
      <c r="H2149" s="4">
        <v>-82.035771299999993</v>
      </c>
      <c r="I2149" s="2" t="s">
        <v>60</v>
      </c>
      <c r="J2149" s="5"/>
      <c r="K2149" s="2"/>
      <c r="L2149" s="2" t="s">
        <v>6762</v>
      </c>
    </row>
    <row r="2150" spans="1:12" ht="15" hidden="1" customHeight="1" x14ac:dyDescent="0.25">
      <c r="A2150" s="2" t="s">
        <v>6953</v>
      </c>
      <c r="B2150" s="3">
        <v>42471</v>
      </c>
      <c r="C2150" s="2" t="s">
        <v>13</v>
      </c>
      <c r="D2150" s="2" t="s">
        <v>6954</v>
      </c>
      <c r="E2150" s="2" t="s">
        <v>6758</v>
      </c>
      <c r="F2150" s="2" t="s">
        <v>6842</v>
      </c>
      <c r="G2150" s="4">
        <v>29.155518000000001</v>
      </c>
      <c r="H2150" s="4">
        <v>-82.029124899999999</v>
      </c>
      <c r="I2150" s="2" t="s">
        <v>492</v>
      </c>
      <c r="J2150" s="5" t="s">
        <v>6955</v>
      </c>
      <c r="K2150" s="2" t="s">
        <v>1894</v>
      </c>
      <c r="L2150" s="2" t="s">
        <v>6762</v>
      </c>
    </row>
    <row r="2151" spans="1:12" ht="15" hidden="1" customHeight="1" x14ac:dyDescent="0.25">
      <c r="A2151" s="2" t="s">
        <v>6956</v>
      </c>
      <c r="B2151" s="3">
        <v>42470</v>
      </c>
      <c r="C2151" s="2" t="s">
        <v>13</v>
      </c>
      <c r="D2151" s="2" t="s">
        <v>6957</v>
      </c>
      <c r="E2151" s="2" t="s">
        <v>6758</v>
      </c>
      <c r="F2151" s="2" t="s">
        <v>6759</v>
      </c>
      <c r="G2151" s="4">
        <v>29.032816</v>
      </c>
      <c r="H2151" s="4">
        <v>-82.199029899999999</v>
      </c>
      <c r="I2151" s="2" t="s">
        <v>30</v>
      </c>
      <c r="J2151" s="5"/>
      <c r="K2151" s="2" t="s">
        <v>182</v>
      </c>
      <c r="L2151" s="2" t="s">
        <v>6762</v>
      </c>
    </row>
    <row r="2152" spans="1:12" ht="15" hidden="1" customHeight="1" x14ac:dyDescent="0.25">
      <c r="A2152" s="2" t="s">
        <v>6958</v>
      </c>
      <c r="B2152" s="3">
        <v>42591</v>
      </c>
      <c r="C2152" s="2" t="s">
        <v>13</v>
      </c>
      <c r="D2152" s="2" t="s">
        <v>6959</v>
      </c>
      <c r="E2152" s="2" t="s">
        <v>4000</v>
      </c>
      <c r="F2152" s="2" t="s">
        <v>4001</v>
      </c>
      <c r="G2152" s="4">
        <v>28.9932865</v>
      </c>
      <c r="H2152" s="4">
        <v>-81.815806199999997</v>
      </c>
      <c r="I2152" s="2" t="s">
        <v>15</v>
      </c>
      <c r="J2152" s="5" t="s">
        <v>6960</v>
      </c>
      <c r="K2152" s="2"/>
      <c r="L2152" s="2" t="s">
        <v>6762</v>
      </c>
    </row>
    <row r="2153" spans="1:12" ht="15" hidden="1" customHeight="1" x14ac:dyDescent="0.25">
      <c r="A2153" s="2" t="s">
        <v>6961</v>
      </c>
      <c r="B2153" s="3">
        <v>42374</v>
      </c>
      <c r="C2153" s="2" t="s">
        <v>13</v>
      </c>
      <c r="D2153" s="2" t="s">
        <v>19</v>
      </c>
      <c r="E2153" s="2" t="s">
        <v>20</v>
      </c>
      <c r="F2153" s="2" t="s">
        <v>20</v>
      </c>
      <c r="G2153" s="4"/>
      <c r="H2153" s="4"/>
      <c r="I2153" s="2" t="s">
        <v>36</v>
      </c>
      <c r="J2153" s="5" t="s">
        <v>6962</v>
      </c>
      <c r="K2153" s="2"/>
      <c r="L2153" s="2" t="s">
        <v>6762</v>
      </c>
    </row>
    <row r="2154" spans="1:12" ht="15" hidden="1" customHeight="1" x14ac:dyDescent="0.25">
      <c r="A2154" s="2" t="s">
        <v>6963</v>
      </c>
      <c r="B2154" s="3">
        <v>42590</v>
      </c>
      <c r="C2154" s="2" t="s">
        <v>13</v>
      </c>
      <c r="D2154" s="2" t="s">
        <v>6964</v>
      </c>
      <c r="E2154" s="2" t="s">
        <v>6758</v>
      </c>
      <c r="F2154" s="2" t="s">
        <v>6842</v>
      </c>
      <c r="G2154" s="4">
        <v>29.094104000000002</v>
      </c>
      <c r="H2154" s="4">
        <v>-81.984153000000006</v>
      </c>
      <c r="I2154" s="2" t="s">
        <v>36</v>
      </c>
      <c r="J2154" s="5"/>
      <c r="K2154" s="2" t="s">
        <v>182</v>
      </c>
      <c r="L2154" s="2" t="s">
        <v>6762</v>
      </c>
    </row>
    <row r="2155" spans="1:12" ht="15" hidden="1" customHeight="1" x14ac:dyDescent="0.25">
      <c r="A2155" s="2" t="s">
        <v>6965</v>
      </c>
      <c r="B2155" s="3">
        <v>42563</v>
      </c>
      <c r="C2155" s="2" t="s">
        <v>13</v>
      </c>
      <c r="D2155" s="2" t="s">
        <v>6966</v>
      </c>
      <c r="E2155" s="2" t="s">
        <v>6758</v>
      </c>
      <c r="F2155" s="2" t="s">
        <v>6759</v>
      </c>
      <c r="G2155" s="4">
        <v>28.992013</v>
      </c>
      <c r="H2155" s="4">
        <v>-82.181741000000002</v>
      </c>
      <c r="I2155" s="2" t="s">
        <v>21</v>
      </c>
      <c r="J2155" s="5" t="s">
        <v>6967</v>
      </c>
      <c r="K2155" s="2" t="s">
        <v>4194</v>
      </c>
      <c r="L2155" s="2" t="s">
        <v>6762</v>
      </c>
    </row>
    <row r="2156" spans="1:12" ht="15" hidden="1" customHeight="1" x14ac:dyDescent="0.25">
      <c r="A2156" s="2" t="s">
        <v>6968</v>
      </c>
      <c r="B2156" s="3">
        <v>42575</v>
      </c>
      <c r="C2156" s="2" t="s">
        <v>13</v>
      </c>
      <c r="D2156" s="2" t="s">
        <v>6969</v>
      </c>
      <c r="E2156" s="2" t="s">
        <v>6793</v>
      </c>
      <c r="F2156" s="2" t="s">
        <v>6794</v>
      </c>
      <c r="G2156" s="4">
        <v>29.183848999999999</v>
      </c>
      <c r="H2156" s="4">
        <v>-81.879362999999998</v>
      </c>
      <c r="I2156" s="2" t="s">
        <v>492</v>
      </c>
      <c r="J2156" s="5" t="s">
        <v>6970</v>
      </c>
      <c r="K2156" s="2" t="s">
        <v>6971</v>
      </c>
      <c r="L2156" s="2" t="s">
        <v>6762</v>
      </c>
    </row>
    <row r="2157" spans="1:12" ht="15" hidden="1" customHeight="1" x14ac:dyDescent="0.25">
      <c r="A2157" s="2" t="s">
        <v>6972</v>
      </c>
      <c r="B2157" s="3">
        <v>42590</v>
      </c>
      <c r="C2157" s="2" t="s">
        <v>13</v>
      </c>
      <c r="D2157" s="2" t="s">
        <v>6973</v>
      </c>
      <c r="E2157" s="2" t="s">
        <v>6772</v>
      </c>
      <c r="F2157" s="2" t="s">
        <v>6773</v>
      </c>
      <c r="G2157" s="4">
        <v>29.034072999999999</v>
      </c>
      <c r="H2157" s="4">
        <v>-81.958865000000003</v>
      </c>
      <c r="I2157" s="2" t="s">
        <v>30</v>
      </c>
      <c r="J2157" s="5"/>
      <c r="K2157" s="2" t="s">
        <v>182</v>
      </c>
      <c r="L2157" s="2" t="s">
        <v>6762</v>
      </c>
    </row>
    <row r="2158" spans="1:12" ht="15" hidden="1" customHeight="1" x14ac:dyDescent="0.25">
      <c r="A2158" s="2" t="s">
        <v>6974</v>
      </c>
      <c r="B2158" s="3">
        <v>42576</v>
      </c>
      <c r="C2158" s="2" t="s">
        <v>13</v>
      </c>
      <c r="D2158" s="2" t="s">
        <v>6975</v>
      </c>
      <c r="E2158" s="2" t="s">
        <v>6758</v>
      </c>
      <c r="F2158" s="2" t="s">
        <v>6874</v>
      </c>
      <c r="G2158" s="4">
        <v>29.063079999999999</v>
      </c>
      <c r="H2158" s="4">
        <v>-82.191179000000005</v>
      </c>
      <c r="I2158" s="2" t="s">
        <v>21</v>
      </c>
      <c r="J2158" s="5" t="s">
        <v>6976</v>
      </c>
      <c r="K2158" s="2" t="s">
        <v>1835</v>
      </c>
      <c r="L2158" s="2" t="s">
        <v>6762</v>
      </c>
    </row>
    <row r="2159" spans="1:12" ht="15" hidden="1" customHeight="1" x14ac:dyDescent="0.25">
      <c r="A2159" s="2" t="s">
        <v>6977</v>
      </c>
      <c r="B2159" s="3">
        <v>42634</v>
      </c>
      <c r="C2159" s="2" t="s">
        <v>13</v>
      </c>
      <c r="D2159" s="2" t="s">
        <v>6975</v>
      </c>
      <c r="E2159" s="2" t="s">
        <v>6758</v>
      </c>
      <c r="F2159" s="2" t="s">
        <v>6874</v>
      </c>
      <c r="G2159" s="4">
        <v>29.063079999999999</v>
      </c>
      <c r="H2159" s="4">
        <v>-82.191179000000005</v>
      </c>
      <c r="I2159" s="2" t="s">
        <v>21</v>
      </c>
      <c r="J2159" s="5" t="s">
        <v>6978</v>
      </c>
      <c r="K2159" s="2" t="s">
        <v>6979</v>
      </c>
      <c r="L2159" s="2" t="s">
        <v>6762</v>
      </c>
    </row>
    <row r="2160" spans="1:12" ht="15" hidden="1" customHeight="1" x14ac:dyDescent="0.25">
      <c r="A2160" s="2" t="s">
        <v>6980</v>
      </c>
      <c r="B2160" s="3">
        <v>42605</v>
      </c>
      <c r="C2160" s="2" t="s">
        <v>13</v>
      </c>
      <c r="D2160" s="2" t="s">
        <v>6981</v>
      </c>
      <c r="E2160" s="2" t="s">
        <v>6772</v>
      </c>
      <c r="F2160" s="2" t="s">
        <v>6773</v>
      </c>
      <c r="G2160" s="4">
        <v>29.123401000000001</v>
      </c>
      <c r="H2160" s="4">
        <v>-81.847117999999995</v>
      </c>
      <c r="I2160" s="2" t="s">
        <v>15</v>
      </c>
      <c r="J2160" s="5" t="s">
        <v>6982</v>
      </c>
      <c r="K2160" s="2"/>
      <c r="L2160" s="2" t="s">
        <v>6762</v>
      </c>
    </row>
    <row r="2161" spans="1:12" ht="15" hidden="1" customHeight="1" x14ac:dyDescent="0.25">
      <c r="A2161" s="2" t="s">
        <v>6983</v>
      </c>
      <c r="B2161" s="3">
        <v>42605</v>
      </c>
      <c r="C2161" s="2" t="s">
        <v>13</v>
      </c>
      <c r="D2161" s="2" t="s">
        <v>6984</v>
      </c>
      <c r="E2161" s="2" t="s">
        <v>6793</v>
      </c>
      <c r="F2161" s="2" t="s">
        <v>6794</v>
      </c>
      <c r="G2161" s="4">
        <v>29.185559000000001</v>
      </c>
      <c r="H2161" s="4">
        <v>-81.8845429</v>
      </c>
      <c r="I2161" s="2" t="s">
        <v>15</v>
      </c>
      <c r="J2161" s="5"/>
      <c r="K2161" s="2" t="s">
        <v>6985</v>
      </c>
      <c r="L2161" s="2" t="s">
        <v>6762</v>
      </c>
    </row>
    <row r="2162" spans="1:12" ht="15" hidden="1" customHeight="1" x14ac:dyDescent="0.25">
      <c r="A2162" s="2" t="s">
        <v>6986</v>
      </c>
      <c r="B2162" s="3">
        <v>42592</v>
      </c>
      <c r="C2162" s="2" t="s">
        <v>13</v>
      </c>
      <c r="D2162" s="2" t="s">
        <v>6987</v>
      </c>
      <c r="E2162" s="2" t="s">
        <v>6793</v>
      </c>
      <c r="F2162" s="2" t="s">
        <v>6794</v>
      </c>
      <c r="G2162" s="4">
        <v>29.203866999999999</v>
      </c>
      <c r="H2162" s="4">
        <v>-81.911803000000006</v>
      </c>
      <c r="I2162" s="2" t="s">
        <v>492</v>
      </c>
      <c r="J2162" s="5" t="s">
        <v>6988</v>
      </c>
      <c r="K2162" s="2" t="s">
        <v>1072</v>
      </c>
      <c r="L2162" s="2" t="s">
        <v>6762</v>
      </c>
    </row>
    <row r="2163" spans="1:12" ht="15" hidden="1" customHeight="1" x14ac:dyDescent="0.25">
      <c r="A2163" s="2" t="s">
        <v>6989</v>
      </c>
      <c r="B2163" s="3">
        <v>42599</v>
      </c>
      <c r="C2163" s="2" t="s">
        <v>13</v>
      </c>
      <c r="D2163" s="2" t="s">
        <v>6990</v>
      </c>
      <c r="E2163" s="2" t="s">
        <v>4000</v>
      </c>
      <c r="F2163" s="2" t="s">
        <v>4001</v>
      </c>
      <c r="G2163" s="4">
        <v>28.967120000000001</v>
      </c>
      <c r="H2163" s="4">
        <v>-81.674930000000003</v>
      </c>
      <c r="I2163" s="2" t="s">
        <v>96</v>
      </c>
      <c r="J2163" s="5"/>
      <c r="K2163" s="2" t="s">
        <v>182</v>
      </c>
      <c r="L2163" s="2" t="s">
        <v>6762</v>
      </c>
    </row>
    <row r="2164" spans="1:12" ht="15" hidden="1" customHeight="1" x14ac:dyDescent="0.25">
      <c r="A2164" s="2" t="s">
        <v>6991</v>
      </c>
      <c r="B2164" s="3">
        <v>42474</v>
      </c>
      <c r="C2164" s="2" t="s">
        <v>13</v>
      </c>
      <c r="D2164" s="2"/>
      <c r="E2164" s="2"/>
      <c r="F2164" s="2"/>
      <c r="G2164" s="4">
        <v>27.6648274</v>
      </c>
      <c r="H2164" s="4">
        <v>-81.515753500000002</v>
      </c>
      <c r="I2164" s="2" t="s">
        <v>30</v>
      </c>
      <c r="J2164" s="5" t="s">
        <v>6992</v>
      </c>
      <c r="K2164" s="2"/>
      <c r="L2164" s="2" t="s">
        <v>6762</v>
      </c>
    </row>
    <row r="2165" spans="1:12" ht="15" hidden="1" customHeight="1" x14ac:dyDescent="0.25">
      <c r="A2165" s="2" t="s">
        <v>6993</v>
      </c>
      <c r="B2165" s="3">
        <v>42474</v>
      </c>
      <c r="C2165" s="2" t="s">
        <v>13</v>
      </c>
      <c r="D2165" s="2" t="s">
        <v>6994</v>
      </c>
      <c r="E2165" s="2" t="s">
        <v>6777</v>
      </c>
      <c r="F2165" s="2" t="s">
        <v>6778</v>
      </c>
      <c r="G2165" s="4">
        <v>29.476572000000001</v>
      </c>
      <c r="H2165" s="4">
        <v>-81.981947000000005</v>
      </c>
      <c r="I2165" s="2" t="s">
        <v>875</v>
      </c>
      <c r="J2165" s="5" t="s">
        <v>6995</v>
      </c>
      <c r="K2165" s="2" t="s">
        <v>833</v>
      </c>
      <c r="L2165" s="2" t="s">
        <v>6762</v>
      </c>
    </row>
    <row r="2166" spans="1:12" ht="15" hidden="1" customHeight="1" x14ac:dyDescent="0.25">
      <c r="A2166" s="2" t="s">
        <v>6996</v>
      </c>
      <c r="B2166" s="3">
        <v>42662</v>
      </c>
      <c r="C2166" s="2" t="s">
        <v>13</v>
      </c>
      <c r="D2166" s="2" t="s">
        <v>4473</v>
      </c>
      <c r="E2166" s="2" t="s">
        <v>4030</v>
      </c>
      <c r="F2166" s="2" t="s">
        <v>4031</v>
      </c>
      <c r="G2166" s="4">
        <v>29.1690246</v>
      </c>
      <c r="H2166" s="4">
        <v>-81.640039200000004</v>
      </c>
      <c r="I2166" s="2" t="s">
        <v>60</v>
      </c>
      <c r="J2166" s="5" t="s">
        <v>6997</v>
      </c>
      <c r="K2166" s="2" t="s">
        <v>83</v>
      </c>
      <c r="L2166" s="2" t="s">
        <v>6762</v>
      </c>
    </row>
    <row r="2167" spans="1:12" ht="15" hidden="1" customHeight="1" x14ac:dyDescent="0.25">
      <c r="A2167" s="2" t="s">
        <v>6998</v>
      </c>
      <c r="B2167" s="3">
        <v>42474</v>
      </c>
      <c r="C2167" s="2" t="s">
        <v>13</v>
      </c>
      <c r="D2167" s="2" t="s">
        <v>6999</v>
      </c>
      <c r="E2167" s="2" t="s">
        <v>6777</v>
      </c>
      <c r="F2167" s="2" t="s">
        <v>6778</v>
      </c>
      <c r="G2167" s="4">
        <v>29.360696000000001</v>
      </c>
      <c r="H2167" s="4">
        <v>-81.804722999999996</v>
      </c>
      <c r="I2167" s="2" t="s">
        <v>36</v>
      </c>
      <c r="J2167" s="5" t="s">
        <v>7000</v>
      </c>
      <c r="K2167" s="2" t="s">
        <v>7001</v>
      </c>
      <c r="L2167" s="2" t="s">
        <v>6762</v>
      </c>
    </row>
    <row r="2168" spans="1:12" ht="15" hidden="1" customHeight="1" x14ac:dyDescent="0.25">
      <c r="A2168" s="2" t="s">
        <v>7002</v>
      </c>
      <c r="B2168" s="3">
        <v>42474</v>
      </c>
      <c r="C2168" s="2" t="s">
        <v>13</v>
      </c>
      <c r="D2168" s="2" t="s">
        <v>6832</v>
      </c>
      <c r="E2168" s="2" t="s">
        <v>6777</v>
      </c>
      <c r="F2168" s="2" t="s">
        <v>6778</v>
      </c>
      <c r="G2168" s="4">
        <v>29.273140000000001</v>
      </c>
      <c r="H2168" s="4">
        <v>-81.650585000000007</v>
      </c>
      <c r="I2168" s="2" t="s">
        <v>450</v>
      </c>
      <c r="J2168" s="5" t="s">
        <v>7003</v>
      </c>
      <c r="K2168" s="2" t="s">
        <v>7004</v>
      </c>
      <c r="L2168" s="2" t="s">
        <v>6762</v>
      </c>
    </row>
    <row r="2169" spans="1:12" ht="15" hidden="1" customHeight="1" x14ac:dyDescent="0.25">
      <c r="A2169" s="2" t="s">
        <v>7005</v>
      </c>
      <c r="B2169" s="3">
        <v>42663</v>
      </c>
      <c r="C2169" s="2" t="s">
        <v>13</v>
      </c>
      <c r="D2169" s="2" t="s">
        <v>7006</v>
      </c>
      <c r="E2169" s="2" t="s">
        <v>6793</v>
      </c>
      <c r="F2169" s="2" t="s">
        <v>6794</v>
      </c>
      <c r="G2169" s="4">
        <v>29.181108500000001</v>
      </c>
      <c r="H2169" s="4">
        <v>-81.871401500000005</v>
      </c>
      <c r="I2169" s="2" t="s">
        <v>450</v>
      </c>
      <c r="J2169" s="5" t="s">
        <v>7007</v>
      </c>
      <c r="K2169" s="2" t="s">
        <v>7008</v>
      </c>
      <c r="L2169" s="2" t="s">
        <v>6762</v>
      </c>
    </row>
    <row r="2170" spans="1:12" ht="15" hidden="1" customHeight="1" x14ac:dyDescent="0.25">
      <c r="A2170" s="2" t="s">
        <v>7009</v>
      </c>
      <c r="B2170" s="3">
        <v>42505</v>
      </c>
      <c r="C2170" s="2" t="s">
        <v>13</v>
      </c>
      <c r="D2170" s="2" t="s">
        <v>7010</v>
      </c>
      <c r="E2170" s="2" t="s">
        <v>6758</v>
      </c>
      <c r="F2170" s="2" t="s">
        <v>6838</v>
      </c>
      <c r="G2170" s="4">
        <v>29.2259785</v>
      </c>
      <c r="H2170" s="4">
        <v>-82.086853700000006</v>
      </c>
      <c r="I2170" s="2" t="s">
        <v>30</v>
      </c>
      <c r="J2170" s="5"/>
      <c r="K2170" s="2"/>
      <c r="L2170" s="2" t="s">
        <v>6762</v>
      </c>
    </row>
    <row r="2171" spans="1:12" ht="15" hidden="1" customHeight="1" x14ac:dyDescent="0.25">
      <c r="A2171" s="2" t="s">
        <v>7011</v>
      </c>
      <c r="B2171" s="3">
        <v>42505</v>
      </c>
      <c r="C2171" s="2" t="s">
        <v>13</v>
      </c>
      <c r="D2171" s="2" t="s">
        <v>7012</v>
      </c>
      <c r="E2171" s="2" t="s">
        <v>4000</v>
      </c>
      <c r="F2171" s="2" t="s">
        <v>4001</v>
      </c>
      <c r="G2171" s="4">
        <v>28.992258700000001</v>
      </c>
      <c r="H2171" s="4">
        <v>-81.806589500000001</v>
      </c>
      <c r="I2171" s="2" t="s">
        <v>15</v>
      </c>
      <c r="J2171" s="5"/>
      <c r="K2171" s="2"/>
      <c r="L2171" s="2" t="s">
        <v>6762</v>
      </c>
    </row>
    <row r="2172" spans="1:12" ht="15" hidden="1" customHeight="1" x14ac:dyDescent="0.25">
      <c r="A2172" s="2" t="s">
        <v>7013</v>
      </c>
      <c r="B2172" s="3">
        <v>42505</v>
      </c>
      <c r="C2172" s="2" t="s">
        <v>13</v>
      </c>
      <c r="D2172" s="2" t="s">
        <v>7014</v>
      </c>
      <c r="E2172" s="2" t="s">
        <v>6793</v>
      </c>
      <c r="F2172" s="2" t="s">
        <v>6794</v>
      </c>
      <c r="G2172" s="4">
        <v>29.222600400000001</v>
      </c>
      <c r="H2172" s="4">
        <v>-82.053571300000002</v>
      </c>
      <c r="I2172" s="2" t="s">
        <v>30</v>
      </c>
      <c r="J2172" s="5"/>
      <c r="K2172" s="2"/>
      <c r="L2172" s="2" t="s">
        <v>6762</v>
      </c>
    </row>
    <row r="2173" spans="1:12" ht="15" hidden="1" customHeight="1" x14ac:dyDescent="0.25">
      <c r="A2173" s="2" t="s">
        <v>7015</v>
      </c>
      <c r="B2173" s="3">
        <v>42594</v>
      </c>
      <c r="C2173" s="2" t="s">
        <v>13</v>
      </c>
      <c r="D2173" s="2" t="s">
        <v>7016</v>
      </c>
      <c r="E2173" s="2" t="s">
        <v>7017</v>
      </c>
      <c r="F2173" s="2" t="s">
        <v>7018</v>
      </c>
      <c r="G2173" s="4">
        <v>28.993780000000001</v>
      </c>
      <c r="H2173" s="4">
        <v>-81.842393999999999</v>
      </c>
      <c r="I2173" s="2" t="s">
        <v>96</v>
      </c>
      <c r="J2173" s="5"/>
      <c r="K2173" s="2"/>
      <c r="L2173" s="2" t="s">
        <v>6762</v>
      </c>
    </row>
    <row r="2174" spans="1:12" ht="15" hidden="1" customHeight="1" x14ac:dyDescent="0.25">
      <c r="A2174" s="2" t="s">
        <v>7019</v>
      </c>
      <c r="B2174" s="3">
        <v>42524</v>
      </c>
      <c r="C2174" s="2" t="s">
        <v>13</v>
      </c>
      <c r="D2174" s="2" t="s">
        <v>7020</v>
      </c>
      <c r="E2174" s="2" t="s">
        <v>3180</v>
      </c>
      <c r="F2174" s="2" t="s">
        <v>6910</v>
      </c>
      <c r="G2174" s="4">
        <v>29.321636999999999</v>
      </c>
      <c r="H2174" s="4">
        <v>-82.202113999999995</v>
      </c>
      <c r="I2174" s="2" t="s">
        <v>36</v>
      </c>
      <c r="J2174" s="5" t="s">
        <v>7021</v>
      </c>
      <c r="K2174" s="2" t="s">
        <v>1374</v>
      </c>
      <c r="L2174" s="2" t="s">
        <v>6762</v>
      </c>
    </row>
    <row r="2175" spans="1:12" ht="15" hidden="1" customHeight="1" x14ac:dyDescent="0.25">
      <c r="A2175" s="2" t="s">
        <v>7022</v>
      </c>
      <c r="B2175" s="3">
        <v>42593</v>
      </c>
      <c r="C2175" s="2" t="s">
        <v>13</v>
      </c>
      <c r="D2175" s="2" t="s">
        <v>7023</v>
      </c>
      <c r="E2175" s="2" t="s">
        <v>6793</v>
      </c>
      <c r="F2175" s="2" t="s">
        <v>6794</v>
      </c>
      <c r="G2175" s="4">
        <v>29.173112199999998</v>
      </c>
      <c r="H2175" s="4">
        <v>-81.867845900000006</v>
      </c>
      <c r="I2175" s="2" t="s">
        <v>60</v>
      </c>
      <c r="J2175" s="5"/>
      <c r="K2175" s="2"/>
      <c r="L2175" s="2" t="s">
        <v>6762</v>
      </c>
    </row>
    <row r="2176" spans="1:12" ht="15" hidden="1" customHeight="1" x14ac:dyDescent="0.25">
      <c r="A2176" s="2" t="s">
        <v>7024</v>
      </c>
      <c r="B2176" s="3">
        <v>42534</v>
      </c>
      <c r="C2176" s="2" t="s">
        <v>13</v>
      </c>
      <c r="D2176" s="2" t="s">
        <v>7025</v>
      </c>
      <c r="E2176" s="2" t="s">
        <v>4000</v>
      </c>
      <c r="F2176" s="2" t="s">
        <v>4001</v>
      </c>
      <c r="G2176" s="4">
        <v>28.9831216</v>
      </c>
      <c r="H2176" s="4">
        <v>-81.7403628</v>
      </c>
      <c r="I2176" s="2" t="s">
        <v>96</v>
      </c>
      <c r="J2176" s="5"/>
      <c r="K2176" s="2"/>
      <c r="L2176" s="2" t="s">
        <v>6762</v>
      </c>
    </row>
    <row r="2177" spans="1:12" ht="15" hidden="1" customHeight="1" x14ac:dyDescent="0.25">
      <c r="A2177" s="2" t="s">
        <v>7026</v>
      </c>
      <c r="B2177" s="3">
        <v>42665</v>
      </c>
      <c r="C2177" s="2" t="s">
        <v>13</v>
      </c>
      <c r="D2177" s="2" t="s">
        <v>6764</v>
      </c>
      <c r="E2177" s="2" t="s">
        <v>6793</v>
      </c>
      <c r="F2177" s="2" t="s">
        <v>6794</v>
      </c>
      <c r="G2177" s="4">
        <v>29.178281299999998</v>
      </c>
      <c r="H2177" s="4">
        <v>-81.709750999999997</v>
      </c>
      <c r="I2177" s="2" t="s">
        <v>60</v>
      </c>
      <c r="J2177" s="5" t="s">
        <v>7027</v>
      </c>
      <c r="K2177" s="2" t="s">
        <v>7028</v>
      </c>
      <c r="L2177" s="2" t="s">
        <v>6762</v>
      </c>
    </row>
    <row r="2178" spans="1:12" ht="15" hidden="1" customHeight="1" x14ac:dyDescent="0.25">
      <c r="A2178" s="2" t="s">
        <v>7029</v>
      </c>
      <c r="B2178" s="3">
        <v>42515</v>
      </c>
      <c r="C2178" s="2" t="s">
        <v>13</v>
      </c>
      <c r="D2178" s="2" t="s">
        <v>3821</v>
      </c>
      <c r="E2178" s="2" t="s">
        <v>6758</v>
      </c>
      <c r="F2178" s="2" t="s">
        <v>6874</v>
      </c>
      <c r="G2178" s="4">
        <v>29.051296700000002</v>
      </c>
      <c r="H2178" s="4">
        <v>-82.167807199999999</v>
      </c>
      <c r="I2178" s="2" t="s">
        <v>30</v>
      </c>
      <c r="J2178" s="5"/>
      <c r="K2178" s="2"/>
      <c r="L2178" s="2" t="s">
        <v>6762</v>
      </c>
    </row>
    <row r="2179" spans="1:12" ht="15" hidden="1" customHeight="1" x14ac:dyDescent="0.25">
      <c r="A2179" s="2" t="s">
        <v>7030</v>
      </c>
      <c r="B2179" s="3">
        <v>42515</v>
      </c>
      <c r="C2179" s="2" t="s">
        <v>13</v>
      </c>
      <c r="D2179" s="2" t="s">
        <v>3821</v>
      </c>
      <c r="E2179" s="2" t="s">
        <v>6758</v>
      </c>
      <c r="F2179" s="2" t="s">
        <v>6874</v>
      </c>
      <c r="G2179" s="4">
        <v>29.060525200000001</v>
      </c>
      <c r="H2179" s="4">
        <v>-82.173386199999996</v>
      </c>
      <c r="I2179" s="2" t="s">
        <v>30</v>
      </c>
      <c r="J2179" s="5" t="s">
        <v>7031</v>
      </c>
      <c r="K2179" s="2"/>
      <c r="L2179" s="2" t="s">
        <v>6762</v>
      </c>
    </row>
    <row r="2180" spans="1:12" ht="15" hidden="1" customHeight="1" x14ac:dyDescent="0.25">
      <c r="A2180" s="2" t="s">
        <v>7032</v>
      </c>
      <c r="B2180" s="3">
        <v>42515</v>
      </c>
      <c r="C2180" s="2" t="s">
        <v>13</v>
      </c>
      <c r="D2180" s="2" t="s">
        <v>3821</v>
      </c>
      <c r="E2180" s="2" t="s">
        <v>6758</v>
      </c>
      <c r="F2180" s="2" t="s">
        <v>6874</v>
      </c>
      <c r="G2180" s="4">
        <v>29.0598499</v>
      </c>
      <c r="H2180" s="4">
        <v>-82.173000000000002</v>
      </c>
      <c r="I2180" s="2" t="s">
        <v>30</v>
      </c>
      <c r="J2180" s="5"/>
      <c r="K2180" s="2"/>
      <c r="L2180" s="2" t="s">
        <v>6762</v>
      </c>
    </row>
    <row r="2181" spans="1:12" ht="15" hidden="1" customHeight="1" x14ac:dyDescent="0.25">
      <c r="A2181" s="2" t="s">
        <v>7033</v>
      </c>
      <c r="B2181" s="3">
        <v>42478</v>
      </c>
      <c r="C2181" s="2" t="s">
        <v>13</v>
      </c>
      <c r="D2181" s="2" t="s">
        <v>7034</v>
      </c>
      <c r="E2181" s="2" t="s">
        <v>6777</v>
      </c>
      <c r="F2181" s="2" t="s">
        <v>6778</v>
      </c>
      <c r="G2181" s="4">
        <v>29.360533</v>
      </c>
      <c r="H2181" s="4">
        <v>-81.804982899999999</v>
      </c>
      <c r="I2181" s="2" t="s">
        <v>36</v>
      </c>
      <c r="J2181" s="5" t="s">
        <v>7035</v>
      </c>
      <c r="K2181" s="2" t="s">
        <v>7036</v>
      </c>
      <c r="L2181" s="2" t="s">
        <v>6762</v>
      </c>
    </row>
    <row r="2182" spans="1:12" ht="15" hidden="1" customHeight="1" x14ac:dyDescent="0.25">
      <c r="A2182" s="2" t="s">
        <v>7037</v>
      </c>
      <c r="B2182" s="3">
        <v>42374</v>
      </c>
      <c r="C2182" s="2" t="s">
        <v>13</v>
      </c>
      <c r="D2182" s="2" t="s">
        <v>7038</v>
      </c>
      <c r="E2182" s="2" t="s">
        <v>6758</v>
      </c>
      <c r="F2182" s="2" t="s">
        <v>6842</v>
      </c>
      <c r="G2182" s="4">
        <v>29.165413000000001</v>
      </c>
      <c r="H2182" s="4">
        <v>-82.043395000000004</v>
      </c>
      <c r="I2182" s="2" t="s">
        <v>21</v>
      </c>
      <c r="J2182" s="5"/>
      <c r="K2182" s="2" t="s">
        <v>182</v>
      </c>
      <c r="L2182" s="2" t="s">
        <v>6762</v>
      </c>
    </row>
    <row r="2183" spans="1:12" ht="15" hidden="1" customHeight="1" x14ac:dyDescent="0.25">
      <c r="A2183" s="2" t="s">
        <v>7039</v>
      </c>
      <c r="B2183" s="3">
        <v>42702</v>
      </c>
      <c r="C2183" s="2" t="s">
        <v>13</v>
      </c>
      <c r="D2183" s="2" t="s">
        <v>7040</v>
      </c>
      <c r="E2183" s="2" t="s">
        <v>6772</v>
      </c>
      <c r="F2183" s="2" t="s">
        <v>6773</v>
      </c>
      <c r="G2183" s="4">
        <v>29.0513297</v>
      </c>
      <c r="H2183" s="4">
        <v>-81.924874299999999</v>
      </c>
      <c r="I2183" s="2" t="s">
        <v>492</v>
      </c>
      <c r="J2183" s="5" t="s">
        <v>7041</v>
      </c>
      <c r="K2183" s="2" t="s">
        <v>7042</v>
      </c>
      <c r="L2183" s="2" t="s">
        <v>6762</v>
      </c>
    </row>
    <row r="2184" spans="1:12" ht="15" hidden="1" customHeight="1" x14ac:dyDescent="0.25">
      <c r="A2184" s="2" t="s">
        <v>7043</v>
      </c>
      <c r="B2184" s="3">
        <v>42388</v>
      </c>
      <c r="C2184" s="2" t="s">
        <v>13</v>
      </c>
      <c r="D2184" s="2" t="s">
        <v>7044</v>
      </c>
      <c r="E2184" s="2" t="s">
        <v>6772</v>
      </c>
      <c r="F2184" s="2" t="s">
        <v>6773</v>
      </c>
      <c r="G2184" s="4">
        <v>29.091150299999999</v>
      </c>
      <c r="H2184" s="4">
        <v>-81.849638100000007</v>
      </c>
      <c r="I2184" s="2" t="s">
        <v>690</v>
      </c>
      <c r="J2184" s="5" t="s">
        <v>7045</v>
      </c>
      <c r="K2184" s="2" t="s">
        <v>3977</v>
      </c>
      <c r="L2184" s="2" t="s">
        <v>6762</v>
      </c>
    </row>
    <row r="2185" spans="1:12" ht="15" hidden="1" customHeight="1" x14ac:dyDescent="0.25">
      <c r="A2185" s="2" t="s">
        <v>7046</v>
      </c>
      <c r="B2185" s="3">
        <v>42388</v>
      </c>
      <c r="C2185" s="2" t="s">
        <v>13</v>
      </c>
      <c r="D2185" s="2" t="s">
        <v>7047</v>
      </c>
      <c r="E2185" s="2" t="s">
        <v>6793</v>
      </c>
      <c r="F2185" s="2" t="s">
        <v>6794</v>
      </c>
      <c r="G2185" s="4">
        <v>29.220465000000001</v>
      </c>
      <c r="H2185" s="4">
        <v>-82.057557000000003</v>
      </c>
      <c r="I2185" s="2" t="s">
        <v>21</v>
      </c>
      <c r="J2185" s="5" t="s">
        <v>7048</v>
      </c>
      <c r="K2185" s="2" t="s">
        <v>2755</v>
      </c>
      <c r="L2185" s="2" t="s">
        <v>6762</v>
      </c>
    </row>
    <row r="2186" spans="1:12" ht="15" hidden="1" customHeight="1" x14ac:dyDescent="0.25">
      <c r="A2186" s="2" t="s">
        <v>7049</v>
      </c>
      <c r="B2186" s="3">
        <v>42701</v>
      </c>
      <c r="C2186" s="2" t="s">
        <v>13</v>
      </c>
      <c r="D2186" s="2" t="s">
        <v>7050</v>
      </c>
      <c r="E2186" s="2" t="s">
        <v>6772</v>
      </c>
      <c r="F2186" s="2" t="s">
        <v>6773</v>
      </c>
      <c r="G2186" s="4">
        <v>29.155791600000001</v>
      </c>
      <c r="H2186" s="4">
        <v>-81.846865600000001</v>
      </c>
      <c r="I2186" s="2" t="s">
        <v>60</v>
      </c>
      <c r="J2186" s="5" t="s">
        <v>7051</v>
      </c>
      <c r="K2186" s="2"/>
      <c r="L2186" s="2" t="s">
        <v>6762</v>
      </c>
    </row>
    <row r="2187" spans="1:12" ht="15" hidden="1" customHeight="1" x14ac:dyDescent="0.25">
      <c r="A2187" s="2" t="s">
        <v>7052</v>
      </c>
      <c r="B2187" s="3">
        <v>42701</v>
      </c>
      <c r="C2187" s="2" t="s">
        <v>13</v>
      </c>
      <c r="D2187" s="2" t="s">
        <v>7053</v>
      </c>
      <c r="E2187" s="2" t="s">
        <v>6772</v>
      </c>
      <c r="F2187" s="2" t="s">
        <v>6773</v>
      </c>
      <c r="G2187" s="4">
        <v>29.156409</v>
      </c>
      <c r="H2187" s="4">
        <v>-81.850155000000001</v>
      </c>
      <c r="I2187" s="2" t="s">
        <v>60</v>
      </c>
      <c r="J2187" s="5" t="s">
        <v>7054</v>
      </c>
      <c r="K2187" s="2"/>
      <c r="L2187" s="2" t="s">
        <v>6762</v>
      </c>
    </row>
    <row r="2188" spans="1:12" ht="15" hidden="1" customHeight="1" x14ac:dyDescent="0.25">
      <c r="A2188" s="2" t="s">
        <v>7055</v>
      </c>
      <c r="B2188" s="3">
        <v>42489</v>
      </c>
      <c r="C2188" s="2" t="s">
        <v>13</v>
      </c>
      <c r="D2188" s="2" t="s">
        <v>7056</v>
      </c>
      <c r="E2188" s="2" t="s">
        <v>6758</v>
      </c>
      <c r="F2188" s="2" t="s">
        <v>6759</v>
      </c>
      <c r="G2188" s="4">
        <v>29.013786</v>
      </c>
      <c r="H2188" s="4">
        <v>-82.186721000000006</v>
      </c>
      <c r="I2188" s="2" t="s">
        <v>30</v>
      </c>
      <c r="J2188" s="5"/>
      <c r="K2188" s="2" t="s">
        <v>182</v>
      </c>
      <c r="L2188" s="2" t="s">
        <v>6762</v>
      </c>
    </row>
    <row r="2189" spans="1:12" ht="15" hidden="1" customHeight="1" x14ac:dyDescent="0.25">
      <c r="A2189" s="2" t="s">
        <v>7057</v>
      </c>
      <c r="B2189" s="3">
        <v>42702</v>
      </c>
      <c r="C2189" s="2" t="s">
        <v>13</v>
      </c>
      <c r="D2189" s="2" t="s">
        <v>7058</v>
      </c>
      <c r="E2189" s="2" t="s">
        <v>6793</v>
      </c>
      <c r="F2189" s="2" t="s">
        <v>6794</v>
      </c>
      <c r="G2189" s="4">
        <v>29.187084500000001</v>
      </c>
      <c r="H2189" s="4">
        <v>-81.886236199999999</v>
      </c>
      <c r="I2189" s="2" t="s">
        <v>492</v>
      </c>
      <c r="J2189" s="5" t="s">
        <v>7059</v>
      </c>
      <c r="K2189" s="2" t="s">
        <v>1072</v>
      </c>
      <c r="L2189" s="2" t="s">
        <v>6762</v>
      </c>
    </row>
    <row r="2190" spans="1:12" ht="15" hidden="1" customHeight="1" x14ac:dyDescent="0.25">
      <c r="A2190" s="2" t="s">
        <v>7060</v>
      </c>
      <c r="B2190" s="3">
        <v>42388</v>
      </c>
      <c r="C2190" s="2" t="s">
        <v>13</v>
      </c>
      <c r="D2190" s="2" t="s">
        <v>6817</v>
      </c>
      <c r="E2190" s="2" t="s">
        <v>6793</v>
      </c>
      <c r="F2190" s="2" t="s">
        <v>6794</v>
      </c>
      <c r="G2190" s="4">
        <v>29.224820000000001</v>
      </c>
      <c r="H2190" s="4">
        <v>-82.059984400000005</v>
      </c>
      <c r="I2190" s="2" t="s">
        <v>36</v>
      </c>
      <c r="J2190" s="5" t="s">
        <v>7061</v>
      </c>
      <c r="K2190" s="2" t="s">
        <v>7062</v>
      </c>
      <c r="L2190" s="2" t="s">
        <v>6762</v>
      </c>
    </row>
    <row r="2191" spans="1:12" ht="15" hidden="1" customHeight="1" x14ac:dyDescent="0.25">
      <c r="A2191" s="2" t="s">
        <v>7063</v>
      </c>
      <c r="B2191" s="3">
        <v>42492</v>
      </c>
      <c r="C2191" s="2" t="s">
        <v>13</v>
      </c>
      <c r="D2191" s="2" t="s">
        <v>7064</v>
      </c>
      <c r="E2191" s="2" t="s">
        <v>6758</v>
      </c>
      <c r="F2191" s="2" t="s">
        <v>6842</v>
      </c>
      <c r="G2191" s="4">
        <v>29.140454299999998</v>
      </c>
      <c r="H2191" s="4">
        <v>-82.043088600000004</v>
      </c>
      <c r="I2191" s="2" t="s">
        <v>21</v>
      </c>
      <c r="J2191" s="5"/>
      <c r="K2191" s="2" t="s">
        <v>182</v>
      </c>
      <c r="L2191" s="2" t="s">
        <v>6762</v>
      </c>
    </row>
    <row r="2192" spans="1:12" ht="15" hidden="1" customHeight="1" x14ac:dyDescent="0.25">
      <c r="A2192" s="2" t="s">
        <v>7065</v>
      </c>
      <c r="B2192" s="3">
        <v>42579</v>
      </c>
      <c r="C2192" s="2" t="s">
        <v>13</v>
      </c>
      <c r="D2192" s="2" t="s">
        <v>7066</v>
      </c>
      <c r="E2192" s="2" t="s">
        <v>6777</v>
      </c>
      <c r="F2192" s="2" t="s">
        <v>6778</v>
      </c>
      <c r="G2192" s="4">
        <v>29.372878</v>
      </c>
      <c r="H2192" s="4">
        <v>-81.747417999999996</v>
      </c>
      <c r="I2192" s="2" t="s">
        <v>21</v>
      </c>
      <c r="J2192" s="5"/>
      <c r="K2192" s="2" t="s">
        <v>654</v>
      </c>
      <c r="L2192" s="2" t="s">
        <v>6762</v>
      </c>
    </row>
    <row r="2193" spans="1:12" ht="15" hidden="1" customHeight="1" x14ac:dyDescent="0.25">
      <c r="A2193" s="2" t="s">
        <v>7067</v>
      </c>
      <c r="B2193" s="3">
        <v>42629</v>
      </c>
      <c r="C2193" s="2" t="s">
        <v>13</v>
      </c>
      <c r="D2193" s="2" t="s">
        <v>7068</v>
      </c>
      <c r="E2193" s="2" t="s">
        <v>6793</v>
      </c>
      <c r="F2193" s="2" t="s">
        <v>6794</v>
      </c>
      <c r="G2193" s="4">
        <v>29.167853999999998</v>
      </c>
      <c r="H2193" s="4">
        <v>-81.866817999999995</v>
      </c>
      <c r="I2193" s="2" t="s">
        <v>21</v>
      </c>
      <c r="J2193" s="5" t="s">
        <v>7069</v>
      </c>
      <c r="K2193" s="2" t="s">
        <v>1374</v>
      </c>
      <c r="L2193" s="2" t="s">
        <v>6762</v>
      </c>
    </row>
    <row r="2194" spans="1:12" ht="15" hidden="1" customHeight="1" x14ac:dyDescent="0.25">
      <c r="A2194" s="2" t="s">
        <v>7070</v>
      </c>
      <c r="B2194" s="3">
        <v>42677</v>
      </c>
      <c r="C2194" s="2" t="s">
        <v>13</v>
      </c>
      <c r="D2194" s="2" t="s">
        <v>6924</v>
      </c>
      <c r="E2194" s="2"/>
      <c r="F2194" s="2"/>
      <c r="G2194" s="4">
        <v>29.177130699999999</v>
      </c>
      <c r="H2194" s="4">
        <v>-81.772898299999994</v>
      </c>
      <c r="I2194" s="2" t="s">
        <v>60</v>
      </c>
      <c r="J2194" s="5" t="s">
        <v>7071</v>
      </c>
      <c r="K2194" s="2" t="s">
        <v>297</v>
      </c>
      <c r="L2194" s="2" t="s">
        <v>6762</v>
      </c>
    </row>
    <row r="2195" spans="1:12" ht="15" hidden="1" customHeight="1" x14ac:dyDescent="0.25">
      <c r="A2195" s="2" t="s">
        <v>7072</v>
      </c>
      <c r="B2195" s="3">
        <v>42678</v>
      </c>
      <c r="C2195" s="2" t="s">
        <v>13</v>
      </c>
      <c r="D2195" s="2" t="s">
        <v>7073</v>
      </c>
      <c r="E2195" s="2" t="s">
        <v>6793</v>
      </c>
      <c r="F2195" s="2" t="s">
        <v>6794</v>
      </c>
      <c r="G2195" s="4">
        <v>29.178587</v>
      </c>
      <c r="H2195" s="4">
        <v>-81.865403999999998</v>
      </c>
      <c r="I2195" s="2" t="s">
        <v>492</v>
      </c>
      <c r="J2195" s="5" t="s">
        <v>7074</v>
      </c>
      <c r="K2195" s="2" t="s">
        <v>1374</v>
      </c>
      <c r="L2195" s="2" t="s">
        <v>6762</v>
      </c>
    </row>
    <row r="2196" spans="1:12" ht="15" hidden="1" customHeight="1" x14ac:dyDescent="0.25">
      <c r="A2196" s="2" t="s">
        <v>7075</v>
      </c>
      <c r="B2196" s="3">
        <v>42702</v>
      </c>
      <c r="C2196" s="2" t="s">
        <v>13</v>
      </c>
      <c r="D2196" s="2" t="s">
        <v>7076</v>
      </c>
      <c r="E2196" s="2" t="s">
        <v>6777</v>
      </c>
      <c r="F2196" s="2" t="s">
        <v>6778</v>
      </c>
      <c r="G2196" s="4">
        <v>29.460884400000001</v>
      </c>
      <c r="H2196" s="4">
        <v>-81.915990899999997</v>
      </c>
      <c r="I2196" s="2" t="s">
        <v>318</v>
      </c>
      <c r="J2196" s="5" t="s">
        <v>7077</v>
      </c>
      <c r="K2196" s="2" t="s">
        <v>1072</v>
      </c>
      <c r="L2196" s="2" t="s">
        <v>6762</v>
      </c>
    </row>
    <row r="2197" spans="1:12" ht="15" hidden="1" customHeight="1" x14ac:dyDescent="0.25">
      <c r="A2197" s="2" t="s">
        <v>7078</v>
      </c>
      <c r="B2197" s="3">
        <v>42419</v>
      </c>
      <c r="C2197" s="2" t="s">
        <v>13</v>
      </c>
      <c r="D2197" s="2" t="s">
        <v>7079</v>
      </c>
      <c r="E2197" s="2" t="s">
        <v>6793</v>
      </c>
      <c r="F2197" s="2" t="s">
        <v>6794</v>
      </c>
      <c r="G2197" s="4">
        <v>29.221226900000001</v>
      </c>
      <c r="H2197" s="4">
        <v>-82.014292900000001</v>
      </c>
      <c r="I2197" s="2" t="s">
        <v>60</v>
      </c>
      <c r="J2197" s="5" t="s">
        <v>7080</v>
      </c>
      <c r="K2197" s="2" t="s">
        <v>3977</v>
      </c>
      <c r="L2197" s="2" t="s">
        <v>6762</v>
      </c>
    </row>
    <row r="2198" spans="1:12" ht="15" hidden="1" customHeight="1" x14ac:dyDescent="0.25">
      <c r="A2198" s="2" t="s">
        <v>7081</v>
      </c>
      <c r="B2198" s="3">
        <v>42678</v>
      </c>
      <c r="C2198" s="2" t="s">
        <v>13</v>
      </c>
      <c r="D2198" s="2" t="s">
        <v>7082</v>
      </c>
      <c r="E2198" s="2" t="s">
        <v>6793</v>
      </c>
      <c r="F2198" s="2" t="s">
        <v>6794</v>
      </c>
      <c r="G2198" s="4">
        <v>29.202945799999998</v>
      </c>
      <c r="H2198" s="4">
        <v>-81.977674300000004</v>
      </c>
      <c r="I2198" s="2" t="s">
        <v>15</v>
      </c>
      <c r="J2198" s="5" t="s">
        <v>7083</v>
      </c>
      <c r="K2198" s="2"/>
      <c r="L2198" s="2" t="s">
        <v>6762</v>
      </c>
    </row>
    <row r="2199" spans="1:12" ht="15" hidden="1" customHeight="1" x14ac:dyDescent="0.25">
      <c r="A2199" s="2" t="s">
        <v>7084</v>
      </c>
      <c r="B2199" s="3">
        <v>42678</v>
      </c>
      <c r="C2199" s="2" t="s">
        <v>13</v>
      </c>
      <c r="D2199" s="2" t="s">
        <v>7085</v>
      </c>
      <c r="E2199" s="2" t="s">
        <v>6758</v>
      </c>
      <c r="F2199" s="2" t="s">
        <v>6874</v>
      </c>
      <c r="G2199" s="4">
        <v>29.054938</v>
      </c>
      <c r="H2199" s="4">
        <v>-82.195832899999999</v>
      </c>
      <c r="I2199" s="2" t="s">
        <v>21</v>
      </c>
      <c r="J2199" s="5" t="s">
        <v>7086</v>
      </c>
      <c r="K2199" s="2" t="s">
        <v>1374</v>
      </c>
      <c r="L2199" s="2" t="s">
        <v>6762</v>
      </c>
    </row>
    <row r="2200" spans="1:12" ht="15" hidden="1" customHeight="1" x14ac:dyDescent="0.25">
      <c r="A2200" s="2" t="s">
        <v>7087</v>
      </c>
      <c r="B2200" s="3">
        <v>42678</v>
      </c>
      <c r="C2200" s="2" t="s">
        <v>13</v>
      </c>
      <c r="D2200" s="2" t="s">
        <v>7088</v>
      </c>
      <c r="E2200" s="2" t="s">
        <v>6758</v>
      </c>
      <c r="F2200" s="2" t="s">
        <v>6759</v>
      </c>
      <c r="G2200" s="4">
        <v>28.983729</v>
      </c>
      <c r="H2200" s="4">
        <v>-82.162757999999997</v>
      </c>
      <c r="I2200" s="2" t="s">
        <v>21</v>
      </c>
      <c r="J2200" s="5" t="s">
        <v>7089</v>
      </c>
      <c r="K2200" s="2" t="s">
        <v>2755</v>
      </c>
      <c r="L2200" s="2" t="s">
        <v>6762</v>
      </c>
    </row>
    <row r="2201" spans="1:12" ht="15" hidden="1" customHeight="1" x14ac:dyDescent="0.25">
      <c r="A2201" s="2" t="s">
        <v>7090</v>
      </c>
      <c r="B2201" s="3">
        <v>42661</v>
      </c>
      <c r="C2201" s="2" t="s">
        <v>13</v>
      </c>
      <c r="D2201" s="2" t="s">
        <v>7091</v>
      </c>
      <c r="E2201" s="2" t="s">
        <v>6758</v>
      </c>
      <c r="F2201" s="2" t="s">
        <v>6874</v>
      </c>
      <c r="G2201" s="4">
        <v>29.054925000000001</v>
      </c>
      <c r="H2201" s="4">
        <v>-82.1926919</v>
      </c>
      <c r="I2201" s="2" t="s">
        <v>21</v>
      </c>
      <c r="J2201" s="5" t="s">
        <v>7092</v>
      </c>
      <c r="K2201" s="2" t="s">
        <v>719</v>
      </c>
      <c r="L2201" s="2" t="s">
        <v>6762</v>
      </c>
    </row>
    <row r="2202" spans="1:12" ht="15" hidden="1" customHeight="1" x14ac:dyDescent="0.25">
      <c r="A2202" s="2" t="s">
        <v>7093</v>
      </c>
      <c r="B2202" s="3">
        <v>42583</v>
      </c>
      <c r="C2202" s="2" t="s">
        <v>13</v>
      </c>
      <c r="D2202" s="2" t="s">
        <v>7094</v>
      </c>
      <c r="E2202" s="2" t="s">
        <v>6758</v>
      </c>
      <c r="F2202" s="2" t="s">
        <v>6842</v>
      </c>
      <c r="G2202" s="4">
        <v>29.084824000000001</v>
      </c>
      <c r="H2202" s="4">
        <v>-81.976067</v>
      </c>
      <c r="I2202" s="2" t="s">
        <v>21</v>
      </c>
      <c r="J2202" s="5" t="s">
        <v>7095</v>
      </c>
      <c r="K2202" s="2" t="s">
        <v>7096</v>
      </c>
      <c r="L2202" s="2" t="s">
        <v>6762</v>
      </c>
    </row>
    <row r="2203" spans="1:12" ht="15" hidden="1" customHeight="1" x14ac:dyDescent="0.25">
      <c r="A2203" s="2" t="s">
        <v>7097</v>
      </c>
      <c r="B2203" s="3">
        <v>42381</v>
      </c>
      <c r="C2203" s="2" t="s">
        <v>13</v>
      </c>
      <c r="D2203" s="2" t="s">
        <v>7098</v>
      </c>
      <c r="E2203" s="2" t="s">
        <v>6793</v>
      </c>
      <c r="F2203" s="2" t="s">
        <v>6794</v>
      </c>
      <c r="G2203" s="4">
        <v>29.180852999999999</v>
      </c>
      <c r="H2203" s="4">
        <v>-81.879239999999996</v>
      </c>
      <c r="I2203" s="2" t="s">
        <v>145</v>
      </c>
      <c r="J2203" s="5" t="s">
        <v>7099</v>
      </c>
      <c r="K2203" s="2" t="s">
        <v>4071</v>
      </c>
      <c r="L2203" s="2" t="s">
        <v>6762</v>
      </c>
    </row>
    <row r="2204" spans="1:12" ht="15" hidden="1" customHeight="1" x14ac:dyDescent="0.25">
      <c r="A2204" s="2" t="s">
        <v>7100</v>
      </c>
      <c r="B2204" s="3">
        <v>42380</v>
      </c>
      <c r="C2204" s="2" t="s">
        <v>13</v>
      </c>
      <c r="D2204" s="2" t="s">
        <v>7101</v>
      </c>
      <c r="E2204" s="2" t="s">
        <v>6793</v>
      </c>
      <c r="F2204" s="2" t="s">
        <v>6794</v>
      </c>
      <c r="G2204" s="4">
        <v>29.220233400000001</v>
      </c>
      <c r="H2204" s="4">
        <v>-82.056463100000002</v>
      </c>
      <c r="I2204" s="2" t="s">
        <v>21</v>
      </c>
      <c r="J2204" s="5"/>
      <c r="K2204" s="2" t="s">
        <v>182</v>
      </c>
      <c r="L2204" s="2" t="s">
        <v>6762</v>
      </c>
    </row>
    <row r="2205" spans="1:12" ht="15" hidden="1" customHeight="1" x14ac:dyDescent="0.25">
      <c r="A2205" s="2" t="s">
        <v>7102</v>
      </c>
      <c r="B2205" s="3">
        <v>42619</v>
      </c>
      <c r="C2205" s="2" t="s">
        <v>13</v>
      </c>
      <c r="D2205" s="2" t="s">
        <v>7103</v>
      </c>
      <c r="E2205" s="2" t="s">
        <v>4000</v>
      </c>
      <c r="F2205" s="2" t="s">
        <v>4001</v>
      </c>
      <c r="G2205" s="4">
        <v>28.994456</v>
      </c>
      <c r="H2205" s="4">
        <v>-81.8077799</v>
      </c>
      <c r="I2205" s="2" t="s">
        <v>21</v>
      </c>
      <c r="J2205" s="5" t="s">
        <v>7104</v>
      </c>
      <c r="K2205" s="2" t="s">
        <v>2170</v>
      </c>
      <c r="L2205" s="2" t="s">
        <v>6762</v>
      </c>
    </row>
    <row r="2206" spans="1:12" ht="15" hidden="1" customHeight="1" x14ac:dyDescent="0.25">
      <c r="A2206" s="2" t="s">
        <v>7105</v>
      </c>
      <c r="B2206" s="3">
        <v>42615</v>
      </c>
      <c r="C2206" s="2" t="s">
        <v>13</v>
      </c>
      <c r="D2206" s="2" t="s">
        <v>7106</v>
      </c>
      <c r="E2206" s="2" t="s">
        <v>6777</v>
      </c>
      <c r="F2206" s="2" t="s">
        <v>6778</v>
      </c>
      <c r="G2206" s="4">
        <v>29.4662486</v>
      </c>
      <c r="H2206" s="4">
        <v>-81.908869499999994</v>
      </c>
      <c r="I2206" s="2" t="s">
        <v>36</v>
      </c>
      <c r="J2206" s="5" t="s">
        <v>7107</v>
      </c>
      <c r="K2206" s="2" t="s">
        <v>182</v>
      </c>
      <c r="L2206" s="2" t="s">
        <v>6762</v>
      </c>
    </row>
    <row r="2207" spans="1:12" ht="15" hidden="1" customHeight="1" x14ac:dyDescent="0.25">
      <c r="A2207" s="2" t="s">
        <v>7108</v>
      </c>
      <c r="B2207" s="3">
        <v>42615</v>
      </c>
      <c r="C2207" s="2" t="s">
        <v>13</v>
      </c>
      <c r="D2207" s="2" t="s">
        <v>7109</v>
      </c>
      <c r="E2207" s="2" t="s">
        <v>6758</v>
      </c>
      <c r="F2207" s="2" t="s">
        <v>6842</v>
      </c>
      <c r="G2207" s="4">
        <v>29.089186999999999</v>
      </c>
      <c r="H2207" s="4">
        <v>-81.984859999999998</v>
      </c>
      <c r="I2207" s="2" t="s">
        <v>36</v>
      </c>
      <c r="J2207" s="5"/>
      <c r="K2207" s="2" t="s">
        <v>182</v>
      </c>
      <c r="L2207" s="2" t="s">
        <v>6762</v>
      </c>
    </row>
    <row r="2208" spans="1:12" ht="15" hidden="1" customHeight="1" x14ac:dyDescent="0.25">
      <c r="A2208" s="2" t="s">
        <v>7110</v>
      </c>
      <c r="B2208" s="3">
        <v>42600</v>
      </c>
      <c r="C2208" s="2" t="s">
        <v>13</v>
      </c>
      <c r="D2208" s="2" t="s">
        <v>7111</v>
      </c>
      <c r="E2208" s="2" t="s">
        <v>6793</v>
      </c>
      <c r="F2208" s="2" t="s">
        <v>6794</v>
      </c>
      <c r="G2208" s="4">
        <v>29.187123</v>
      </c>
      <c r="H2208" s="4">
        <v>-81.870611999999994</v>
      </c>
      <c r="I2208" s="2" t="s">
        <v>1048</v>
      </c>
      <c r="J2208" s="5" t="s">
        <v>7112</v>
      </c>
      <c r="K2208" s="2" t="s">
        <v>1374</v>
      </c>
      <c r="L2208" s="2" t="s">
        <v>6762</v>
      </c>
    </row>
    <row r="2209" spans="1:12" ht="15" hidden="1" customHeight="1" x14ac:dyDescent="0.25">
      <c r="A2209" s="2" t="s">
        <v>7113</v>
      </c>
      <c r="B2209" s="3">
        <v>42583</v>
      </c>
      <c r="C2209" s="2" t="s">
        <v>13</v>
      </c>
      <c r="D2209" s="2" t="s">
        <v>7114</v>
      </c>
      <c r="E2209" s="2" t="s">
        <v>6772</v>
      </c>
      <c r="F2209" s="2" t="s">
        <v>6773</v>
      </c>
      <c r="G2209" s="4">
        <v>29.1315861</v>
      </c>
      <c r="H2209" s="4">
        <v>-81.8899902</v>
      </c>
      <c r="I2209" s="2" t="s">
        <v>30</v>
      </c>
      <c r="J2209" s="5" t="s">
        <v>7115</v>
      </c>
      <c r="K2209" s="2" t="s">
        <v>2200</v>
      </c>
      <c r="L2209" s="2" t="s">
        <v>6762</v>
      </c>
    </row>
    <row r="2210" spans="1:12" ht="15" hidden="1" customHeight="1" x14ac:dyDescent="0.25">
      <c r="A2210" s="2" t="s">
        <v>7116</v>
      </c>
      <c r="B2210" s="3">
        <v>42685</v>
      </c>
      <c r="C2210" s="2" t="s">
        <v>13</v>
      </c>
      <c r="D2210" s="2" t="s">
        <v>7117</v>
      </c>
      <c r="E2210" s="2" t="s">
        <v>6793</v>
      </c>
      <c r="F2210" s="2" t="s">
        <v>6794</v>
      </c>
      <c r="G2210" s="4">
        <v>29.197843500000001</v>
      </c>
      <c r="H2210" s="4">
        <v>-81.927821600000001</v>
      </c>
      <c r="I2210" s="2" t="s">
        <v>15</v>
      </c>
      <c r="J2210" s="5" t="s">
        <v>7118</v>
      </c>
      <c r="K2210" s="2"/>
      <c r="L2210" s="2" t="s">
        <v>6762</v>
      </c>
    </row>
    <row r="2211" spans="1:12" ht="15" hidden="1" customHeight="1" x14ac:dyDescent="0.25">
      <c r="A2211" s="2" t="s">
        <v>7119</v>
      </c>
      <c r="B2211" s="3">
        <v>42450</v>
      </c>
      <c r="C2211" s="2" t="s">
        <v>13</v>
      </c>
      <c r="D2211" s="2" t="s">
        <v>7120</v>
      </c>
      <c r="E2211" s="2" t="s">
        <v>6777</v>
      </c>
      <c r="F2211" s="2" t="s">
        <v>6778</v>
      </c>
      <c r="G2211" s="4">
        <v>29.480450000000001</v>
      </c>
      <c r="H2211" s="4">
        <v>-81.966167999999996</v>
      </c>
      <c r="I2211" s="2" t="s">
        <v>36</v>
      </c>
      <c r="J2211" s="5" t="s">
        <v>7121</v>
      </c>
      <c r="K2211" s="2" t="s">
        <v>1374</v>
      </c>
      <c r="L2211" s="2" t="s">
        <v>6762</v>
      </c>
    </row>
    <row r="2212" spans="1:12" ht="15" hidden="1" customHeight="1" x14ac:dyDescent="0.25">
      <c r="A2212" s="2" t="s">
        <v>7122</v>
      </c>
      <c r="B2212" s="3">
        <v>42382</v>
      </c>
      <c r="C2212" s="2" t="s">
        <v>13</v>
      </c>
      <c r="D2212" s="2" t="s">
        <v>7123</v>
      </c>
      <c r="E2212" s="2" t="s">
        <v>6793</v>
      </c>
      <c r="F2212" s="2" t="s">
        <v>6794</v>
      </c>
      <c r="G2212" s="4">
        <v>29.184735</v>
      </c>
      <c r="H2212" s="4">
        <v>-81.884012999999996</v>
      </c>
      <c r="I2212" s="2" t="s">
        <v>15</v>
      </c>
      <c r="J2212" s="5"/>
      <c r="K2212" s="2" t="s">
        <v>182</v>
      </c>
      <c r="L2212" s="2" t="s">
        <v>6762</v>
      </c>
    </row>
    <row r="2213" spans="1:12" ht="15" hidden="1" customHeight="1" x14ac:dyDescent="0.25">
      <c r="A2213" s="2" t="s">
        <v>7124</v>
      </c>
      <c r="B2213" s="3">
        <v>42618</v>
      </c>
      <c r="C2213" s="2" t="s">
        <v>13</v>
      </c>
      <c r="D2213" s="2" t="s">
        <v>7125</v>
      </c>
      <c r="E2213" s="2" t="s">
        <v>6772</v>
      </c>
      <c r="F2213" s="2" t="s">
        <v>6773</v>
      </c>
      <c r="G2213" s="4">
        <v>29.0824763</v>
      </c>
      <c r="H2213" s="4">
        <v>-81.861017799999999</v>
      </c>
      <c r="I2213" s="2" t="s">
        <v>60</v>
      </c>
      <c r="J2213" s="5" t="s">
        <v>7126</v>
      </c>
      <c r="K2213" s="2" t="s">
        <v>297</v>
      </c>
      <c r="L2213" s="2" t="s">
        <v>6762</v>
      </c>
    </row>
    <row r="2214" spans="1:12" ht="15" hidden="1" customHeight="1" x14ac:dyDescent="0.25">
      <c r="A2214" s="2" t="s">
        <v>7127</v>
      </c>
      <c r="B2214" s="3">
        <v>42618</v>
      </c>
      <c r="C2214" s="2" t="s">
        <v>13</v>
      </c>
      <c r="D2214" s="2" t="s">
        <v>7128</v>
      </c>
      <c r="E2214" s="2" t="s">
        <v>6772</v>
      </c>
      <c r="F2214" s="2" t="s">
        <v>6773</v>
      </c>
      <c r="G2214" s="4">
        <v>29.0829375</v>
      </c>
      <c r="H2214" s="4">
        <v>-81.865933200000001</v>
      </c>
      <c r="I2214" s="2" t="s">
        <v>60</v>
      </c>
      <c r="J2214" s="5"/>
      <c r="K2214" s="2" t="s">
        <v>297</v>
      </c>
      <c r="L2214" s="2" t="s">
        <v>6762</v>
      </c>
    </row>
    <row r="2215" spans="1:12" ht="15" hidden="1" customHeight="1" x14ac:dyDescent="0.25">
      <c r="A2215" s="2" t="s">
        <v>7129</v>
      </c>
      <c r="B2215" s="3">
        <v>42415</v>
      </c>
      <c r="C2215" s="2" t="s">
        <v>13</v>
      </c>
      <c r="D2215" s="2" t="s">
        <v>7130</v>
      </c>
      <c r="E2215" s="2" t="s">
        <v>6758</v>
      </c>
      <c r="F2215" s="2" t="s">
        <v>7131</v>
      </c>
      <c r="G2215" s="4">
        <v>29.180852000000002</v>
      </c>
      <c r="H2215" s="4">
        <v>-82.248239999999996</v>
      </c>
      <c r="I2215" s="2" t="s">
        <v>36</v>
      </c>
      <c r="J2215" s="5"/>
      <c r="K2215" s="2" t="s">
        <v>182</v>
      </c>
      <c r="L2215" s="2" t="s">
        <v>6762</v>
      </c>
    </row>
    <row r="2216" spans="1:12" ht="15" hidden="1" customHeight="1" x14ac:dyDescent="0.25">
      <c r="A2216" s="2" t="s">
        <v>7132</v>
      </c>
      <c r="B2216" s="3">
        <v>42415</v>
      </c>
      <c r="C2216" s="2" t="s">
        <v>13</v>
      </c>
      <c r="D2216" s="2" t="s">
        <v>6879</v>
      </c>
      <c r="E2216" s="2" t="s">
        <v>6793</v>
      </c>
      <c r="F2216" s="2" t="s">
        <v>6794</v>
      </c>
      <c r="G2216" s="4">
        <v>29.192055</v>
      </c>
      <c r="H2216" s="4">
        <v>-81.931948000000006</v>
      </c>
      <c r="I2216" s="2" t="s">
        <v>21</v>
      </c>
      <c r="J2216" s="5"/>
      <c r="K2216" s="2" t="s">
        <v>2170</v>
      </c>
      <c r="L2216" s="2" t="s">
        <v>6762</v>
      </c>
    </row>
    <row r="2217" spans="1:12" ht="15" hidden="1" customHeight="1" x14ac:dyDescent="0.25">
      <c r="A2217" s="2" t="s">
        <v>7133</v>
      </c>
      <c r="B2217" s="3">
        <v>42582</v>
      </c>
      <c r="C2217" s="2" t="s">
        <v>13</v>
      </c>
      <c r="D2217" s="2" t="s">
        <v>7134</v>
      </c>
      <c r="E2217" s="2" t="s">
        <v>6793</v>
      </c>
      <c r="F2217" s="2" t="s">
        <v>6794</v>
      </c>
      <c r="G2217" s="4">
        <v>29.191091</v>
      </c>
      <c r="H2217" s="4">
        <v>-81.918127999999996</v>
      </c>
      <c r="I2217" s="2" t="s">
        <v>36</v>
      </c>
      <c r="J2217" s="5"/>
      <c r="K2217" s="2" t="s">
        <v>1072</v>
      </c>
      <c r="L2217" s="2" t="s">
        <v>6762</v>
      </c>
    </row>
    <row r="2218" spans="1:12" ht="15" hidden="1" customHeight="1" x14ac:dyDescent="0.25">
      <c r="A2218" s="2" t="s">
        <v>7135</v>
      </c>
      <c r="B2218" s="3">
        <v>42582</v>
      </c>
      <c r="C2218" s="2" t="s">
        <v>13</v>
      </c>
      <c r="D2218" s="2" t="s">
        <v>6924</v>
      </c>
      <c r="E2218" s="2" t="s">
        <v>6772</v>
      </c>
      <c r="F2218" s="2" t="s">
        <v>6773</v>
      </c>
      <c r="G2218" s="4">
        <v>29.176474899999999</v>
      </c>
      <c r="H2218" s="4">
        <v>-81.823195100000007</v>
      </c>
      <c r="I2218" s="2" t="s">
        <v>60</v>
      </c>
      <c r="J2218" s="5"/>
      <c r="K2218" s="2"/>
      <c r="L2218" s="2" t="s">
        <v>6762</v>
      </c>
    </row>
    <row r="2219" spans="1:12" ht="15" hidden="1" customHeight="1" x14ac:dyDescent="0.25">
      <c r="A2219" s="2" t="s">
        <v>7136</v>
      </c>
      <c r="B2219" s="3">
        <v>42583</v>
      </c>
      <c r="C2219" s="2" t="s">
        <v>13</v>
      </c>
      <c r="D2219" s="2" t="s">
        <v>7137</v>
      </c>
      <c r="E2219" s="2" t="s">
        <v>6758</v>
      </c>
      <c r="F2219" s="2" t="s">
        <v>6874</v>
      </c>
      <c r="G2219" s="4">
        <v>29.067844000000001</v>
      </c>
      <c r="H2219" s="4">
        <v>-82.187325000000001</v>
      </c>
      <c r="I2219" s="2" t="s">
        <v>21</v>
      </c>
      <c r="J2219" s="5" t="s">
        <v>7138</v>
      </c>
      <c r="K2219" s="2" t="s">
        <v>7139</v>
      </c>
      <c r="L2219" s="2" t="s">
        <v>6762</v>
      </c>
    </row>
    <row r="2220" spans="1:12" ht="15" hidden="1" customHeight="1" x14ac:dyDescent="0.25">
      <c r="A2220" s="2" t="s">
        <v>7140</v>
      </c>
      <c r="B2220" s="3">
        <v>42510</v>
      </c>
      <c r="C2220" s="2" t="s">
        <v>13</v>
      </c>
      <c r="D2220" s="2" t="s">
        <v>6924</v>
      </c>
      <c r="E2220" s="2" t="s">
        <v>6772</v>
      </c>
      <c r="F2220" s="2" t="s">
        <v>6773</v>
      </c>
      <c r="G2220" s="4">
        <v>29.177132700000001</v>
      </c>
      <c r="H2220" s="4">
        <v>-81.780286200000006</v>
      </c>
      <c r="I2220" s="2" t="s">
        <v>15</v>
      </c>
      <c r="J2220" s="5" t="s">
        <v>7141</v>
      </c>
      <c r="K2220" s="2" t="s">
        <v>1072</v>
      </c>
      <c r="L2220" s="2" t="s">
        <v>6762</v>
      </c>
    </row>
    <row r="2221" spans="1:12" ht="15" hidden="1" customHeight="1" x14ac:dyDescent="0.25">
      <c r="A2221" s="2" t="s">
        <v>7142</v>
      </c>
      <c r="B2221" s="3">
        <v>42613</v>
      </c>
      <c r="C2221" s="2" t="s">
        <v>13</v>
      </c>
      <c r="D2221" s="2" t="s">
        <v>7143</v>
      </c>
      <c r="E2221" s="2" t="s">
        <v>6793</v>
      </c>
      <c r="F2221" s="2" t="s">
        <v>6794</v>
      </c>
      <c r="G2221" s="4">
        <v>29.238512</v>
      </c>
      <c r="H2221" s="4">
        <v>-81.924801000000002</v>
      </c>
      <c r="I2221" s="2" t="s">
        <v>1121</v>
      </c>
      <c r="J2221" s="5" t="s">
        <v>7144</v>
      </c>
      <c r="K2221" s="2" t="s">
        <v>1072</v>
      </c>
      <c r="L2221" s="2" t="s">
        <v>6762</v>
      </c>
    </row>
    <row r="2222" spans="1:12" ht="15" hidden="1" customHeight="1" x14ac:dyDescent="0.25">
      <c r="A2222" s="2" t="s">
        <v>7145</v>
      </c>
      <c r="B2222" s="3">
        <v>42383</v>
      </c>
      <c r="C2222" s="2" t="s">
        <v>13</v>
      </c>
      <c r="D2222" s="2" t="s">
        <v>7146</v>
      </c>
      <c r="E2222" s="2" t="s">
        <v>6758</v>
      </c>
      <c r="F2222" s="2" t="s">
        <v>7131</v>
      </c>
      <c r="G2222" s="4">
        <v>29.146584499999999</v>
      </c>
      <c r="H2222" s="4">
        <v>-82.202267800000001</v>
      </c>
      <c r="I2222" s="2" t="s">
        <v>21</v>
      </c>
      <c r="J2222" s="5"/>
      <c r="K2222" s="2"/>
      <c r="L2222" s="2" t="s">
        <v>6762</v>
      </c>
    </row>
    <row r="2223" spans="1:12" ht="15" hidden="1" customHeight="1" x14ac:dyDescent="0.25">
      <c r="A2223" s="2" t="s">
        <v>7147</v>
      </c>
      <c r="B2223" s="3">
        <v>42399</v>
      </c>
      <c r="C2223" s="2" t="s">
        <v>13</v>
      </c>
      <c r="D2223" s="2" t="s">
        <v>7148</v>
      </c>
      <c r="E2223" s="2" t="s">
        <v>6772</v>
      </c>
      <c r="F2223" s="2" t="s">
        <v>6773</v>
      </c>
      <c r="G2223" s="4">
        <v>29.038242</v>
      </c>
      <c r="H2223" s="4">
        <v>-81.913353999999998</v>
      </c>
      <c r="I2223" s="2" t="s">
        <v>145</v>
      </c>
      <c r="J2223" s="5"/>
      <c r="K2223" s="2"/>
      <c r="L2223" s="2" t="s">
        <v>6762</v>
      </c>
    </row>
    <row r="2224" spans="1:12" ht="15" hidden="1" customHeight="1" x14ac:dyDescent="0.25">
      <c r="A2224" s="2" t="s">
        <v>7149</v>
      </c>
      <c r="B2224" s="3">
        <v>42399</v>
      </c>
      <c r="C2224" s="2" t="s">
        <v>13</v>
      </c>
      <c r="D2224" s="2" t="s">
        <v>6924</v>
      </c>
      <c r="E2224" s="2" t="s">
        <v>6772</v>
      </c>
      <c r="F2224" s="2" t="s">
        <v>6773</v>
      </c>
      <c r="G2224" s="4">
        <v>29.176401899999998</v>
      </c>
      <c r="H2224" s="4">
        <v>-81.806334199999995</v>
      </c>
      <c r="I2224" s="2" t="s">
        <v>136</v>
      </c>
      <c r="J2224" s="5"/>
      <c r="K2224" s="2" t="s">
        <v>3977</v>
      </c>
      <c r="L2224" s="2" t="s">
        <v>6762</v>
      </c>
    </row>
    <row r="2225" spans="1:12" ht="15" hidden="1" customHeight="1" x14ac:dyDescent="0.25">
      <c r="A2225" s="2" t="s">
        <v>7150</v>
      </c>
      <c r="B2225" s="3">
        <v>42613</v>
      </c>
      <c r="C2225" s="2" t="s">
        <v>13</v>
      </c>
      <c r="D2225" s="2" t="s">
        <v>7151</v>
      </c>
      <c r="E2225" s="2" t="s">
        <v>6758</v>
      </c>
      <c r="F2225" s="2" t="s">
        <v>6842</v>
      </c>
      <c r="G2225" s="4">
        <v>29.092199999999998</v>
      </c>
      <c r="H2225" s="4">
        <v>-81.982268000000005</v>
      </c>
      <c r="I2225" s="2" t="s">
        <v>492</v>
      </c>
      <c r="J2225" s="5" t="s">
        <v>7152</v>
      </c>
      <c r="K2225" s="2" t="s">
        <v>7153</v>
      </c>
      <c r="L2225" s="2" t="s">
        <v>6762</v>
      </c>
    </row>
    <row r="2226" spans="1:12" ht="15" hidden="1" customHeight="1" x14ac:dyDescent="0.25">
      <c r="A2226" s="2" t="s">
        <v>7154</v>
      </c>
      <c r="B2226" s="3">
        <v>42629</v>
      </c>
      <c r="C2226" s="2" t="s">
        <v>13</v>
      </c>
      <c r="D2226" s="2" t="s">
        <v>7155</v>
      </c>
      <c r="E2226" s="2" t="s">
        <v>6758</v>
      </c>
      <c r="F2226" s="2" t="s">
        <v>6783</v>
      </c>
      <c r="G2226" s="4">
        <v>29.255799700000001</v>
      </c>
      <c r="H2226" s="4">
        <v>-82.164675000000003</v>
      </c>
      <c r="I2226" s="2" t="s">
        <v>36</v>
      </c>
      <c r="J2226" s="5"/>
      <c r="K2226" s="2" t="s">
        <v>182</v>
      </c>
      <c r="L2226" s="2" t="s">
        <v>6762</v>
      </c>
    </row>
    <row r="2227" spans="1:12" ht="15" hidden="1" customHeight="1" x14ac:dyDescent="0.25">
      <c r="A2227" s="2" t="s">
        <v>7156</v>
      </c>
      <c r="B2227" s="3">
        <v>42629</v>
      </c>
      <c r="C2227" s="2" t="s">
        <v>13</v>
      </c>
      <c r="D2227" s="2" t="s">
        <v>7157</v>
      </c>
      <c r="E2227" s="2" t="s">
        <v>6758</v>
      </c>
      <c r="F2227" s="2" t="s">
        <v>6783</v>
      </c>
      <c r="G2227" s="4">
        <v>29.2523874</v>
      </c>
      <c r="H2227" s="4">
        <v>-82.163526899999994</v>
      </c>
      <c r="I2227" s="2" t="s">
        <v>21</v>
      </c>
      <c r="J2227" s="5"/>
      <c r="K2227" s="2" t="s">
        <v>182</v>
      </c>
      <c r="L2227" s="2" t="s">
        <v>6762</v>
      </c>
    </row>
    <row r="2228" spans="1:12" ht="15" hidden="1" customHeight="1" x14ac:dyDescent="0.25">
      <c r="A2228" s="2" t="s">
        <v>7158</v>
      </c>
      <c r="B2228" s="3">
        <v>42628</v>
      </c>
      <c r="C2228" s="2" t="s">
        <v>13</v>
      </c>
      <c r="D2228" s="2" t="s">
        <v>7159</v>
      </c>
      <c r="E2228" s="2" t="s">
        <v>6793</v>
      </c>
      <c r="F2228" s="2" t="s">
        <v>6794</v>
      </c>
      <c r="G2228" s="4">
        <v>29.166353999999998</v>
      </c>
      <c r="H2228" s="4">
        <v>-81.864574000000005</v>
      </c>
      <c r="I2228" s="2" t="s">
        <v>21</v>
      </c>
      <c r="J2228" s="5"/>
      <c r="K2228" s="2" t="s">
        <v>654</v>
      </c>
      <c r="L2228" s="2" t="s">
        <v>6762</v>
      </c>
    </row>
    <row r="2229" spans="1:12" ht="15" hidden="1" customHeight="1" x14ac:dyDescent="0.25">
      <c r="A2229" s="2" t="s">
        <v>7160</v>
      </c>
      <c r="B2229" s="3">
        <v>42517</v>
      </c>
      <c r="C2229" s="2" t="s">
        <v>13</v>
      </c>
      <c r="D2229" s="2" t="s">
        <v>3821</v>
      </c>
      <c r="E2229" s="2" t="s">
        <v>6758</v>
      </c>
      <c r="F2229" s="2" t="s">
        <v>6874</v>
      </c>
      <c r="G2229" s="4">
        <v>29.068524</v>
      </c>
      <c r="H2229" s="4">
        <v>-82.178825099999997</v>
      </c>
      <c r="I2229" s="2" t="s">
        <v>30</v>
      </c>
      <c r="J2229" s="5"/>
      <c r="K2229" s="2"/>
      <c r="L2229" s="2" t="s">
        <v>6762</v>
      </c>
    </row>
    <row r="2230" spans="1:12" ht="15" hidden="1" customHeight="1" x14ac:dyDescent="0.25">
      <c r="A2230" s="2" t="s">
        <v>7161</v>
      </c>
      <c r="B2230" s="3">
        <v>42383</v>
      </c>
      <c r="C2230" s="2" t="s">
        <v>13</v>
      </c>
      <c r="D2230" s="2" t="s">
        <v>7162</v>
      </c>
      <c r="E2230" s="2" t="s">
        <v>4030</v>
      </c>
      <c r="F2230" s="2" t="s">
        <v>4031</v>
      </c>
      <c r="G2230" s="4">
        <v>29.1781978</v>
      </c>
      <c r="H2230" s="4">
        <v>-81.715527899999998</v>
      </c>
      <c r="I2230" s="2" t="s">
        <v>15</v>
      </c>
      <c r="J2230" s="5" t="s">
        <v>7163</v>
      </c>
      <c r="K2230" s="2"/>
      <c r="L2230" s="2" t="s">
        <v>6762</v>
      </c>
    </row>
    <row r="2231" spans="1:12" ht="15" hidden="1" customHeight="1" x14ac:dyDescent="0.25">
      <c r="A2231" s="2" t="s">
        <v>7164</v>
      </c>
      <c r="B2231" s="3">
        <v>42517</v>
      </c>
      <c r="C2231" s="2" t="s">
        <v>13</v>
      </c>
      <c r="D2231" s="2" t="s">
        <v>6924</v>
      </c>
      <c r="E2231" s="2" t="s">
        <v>6772</v>
      </c>
      <c r="F2231" s="2" t="s">
        <v>6773</v>
      </c>
      <c r="G2231" s="4">
        <v>29.177186899999999</v>
      </c>
      <c r="H2231" s="4">
        <v>-81.778949400000002</v>
      </c>
      <c r="I2231" s="2" t="s">
        <v>96</v>
      </c>
      <c r="J2231" s="5"/>
      <c r="K2231" s="2"/>
      <c r="L2231" s="2" t="s">
        <v>6762</v>
      </c>
    </row>
    <row r="2232" spans="1:12" ht="15" hidden="1" customHeight="1" x14ac:dyDescent="0.25">
      <c r="A2232" s="2" t="s">
        <v>7165</v>
      </c>
      <c r="B2232" s="3">
        <v>42383</v>
      </c>
      <c r="C2232" s="2" t="s">
        <v>13</v>
      </c>
      <c r="D2232" s="2" t="s">
        <v>7166</v>
      </c>
      <c r="E2232" s="2" t="s">
        <v>6758</v>
      </c>
      <c r="F2232" s="2" t="s">
        <v>6917</v>
      </c>
      <c r="G2232" s="4">
        <v>29.213345</v>
      </c>
      <c r="H2232" s="4">
        <v>-82.066821000000004</v>
      </c>
      <c r="I2232" s="2" t="s">
        <v>21</v>
      </c>
      <c r="J2232" s="5" t="s">
        <v>7167</v>
      </c>
      <c r="K2232" s="2" t="s">
        <v>1374</v>
      </c>
      <c r="L2232" s="2" t="s">
        <v>6762</v>
      </c>
    </row>
    <row r="2233" spans="1:12" ht="15" hidden="1" customHeight="1" x14ac:dyDescent="0.25">
      <c r="A2233" s="2" t="s">
        <v>7168</v>
      </c>
      <c r="B2233" s="3">
        <v>42630</v>
      </c>
      <c r="C2233" s="2" t="s">
        <v>13</v>
      </c>
      <c r="D2233" s="2" t="s">
        <v>7169</v>
      </c>
      <c r="E2233" s="2" t="s">
        <v>6758</v>
      </c>
      <c r="F2233" s="2" t="s">
        <v>6842</v>
      </c>
      <c r="G2233" s="4">
        <v>29.086725000000001</v>
      </c>
      <c r="H2233" s="4">
        <v>-81.978992300000002</v>
      </c>
      <c r="I2233" s="2" t="s">
        <v>30</v>
      </c>
      <c r="J2233" s="5"/>
      <c r="K2233" s="2"/>
      <c r="L2233" s="2" t="s">
        <v>6762</v>
      </c>
    </row>
    <row r="2234" spans="1:12" ht="15" hidden="1" customHeight="1" x14ac:dyDescent="0.25">
      <c r="A2234" s="2" t="s">
        <v>7170</v>
      </c>
      <c r="B2234" s="3">
        <v>42450</v>
      </c>
      <c r="C2234" s="2" t="s">
        <v>13</v>
      </c>
      <c r="D2234" s="2" t="s">
        <v>7171</v>
      </c>
      <c r="E2234" s="2" t="s">
        <v>4000</v>
      </c>
      <c r="F2234" s="2" t="s">
        <v>4001</v>
      </c>
      <c r="G2234" s="4">
        <v>29.015537999999999</v>
      </c>
      <c r="H2234" s="4">
        <v>-81.819462999999999</v>
      </c>
      <c r="I2234" s="2" t="s">
        <v>15</v>
      </c>
      <c r="J2234" s="5" t="s">
        <v>7172</v>
      </c>
      <c r="K2234" s="2"/>
      <c r="L2234" s="2" t="s">
        <v>6762</v>
      </c>
    </row>
    <row r="2235" spans="1:12" ht="15" hidden="1" customHeight="1" x14ac:dyDescent="0.25">
      <c r="A2235" s="2" t="s">
        <v>7173</v>
      </c>
      <c r="B2235" s="3">
        <v>42633</v>
      </c>
      <c r="C2235" s="2" t="s">
        <v>13</v>
      </c>
      <c r="D2235" s="2" t="s">
        <v>7174</v>
      </c>
      <c r="E2235" s="2" t="s">
        <v>6758</v>
      </c>
      <c r="F2235" s="2" t="s">
        <v>6842</v>
      </c>
      <c r="G2235" s="4">
        <v>29.085493</v>
      </c>
      <c r="H2235" s="4">
        <v>-81.977322000000001</v>
      </c>
      <c r="I2235" s="2" t="s">
        <v>221</v>
      </c>
      <c r="J2235" s="5"/>
      <c r="K2235" s="2" t="s">
        <v>182</v>
      </c>
      <c r="L2235" s="2" t="s">
        <v>6762</v>
      </c>
    </row>
    <row r="2236" spans="1:12" ht="15" hidden="1" customHeight="1" x14ac:dyDescent="0.25">
      <c r="A2236" s="2" t="s">
        <v>7175</v>
      </c>
      <c r="B2236" s="3">
        <v>42629</v>
      </c>
      <c r="C2236" s="2" t="s">
        <v>13</v>
      </c>
      <c r="D2236" s="2" t="s">
        <v>7176</v>
      </c>
      <c r="E2236" s="2" t="s">
        <v>6793</v>
      </c>
      <c r="F2236" s="2" t="s">
        <v>6794</v>
      </c>
      <c r="G2236" s="4">
        <v>29.198364000000002</v>
      </c>
      <c r="H2236" s="4">
        <v>-81.907729000000003</v>
      </c>
      <c r="I2236" s="2" t="s">
        <v>21</v>
      </c>
      <c r="J2236" s="5"/>
      <c r="K2236" s="2"/>
      <c r="L2236" s="2" t="s">
        <v>6762</v>
      </c>
    </row>
    <row r="2237" spans="1:12" ht="15" hidden="1" customHeight="1" x14ac:dyDescent="0.25">
      <c r="A2237" s="2" t="s">
        <v>7177</v>
      </c>
      <c r="B2237" s="3">
        <v>42633</v>
      </c>
      <c r="C2237" s="2" t="s">
        <v>13</v>
      </c>
      <c r="D2237" s="2" t="s">
        <v>7178</v>
      </c>
      <c r="E2237" s="2" t="s">
        <v>6758</v>
      </c>
      <c r="F2237" s="2" t="s">
        <v>6842</v>
      </c>
      <c r="G2237" s="4">
        <v>29.087948699999998</v>
      </c>
      <c r="H2237" s="4">
        <v>-81.980593999999996</v>
      </c>
      <c r="I2237" s="2" t="s">
        <v>221</v>
      </c>
      <c r="J2237" s="5"/>
      <c r="K2237" s="2"/>
      <c r="L2237" s="2" t="s">
        <v>6762</v>
      </c>
    </row>
    <row r="2238" spans="1:12" ht="15" hidden="1" customHeight="1" x14ac:dyDescent="0.25">
      <c r="A2238" s="2" t="s">
        <v>7179</v>
      </c>
      <c r="B2238" s="3">
        <v>42513</v>
      </c>
      <c r="C2238" s="2" t="s">
        <v>13</v>
      </c>
      <c r="D2238" s="2" t="s">
        <v>7180</v>
      </c>
      <c r="E2238" s="2" t="s">
        <v>6758</v>
      </c>
      <c r="F2238" s="2" t="s">
        <v>6838</v>
      </c>
      <c r="G2238" s="4">
        <v>29.225300000000001</v>
      </c>
      <c r="H2238" s="4">
        <v>-82.090630000000004</v>
      </c>
      <c r="I2238" s="2" t="s">
        <v>30</v>
      </c>
      <c r="J2238" s="5" t="s">
        <v>7181</v>
      </c>
      <c r="K2238" s="2" t="s">
        <v>7182</v>
      </c>
      <c r="L2238" s="2" t="s">
        <v>6762</v>
      </c>
    </row>
    <row r="2239" spans="1:12" ht="15" hidden="1" customHeight="1" x14ac:dyDescent="0.25">
      <c r="A2239" s="2" t="s">
        <v>7183</v>
      </c>
      <c r="B2239" s="3">
        <v>42678</v>
      </c>
      <c r="C2239" s="2" t="s">
        <v>13</v>
      </c>
      <c r="D2239" s="2" t="s">
        <v>7176</v>
      </c>
      <c r="E2239" s="2" t="s">
        <v>6793</v>
      </c>
      <c r="F2239" s="2" t="s">
        <v>6794</v>
      </c>
      <c r="G2239" s="4">
        <v>29.198364000000002</v>
      </c>
      <c r="H2239" s="4">
        <v>-81.907729000000003</v>
      </c>
      <c r="I2239" s="2" t="s">
        <v>96</v>
      </c>
      <c r="J2239" s="5" t="s">
        <v>7184</v>
      </c>
      <c r="K2239" s="2"/>
      <c r="L2239" s="2" t="s">
        <v>6762</v>
      </c>
    </row>
    <row r="2240" spans="1:12" ht="15" hidden="1" customHeight="1" x14ac:dyDescent="0.25">
      <c r="A2240" s="2" t="s">
        <v>7185</v>
      </c>
      <c r="B2240" s="3">
        <v>42385</v>
      </c>
      <c r="C2240" s="2" t="s">
        <v>13</v>
      </c>
      <c r="D2240" s="2" t="s">
        <v>7186</v>
      </c>
      <c r="E2240" s="2" t="s">
        <v>6758</v>
      </c>
      <c r="F2240" s="2" t="s">
        <v>6917</v>
      </c>
      <c r="G2240" s="4">
        <v>29.213577999999998</v>
      </c>
      <c r="H2240" s="4">
        <v>-82.067684</v>
      </c>
      <c r="I2240" s="2" t="s">
        <v>36</v>
      </c>
      <c r="J2240" s="5"/>
      <c r="K2240" s="2" t="s">
        <v>182</v>
      </c>
      <c r="L2240" s="2" t="s">
        <v>6762</v>
      </c>
    </row>
    <row r="2241" spans="1:12" ht="15" hidden="1" customHeight="1" x14ac:dyDescent="0.25">
      <c r="A2241" s="2" t="s">
        <v>7187</v>
      </c>
      <c r="B2241" s="3">
        <v>42385</v>
      </c>
      <c r="C2241" s="2" t="s">
        <v>13</v>
      </c>
      <c r="D2241" s="2" t="s">
        <v>7188</v>
      </c>
      <c r="E2241" s="2" t="s">
        <v>6758</v>
      </c>
      <c r="F2241" s="2" t="s">
        <v>6874</v>
      </c>
      <c r="G2241" s="4">
        <v>29.091904899999999</v>
      </c>
      <c r="H2241" s="4">
        <v>-82.223409500000002</v>
      </c>
      <c r="I2241" s="2" t="s">
        <v>21</v>
      </c>
      <c r="J2241" s="5"/>
      <c r="K2241" s="2" t="s">
        <v>182</v>
      </c>
      <c r="L2241" s="2" t="s">
        <v>6762</v>
      </c>
    </row>
    <row r="2242" spans="1:12" ht="15" hidden="1" customHeight="1" x14ac:dyDescent="0.25">
      <c r="A2242" s="2" t="s">
        <v>7189</v>
      </c>
      <c r="B2242" s="3">
        <v>42512</v>
      </c>
      <c r="C2242" s="2" t="s">
        <v>13</v>
      </c>
      <c r="D2242" s="2" t="s">
        <v>7190</v>
      </c>
      <c r="E2242" s="2" t="s">
        <v>6758</v>
      </c>
      <c r="F2242" s="2" t="s">
        <v>6838</v>
      </c>
      <c r="G2242" s="4">
        <v>29.222971900000001</v>
      </c>
      <c r="H2242" s="4">
        <v>-82.086513800000006</v>
      </c>
      <c r="I2242" s="2" t="s">
        <v>221</v>
      </c>
      <c r="J2242" s="5"/>
      <c r="K2242" s="2"/>
      <c r="L2242" s="2" t="s">
        <v>6762</v>
      </c>
    </row>
    <row r="2243" spans="1:12" ht="15" hidden="1" customHeight="1" x14ac:dyDescent="0.25">
      <c r="A2243" s="2" t="s">
        <v>7191</v>
      </c>
      <c r="B2243" s="3">
        <v>42512</v>
      </c>
      <c r="C2243" s="2" t="s">
        <v>13</v>
      </c>
      <c r="D2243" s="2" t="s">
        <v>7192</v>
      </c>
      <c r="E2243" s="2" t="s">
        <v>6758</v>
      </c>
      <c r="F2243" s="2" t="s">
        <v>6842</v>
      </c>
      <c r="G2243" s="4">
        <v>29.132811</v>
      </c>
      <c r="H2243" s="4">
        <v>-82.031121999999996</v>
      </c>
      <c r="I2243" s="2" t="s">
        <v>21</v>
      </c>
      <c r="J2243" s="5"/>
      <c r="K2243" s="2" t="s">
        <v>1601</v>
      </c>
      <c r="L2243" s="2" t="s">
        <v>6762</v>
      </c>
    </row>
    <row r="2244" spans="1:12" ht="15" hidden="1" customHeight="1" x14ac:dyDescent="0.25">
      <c r="A2244" s="2" t="s">
        <v>7193</v>
      </c>
      <c r="B2244" s="3">
        <v>42512</v>
      </c>
      <c r="C2244" s="2" t="s">
        <v>13</v>
      </c>
      <c r="D2244" s="2" t="s">
        <v>7194</v>
      </c>
      <c r="E2244" s="2" t="s">
        <v>6758</v>
      </c>
      <c r="F2244" s="2" t="s">
        <v>6842</v>
      </c>
      <c r="G2244" s="4">
        <v>29.134462800000001</v>
      </c>
      <c r="H2244" s="4">
        <v>-82.031137999999999</v>
      </c>
      <c r="I2244" s="2" t="s">
        <v>221</v>
      </c>
      <c r="J2244" s="5"/>
      <c r="K2244" s="2"/>
      <c r="L2244" s="2" t="s">
        <v>6762</v>
      </c>
    </row>
    <row r="2245" spans="1:12" ht="15" hidden="1" customHeight="1" x14ac:dyDescent="0.25">
      <c r="A2245" s="2" t="s">
        <v>7195</v>
      </c>
      <c r="B2245" s="3">
        <v>42512</v>
      </c>
      <c r="C2245" s="2" t="s">
        <v>13</v>
      </c>
      <c r="D2245" s="2" t="s">
        <v>7196</v>
      </c>
      <c r="E2245" s="2" t="s">
        <v>6758</v>
      </c>
      <c r="F2245" s="2" t="s">
        <v>6838</v>
      </c>
      <c r="G2245" s="4">
        <v>29.2230375</v>
      </c>
      <c r="H2245" s="4">
        <v>-82.091242500000007</v>
      </c>
      <c r="I2245" s="2" t="s">
        <v>30</v>
      </c>
      <c r="J2245" s="5"/>
      <c r="K2245" s="2"/>
      <c r="L2245" s="2" t="s">
        <v>6762</v>
      </c>
    </row>
    <row r="2246" spans="1:12" ht="15" hidden="1" customHeight="1" x14ac:dyDescent="0.25">
      <c r="A2246" s="2" t="s">
        <v>7197</v>
      </c>
      <c r="B2246" s="3">
        <v>42512</v>
      </c>
      <c r="C2246" s="2" t="s">
        <v>13</v>
      </c>
      <c r="D2246" s="2" t="s">
        <v>7192</v>
      </c>
      <c r="E2246" s="2" t="s">
        <v>6758</v>
      </c>
      <c r="F2246" s="2" t="s">
        <v>6842</v>
      </c>
      <c r="G2246" s="4">
        <v>29.132811</v>
      </c>
      <c r="H2246" s="4">
        <v>-82.031121999999996</v>
      </c>
      <c r="I2246" s="2" t="s">
        <v>21</v>
      </c>
      <c r="J2246" s="5"/>
      <c r="K2246" s="2" t="s">
        <v>182</v>
      </c>
      <c r="L2246" s="2" t="s">
        <v>6762</v>
      </c>
    </row>
    <row r="2247" spans="1:12" ht="15" hidden="1" customHeight="1" x14ac:dyDescent="0.25">
      <c r="A2247" s="2" t="s">
        <v>7198</v>
      </c>
      <c r="B2247" s="3">
        <v>42547</v>
      </c>
      <c r="C2247" s="2" t="s">
        <v>13</v>
      </c>
      <c r="D2247" s="2" t="s">
        <v>7199</v>
      </c>
      <c r="E2247" s="2" t="s">
        <v>6793</v>
      </c>
      <c r="F2247" s="2" t="s">
        <v>6794</v>
      </c>
      <c r="G2247" s="4">
        <v>29.180793000000001</v>
      </c>
      <c r="H2247" s="4">
        <v>-81.9420109</v>
      </c>
      <c r="I2247" s="2" t="s">
        <v>30</v>
      </c>
      <c r="J2247" s="5"/>
      <c r="K2247" s="2" t="s">
        <v>182</v>
      </c>
      <c r="L2247" s="2" t="s">
        <v>6762</v>
      </c>
    </row>
    <row r="2248" spans="1:12" ht="15" hidden="1" customHeight="1" x14ac:dyDescent="0.25">
      <c r="A2248" s="2" t="s">
        <v>7200</v>
      </c>
      <c r="B2248" s="3">
        <v>42511</v>
      </c>
      <c r="C2248" s="2" t="s">
        <v>13</v>
      </c>
      <c r="D2248" s="2" t="s">
        <v>7201</v>
      </c>
      <c r="E2248" s="2" t="s">
        <v>6758</v>
      </c>
      <c r="F2248" s="2" t="s">
        <v>6842</v>
      </c>
      <c r="G2248" s="4">
        <v>29.112755</v>
      </c>
      <c r="H2248" s="4">
        <v>-82.004947999999999</v>
      </c>
      <c r="I2248" s="2" t="s">
        <v>30</v>
      </c>
      <c r="J2248" s="5"/>
      <c r="K2248" s="2" t="s">
        <v>182</v>
      </c>
      <c r="L2248" s="2" t="s">
        <v>6762</v>
      </c>
    </row>
    <row r="2249" spans="1:12" ht="15" hidden="1" customHeight="1" x14ac:dyDescent="0.25">
      <c r="A2249" s="2" t="s">
        <v>7202</v>
      </c>
      <c r="B2249" s="3">
        <v>42510</v>
      </c>
      <c r="C2249" s="2" t="s">
        <v>13</v>
      </c>
      <c r="D2249" s="2" t="s">
        <v>3821</v>
      </c>
      <c r="E2249" s="2" t="s">
        <v>6758</v>
      </c>
      <c r="F2249" s="2" t="s">
        <v>7203</v>
      </c>
      <c r="G2249" s="4">
        <v>29.2631215</v>
      </c>
      <c r="H2249" s="4">
        <v>-82.191945799999999</v>
      </c>
      <c r="I2249" s="2" t="s">
        <v>30</v>
      </c>
      <c r="J2249" s="5"/>
      <c r="K2249" s="2"/>
      <c r="L2249" s="2" t="s">
        <v>6762</v>
      </c>
    </row>
    <row r="2250" spans="1:12" ht="15" hidden="1" customHeight="1" x14ac:dyDescent="0.25">
      <c r="A2250" s="2" t="s">
        <v>7204</v>
      </c>
      <c r="B2250" s="3">
        <v>42511</v>
      </c>
      <c r="C2250" s="2" t="s">
        <v>13</v>
      </c>
      <c r="D2250" s="2" t="s">
        <v>7205</v>
      </c>
      <c r="E2250" s="2" t="s">
        <v>4000</v>
      </c>
      <c r="F2250" s="2" t="s">
        <v>4001</v>
      </c>
      <c r="G2250" s="4">
        <v>28.984059299999998</v>
      </c>
      <c r="H2250" s="4">
        <v>-81.786184500000005</v>
      </c>
      <c r="I2250" s="2" t="s">
        <v>221</v>
      </c>
      <c r="J2250" s="5"/>
      <c r="K2250" s="2"/>
      <c r="L2250" s="2" t="s">
        <v>6762</v>
      </c>
    </row>
    <row r="2251" spans="1:12" ht="15" hidden="1" customHeight="1" x14ac:dyDescent="0.25">
      <c r="A2251" s="2" t="s">
        <v>7206</v>
      </c>
      <c r="B2251" s="3">
        <v>42674</v>
      </c>
      <c r="C2251" s="2" t="s">
        <v>13</v>
      </c>
      <c r="D2251" s="2" t="s">
        <v>7207</v>
      </c>
      <c r="E2251" s="2" t="s">
        <v>6758</v>
      </c>
      <c r="F2251" s="2" t="s">
        <v>6874</v>
      </c>
      <c r="G2251" s="4">
        <v>29.066696</v>
      </c>
      <c r="H2251" s="4">
        <v>-82.187293999999994</v>
      </c>
      <c r="I2251" s="2" t="s">
        <v>21</v>
      </c>
      <c r="J2251" s="5" t="s">
        <v>7208</v>
      </c>
      <c r="K2251" s="2" t="s">
        <v>833</v>
      </c>
      <c r="L2251" s="2" t="s">
        <v>6762</v>
      </c>
    </row>
    <row r="2252" spans="1:12" ht="15" hidden="1" customHeight="1" x14ac:dyDescent="0.25">
      <c r="A2252" s="2" t="s">
        <v>7209</v>
      </c>
      <c r="B2252" s="3">
        <v>42535</v>
      </c>
      <c r="C2252" s="2" t="s">
        <v>13</v>
      </c>
      <c r="D2252" s="2" t="s">
        <v>7211</v>
      </c>
      <c r="E2252" s="2" t="s">
        <v>6777</v>
      </c>
      <c r="F2252" s="2" t="s">
        <v>6778</v>
      </c>
      <c r="G2252" s="4">
        <v>29.439706000000001</v>
      </c>
      <c r="H2252" s="4">
        <v>-81.941637999999998</v>
      </c>
      <c r="I2252" s="2" t="s">
        <v>36</v>
      </c>
      <c r="J2252" s="5" t="s">
        <v>7212</v>
      </c>
      <c r="K2252" s="2" t="s">
        <v>2156</v>
      </c>
      <c r="L2252" s="2" t="s">
        <v>6762</v>
      </c>
    </row>
    <row r="2253" spans="1:12" ht="15" hidden="1" customHeight="1" x14ac:dyDescent="0.25">
      <c r="A2253" s="2" t="s">
        <v>7213</v>
      </c>
      <c r="B2253" s="3">
        <v>42674</v>
      </c>
      <c r="C2253" s="2" t="s">
        <v>13</v>
      </c>
      <c r="D2253" s="2" t="s">
        <v>7214</v>
      </c>
      <c r="E2253" s="2" t="s">
        <v>6758</v>
      </c>
      <c r="F2253" s="2" t="s">
        <v>6874</v>
      </c>
      <c r="G2253" s="4">
        <v>29.066351399999999</v>
      </c>
      <c r="H2253" s="4">
        <v>-82.1879244</v>
      </c>
      <c r="I2253" s="2" t="s">
        <v>21</v>
      </c>
      <c r="J2253" s="5" t="s">
        <v>7215</v>
      </c>
      <c r="K2253" s="2" t="s">
        <v>4077</v>
      </c>
      <c r="L2253" s="2" t="s">
        <v>6762</v>
      </c>
    </row>
    <row r="2254" spans="1:12" ht="15" hidden="1" customHeight="1" x14ac:dyDescent="0.25">
      <c r="A2254" s="2" t="s">
        <v>7216</v>
      </c>
      <c r="B2254" s="3">
        <v>42631</v>
      </c>
      <c r="C2254" s="2" t="s">
        <v>13</v>
      </c>
      <c r="D2254" s="2" t="s">
        <v>7217</v>
      </c>
      <c r="E2254" s="2" t="s">
        <v>6758</v>
      </c>
      <c r="F2254" s="2" t="s">
        <v>6842</v>
      </c>
      <c r="G2254" s="4">
        <v>29.097515600000001</v>
      </c>
      <c r="H2254" s="4">
        <v>-82.005267799999999</v>
      </c>
      <c r="I2254" s="2" t="s">
        <v>30</v>
      </c>
      <c r="J2254" s="5" t="s">
        <v>7218</v>
      </c>
      <c r="K2254" s="2"/>
      <c r="L2254" s="2" t="s">
        <v>6762</v>
      </c>
    </row>
    <row r="2255" spans="1:12" ht="15" hidden="1" customHeight="1" x14ac:dyDescent="0.25">
      <c r="A2255" s="2" t="s">
        <v>7219</v>
      </c>
      <c r="B2255" s="3">
        <v>42631</v>
      </c>
      <c r="C2255" s="2" t="s">
        <v>13</v>
      </c>
      <c r="D2255" s="2" t="s">
        <v>7220</v>
      </c>
      <c r="E2255" s="2" t="s">
        <v>6758</v>
      </c>
      <c r="F2255" s="2" t="s">
        <v>6842</v>
      </c>
      <c r="G2255" s="4">
        <v>29.085477000000001</v>
      </c>
      <c r="H2255" s="4">
        <v>-81.977681000000004</v>
      </c>
      <c r="I2255" s="2" t="s">
        <v>21</v>
      </c>
      <c r="J2255" s="5" t="s">
        <v>7221</v>
      </c>
      <c r="K2255" s="2" t="s">
        <v>182</v>
      </c>
      <c r="L2255" s="2" t="s">
        <v>6762</v>
      </c>
    </row>
    <row r="2256" spans="1:12" ht="15" hidden="1" customHeight="1" x14ac:dyDescent="0.25">
      <c r="A2256" s="2" t="s">
        <v>7222</v>
      </c>
      <c r="B2256" s="3">
        <v>42471</v>
      </c>
      <c r="C2256" s="2" t="s">
        <v>13</v>
      </c>
      <c r="D2256" s="2" t="s">
        <v>7223</v>
      </c>
      <c r="E2256" s="2" t="s">
        <v>6758</v>
      </c>
      <c r="F2256" s="2" t="s">
        <v>6842</v>
      </c>
      <c r="G2256" s="4">
        <v>29.159006000000002</v>
      </c>
      <c r="H2256" s="4">
        <v>-82.030069999999995</v>
      </c>
      <c r="I2256" s="2" t="s">
        <v>1121</v>
      </c>
      <c r="J2256" s="5" t="s">
        <v>7224</v>
      </c>
      <c r="K2256" s="2" t="s">
        <v>7225</v>
      </c>
      <c r="L2256" s="2" t="s">
        <v>6762</v>
      </c>
    </row>
    <row r="2257" spans="1:12" ht="15" hidden="1" customHeight="1" x14ac:dyDescent="0.25">
      <c r="A2257" s="2" t="s">
        <v>7226</v>
      </c>
      <c r="B2257" s="3">
        <v>42654</v>
      </c>
      <c r="C2257" s="2" t="s">
        <v>13</v>
      </c>
      <c r="D2257" s="2" t="s">
        <v>7227</v>
      </c>
      <c r="E2257" s="2" t="s">
        <v>6793</v>
      </c>
      <c r="F2257" s="2" t="s">
        <v>6794</v>
      </c>
      <c r="G2257" s="4">
        <v>29.216163999999999</v>
      </c>
      <c r="H2257" s="4">
        <v>-81.956843000000006</v>
      </c>
      <c r="I2257" s="2" t="s">
        <v>450</v>
      </c>
      <c r="J2257" s="5" t="s">
        <v>7228</v>
      </c>
      <c r="K2257" s="2" t="s">
        <v>7229</v>
      </c>
      <c r="L2257" s="2" t="s">
        <v>6762</v>
      </c>
    </row>
    <row r="2258" spans="1:12" ht="15" hidden="1" customHeight="1" x14ac:dyDescent="0.25">
      <c r="A2258" s="2" t="s">
        <v>7230</v>
      </c>
      <c r="B2258" s="3">
        <v>42401</v>
      </c>
      <c r="C2258" s="2" t="s">
        <v>13</v>
      </c>
      <c r="D2258" s="2" t="s">
        <v>7231</v>
      </c>
      <c r="E2258" s="2" t="s">
        <v>6793</v>
      </c>
      <c r="F2258" s="2" t="s">
        <v>6794</v>
      </c>
      <c r="G2258" s="4">
        <v>29.176407000000001</v>
      </c>
      <c r="H2258" s="4">
        <v>-81.857221899999999</v>
      </c>
      <c r="I2258" s="2" t="s">
        <v>492</v>
      </c>
      <c r="J2258" s="5" t="s">
        <v>7232</v>
      </c>
      <c r="K2258" s="2" t="s">
        <v>4650</v>
      </c>
      <c r="L2258" s="2" t="s">
        <v>6762</v>
      </c>
    </row>
    <row r="2259" spans="1:12" ht="15" hidden="1" customHeight="1" x14ac:dyDescent="0.25">
      <c r="A2259" s="2" t="s">
        <v>7233</v>
      </c>
      <c r="B2259" s="3">
        <v>42631</v>
      </c>
      <c r="C2259" s="2" t="s">
        <v>13</v>
      </c>
      <c r="D2259" s="2" t="s">
        <v>7234</v>
      </c>
      <c r="E2259" s="2" t="s">
        <v>6758</v>
      </c>
      <c r="F2259" s="2" t="s">
        <v>6842</v>
      </c>
      <c r="G2259" s="4">
        <v>29.090318799999999</v>
      </c>
      <c r="H2259" s="4">
        <v>-81.974564000000001</v>
      </c>
      <c r="I2259" s="2" t="s">
        <v>30</v>
      </c>
      <c r="J2259" s="5" t="s">
        <v>7235</v>
      </c>
      <c r="K2259" s="2"/>
      <c r="L2259" s="2" t="s">
        <v>6762</v>
      </c>
    </row>
    <row r="2260" spans="1:12" ht="15" hidden="1" customHeight="1" x14ac:dyDescent="0.25">
      <c r="A2260" s="2" t="s">
        <v>7236</v>
      </c>
      <c r="B2260" s="3">
        <v>42536</v>
      </c>
      <c r="C2260" s="2" t="s">
        <v>13</v>
      </c>
      <c r="D2260" s="2" t="s">
        <v>7237</v>
      </c>
      <c r="E2260" s="2" t="s">
        <v>6772</v>
      </c>
      <c r="F2260" s="2" t="s">
        <v>6773</v>
      </c>
      <c r="G2260" s="4">
        <v>29.174217299999999</v>
      </c>
      <c r="H2260" s="4">
        <v>-81.884921300000002</v>
      </c>
      <c r="I2260" s="2" t="s">
        <v>221</v>
      </c>
      <c r="J2260" s="5"/>
      <c r="K2260" s="2" t="s">
        <v>182</v>
      </c>
      <c r="L2260" s="2" t="s">
        <v>6762</v>
      </c>
    </row>
    <row r="2261" spans="1:12" ht="15" hidden="1" customHeight="1" x14ac:dyDescent="0.25">
      <c r="A2261" s="2" t="s">
        <v>7238</v>
      </c>
      <c r="B2261" s="3">
        <v>42566</v>
      </c>
      <c r="C2261" s="2" t="s">
        <v>13</v>
      </c>
      <c r="D2261" s="2" t="s">
        <v>7239</v>
      </c>
      <c r="E2261" s="2" t="s">
        <v>6772</v>
      </c>
      <c r="F2261" s="2" t="s">
        <v>6773</v>
      </c>
      <c r="G2261" s="4">
        <v>29.069179800000001</v>
      </c>
      <c r="H2261" s="4">
        <v>-81.838003200000003</v>
      </c>
      <c r="I2261" s="2" t="s">
        <v>145</v>
      </c>
      <c r="J2261" s="5" t="s">
        <v>7240</v>
      </c>
      <c r="K2261" s="2" t="s">
        <v>2170</v>
      </c>
      <c r="L2261" s="2" t="s">
        <v>6762</v>
      </c>
    </row>
    <row r="2262" spans="1:12" ht="15" hidden="1" customHeight="1" x14ac:dyDescent="0.25">
      <c r="A2262" s="2" t="s">
        <v>7241</v>
      </c>
      <c r="B2262" s="3">
        <v>42697</v>
      </c>
      <c r="C2262" s="2" t="s">
        <v>13</v>
      </c>
      <c r="D2262" s="2" t="s">
        <v>7242</v>
      </c>
      <c r="E2262" s="2" t="s">
        <v>6793</v>
      </c>
      <c r="F2262" s="2" t="s">
        <v>6794</v>
      </c>
      <c r="G2262" s="4">
        <v>29.165222199999999</v>
      </c>
      <c r="H2262" s="4">
        <v>-81.845981199999997</v>
      </c>
      <c r="I2262" s="2" t="s">
        <v>21</v>
      </c>
      <c r="J2262" s="5" t="s">
        <v>7243</v>
      </c>
      <c r="K2262" s="2" t="s">
        <v>4562</v>
      </c>
      <c r="L2262" s="2" t="s">
        <v>6762</v>
      </c>
    </row>
    <row r="2263" spans="1:12" ht="15" hidden="1" customHeight="1" x14ac:dyDescent="0.25">
      <c r="A2263" s="2" t="s">
        <v>7244</v>
      </c>
      <c r="B2263" s="3">
        <v>42633</v>
      </c>
      <c r="C2263" s="2" t="s">
        <v>13</v>
      </c>
      <c r="D2263" s="2" t="s">
        <v>7245</v>
      </c>
      <c r="E2263" s="2" t="s">
        <v>6758</v>
      </c>
      <c r="F2263" s="2" t="s">
        <v>6842</v>
      </c>
      <c r="G2263" s="4">
        <v>29.088007999999999</v>
      </c>
      <c r="H2263" s="4">
        <v>-81.981105999999997</v>
      </c>
      <c r="I2263" s="2" t="s">
        <v>30</v>
      </c>
      <c r="J2263" s="5" t="s">
        <v>7246</v>
      </c>
      <c r="K2263" s="2" t="s">
        <v>4129</v>
      </c>
      <c r="L2263" s="2" t="s">
        <v>6762</v>
      </c>
    </row>
    <row r="2264" spans="1:12" ht="15" hidden="1" customHeight="1" x14ac:dyDescent="0.25">
      <c r="A2264" s="2" t="s">
        <v>7247</v>
      </c>
      <c r="B2264" s="3">
        <v>42635</v>
      </c>
      <c r="C2264" s="2" t="s">
        <v>13</v>
      </c>
      <c r="D2264" s="2" t="s">
        <v>7248</v>
      </c>
      <c r="E2264" s="2" t="s">
        <v>7017</v>
      </c>
      <c r="F2264" s="2" t="s">
        <v>7018</v>
      </c>
      <c r="G2264" s="4">
        <v>28.984742000000001</v>
      </c>
      <c r="H2264" s="4">
        <v>-81.889978999999997</v>
      </c>
      <c r="I2264" s="2" t="s">
        <v>145</v>
      </c>
      <c r="J2264" s="5" t="s">
        <v>7249</v>
      </c>
      <c r="K2264" s="2" t="s">
        <v>535</v>
      </c>
      <c r="L2264" s="2" t="s">
        <v>6762</v>
      </c>
    </row>
    <row r="2265" spans="1:12" ht="15" hidden="1" customHeight="1" x14ac:dyDescent="0.25">
      <c r="A2265" s="2" t="s">
        <v>7250</v>
      </c>
      <c r="B2265" s="3">
        <v>42636</v>
      </c>
      <c r="C2265" s="2" t="s">
        <v>13</v>
      </c>
      <c r="D2265" s="2" t="s">
        <v>7251</v>
      </c>
      <c r="E2265" s="2" t="s">
        <v>6758</v>
      </c>
      <c r="F2265" s="2" t="s">
        <v>6759</v>
      </c>
      <c r="G2265" s="4">
        <v>29.027443000000002</v>
      </c>
      <c r="H2265" s="4">
        <v>-82.182203000000001</v>
      </c>
      <c r="I2265" s="2" t="s">
        <v>21</v>
      </c>
      <c r="J2265" s="5"/>
      <c r="K2265" s="2" t="s">
        <v>2769</v>
      </c>
      <c r="L2265" s="2" t="s">
        <v>6762</v>
      </c>
    </row>
    <row r="2266" spans="1:12" ht="15" hidden="1" customHeight="1" x14ac:dyDescent="0.25">
      <c r="A2266" s="2" t="s">
        <v>7252</v>
      </c>
      <c r="B2266" s="3">
        <v>42669</v>
      </c>
      <c r="C2266" s="2" t="s">
        <v>13</v>
      </c>
      <c r="D2266" s="2" t="s">
        <v>7253</v>
      </c>
      <c r="E2266" s="2" t="s">
        <v>6772</v>
      </c>
      <c r="F2266" s="2" t="s">
        <v>6773</v>
      </c>
      <c r="G2266" s="4">
        <v>29.049097</v>
      </c>
      <c r="H2266" s="4">
        <v>-81.927402000000001</v>
      </c>
      <c r="I2266" s="2" t="s">
        <v>21</v>
      </c>
      <c r="J2266" s="5" t="s">
        <v>7254</v>
      </c>
      <c r="K2266" s="2" t="s">
        <v>4194</v>
      </c>
      <c r="L2266" s="2" t="s">
        <v>6762</v>
      </c>
    </row>
    <row r="2267" spans="1:12" ht="15" hidden="1" customHeight="1" x14ac:dyDescent="0.25">
      <c r="A2267" s="2" t="s">
        <v>7255</v>
      </c>
      <c r="B2267" s="3">
        <v>42637</v>
      </c>
      <c r="C2267" s="2" t="s">
        <v>13</v>
      </c>
      <c r="D2267" s="2" t="s">
        <v>7256</v>
      </c>
      <c r="E2267" s="2" t="s">
        <v>6758</v>
      </c>
      <c r="F2267" s="2" t="s">
        <v>6759</v>
      </c>
      <c r="G2267" s="4">
        <v>29.030082</v>
      </c>
      <c r="H2267" s="4">
        <v>-82.177604000000002</v>
      </c>
      <c r="I2267" s="2" t="s">
        <v>21</v>
      </c>
      <c r="J2267" s="5"/>
      <c r="K2267" s="2" t="s">
        <v>182</v>
      </c>
      <c r="L2267" s="2" t="s">
        <v>6762</v>
      </c>
    </row>
    <row r="2268" spans="1:12" ht="15" hidden="1" customHeight="1" x14ac:dyDescent="0.25">
      <c r="A2268" s="2" t="s">
        <v>7257</v>
      </c>
      <c r="B2268" s="3">
        <v>42636</v>
      </c>
      <c r="C2268" s="2" t="s">
        <v>13</v>
      </c>
      <c r="D2268" s="2" t="s">
        <v>7258</v>
      </c>
      <c r="E2268" s="2" t="s">
        <v>6793</v>
      </c>
      <c r="F2268" s="2" t="s">
        <v>6794</v>
      </c>
      <c r="G2268" s="4">
        <v>29.166993000000002</v>
      </c>
      <c r="H2268" s="4">
        <v>-81.863557999999998</v>
      </c>
      <c r="I2268" s="2" t="s">
        <v>36</v>
      </c>
      <c r="J2268" s="5" t="s">
        <v>7259</v>
      </c>
      <c r="K2268" s="2" t="s">
        <v>1374</v>
      </c>
      <c r="L2268" s="2" t="s">
        <v>6762</v>
      </c>
    </row>
    <row r="2269" spans="1:12" ht="15" hidden="1" customHeight="1" x14ac:dyDescent="0.25">
      <c r="A2269" s="2" t="s">
        <v>7260</v>
      </c>
      <c r="B2269" s="3">
        <v>42669</v>
      </c>
      <c r="C2269" s="2" t="s">
        <v>13</v>
      </c>
      <c r="D2269" s="2" t="s">
        <v>7261</v>
      </c>
      <c r="E2269" s="2" t="s">
        <v>6758</v>
      </c>
      <c r="F2269" s="2" t="s">
        <v>6874</v>
      </c>
      <c r="G2269" s="4">
        <v>29.073868000000001</v>
      </c>
      <c r="H2269" s="4">
        <v>-82.188063</v>
      </c>
      <c r="I2269" s="2" t="s">
        <v>21</v>
      </c>
      <c r="J2269" s="5" t="s">
        <v>7262</v>
      </c>
      <c r="K2269" s="2" t="s">
        <v>1374</v>
      </c>
      <c r="L2269" s="2" t="s">
        <v>6762</v>
      </c>
    </row>
    <row r="2270" spans="1:12" ht="15" hidden="1" customHeight="1" x14ac:dyDescent="0.25">
      <c r="A2270" s="2" t="s">
        <v>7263</v>
      </c>
      <c r="B2270" s="3">
        <v>42705</v>
      </c>
      <c r="C2270" s="2" t="s">
        <v>13</v>
      </c>
      <c r="D2270" s="2" t="s">
        <v>7264</v>
      </c>
      <c r="E2270" s="2" t="s">
        <v>6772</v>
      </c>
      <c r="F2270" s="2" t="s">
        <v>6773</v>
      </c>
      <c r="G2270" s="4">
        <v>29.121749999999999</v>
      </c>
      <c r="H2270" s="4">
        <v>-81.840849000000006</v>
      </c>
      <c r="I2270" s="2" t="s">
        <v>21</v>
      </c>
      <c r="J2270" s="5" t="s">
        <v>7265</v>
      </c>
      <c r="K2270" s="2" t="s">
        <v>182</v>
      </c>
      <c r="L2270" s="2" t="s">
        <v>6762</v>
      </c>
    </row>
    <row r="2271" spans="1:12" ht="15" hidden="1" customHeight="1" x14ac:dyDescent="0.25">
      <c r="A2271" s="2" t="s">
        <v>7266</v>
      </c>
      <c r="B2271" s="3">
        <v>42705</v>
      </c>
      <c r="C2271" s="2" t="s">
        <v>13</v>
      </c>
      <c r="D2271" s="2" t="s">
        <v>6924</v>
      </c>
      <c r="E2271" s="2" t="s">
        <v>4030</v>
      </c>
      <c r="F2271" s="2" t="s">
        <v>4031</v>
      </c>
      <c r="G2271" s="4">
        <v>29.168574899999999</v>
      </c>
      <c r="H2271" s="4">
        <v>-81.654544599999994</v>
      </c>
      <c r="I2271" s="2" t="s">
        <v>60</v>
      </c>
      <c r="J2271" s="5" t="s">
        <v>7267</v>
      </c>
      <c r="K2271" s="2" t="s">
        <v>297</v>
      </c>
      <c r="L2271" s="2" t="s">
        <v>6762</v>
      </c>
    </row>
    <row r="2272" spans="1:12" ht="15" hidden="1" customHeight="1" x14ac:dyDescent="0.25">
      <c r="A2272" s="2" t="s">
        <v>7268</v>
      </c>
      <c r="B2272" s="3">
        <v>42640</v>
      </c>
      <c r="C2272" s="2" t="s">
        <v>13</v>
      </c>
      <c r="D2272" s="2" t="s">
        <v>7269</v>
      </c>
      <c r="E2272" s="2" t="s">
        <v>6772</v>
      </c>
      <c r="F2272" s="2" t="s">
        <v>6773</v>
      </c>
      <c r="G2272" s="4">
        <v>29.127089000000002</v>
      </c>
      <c r="H2272" s="4">
        <v>-81.868599000000003</v>
      </c>
      <c r="I2272" s="2" t="s">
        <v>450</v>
      </c>
      <c r="J2272" s="5" t="s">
        <v>7270</v>
      </c>
      <c r="K2272" s="2" t="s">
        <v>4891</v>
      </c>
      <c r="L2272" s="2" t="s">
        <v>6762</v>
      </c>
    </row>
    <row r="2273" spans="1:12" ht="15" hidden="1" customHeight="1" x14ac:dyDescent="0.25">
      <c r="A2273" s="2" t="s">
        <v>7271</v>
      </c>
      <c r="B2273" s="3">
        <v>42539</v>
      </c>
      <c r="C2273" s="2" t="s">
        <v>13</v>
      </c>
      <c r="D2273" s="2" t="s">
        <v>7272</v>
      </c>
      <c r="E2273" s="2" t="s">
        <v>6793</v>
      </c>
      <c r="F2273" s="2" t="s">
        <v>6794</v>
      </c>
      <c r="G2273" s="4">
        <v>29.193423800000001</v>
      </c>
      <c r="H2273" s="4">
        <v>-81.869507799999994</v>
      </c>
      <c r="I2273" s="2" t="s">
        <v>96</v>
      </c>
      <c r="J2273" s="5"/>
      <c r="K2273" s="2" t="s">
        <v>654</v>
      </c>
      <c r="L2273" s="2" t="s">
        <v>6762</v>
      </c>
    </row>
    <row r="2274" spans="1:12" ht="15" hidden="1" customHeight="1" x14ac:dyDescent="0.25">
      <c r="A2274" s="2" t="s">
        <v>7273</v>
      </c>
      <c r="B2274" s="3">
        <v>42539</v>
      </c>
      <c r="C2274" s="2" t="s">
        <v>13</v>
      </c>
      <c r="D2274" s="2" t="s">
        <v>7274</v>
      </c>
      <c r="E2274" s="2" t="s">
        <v>6793</v>
      </c>
      <c r="F2274" s="2" t="s">
        <v>6794</v>
      </c>
      <c r="G2274" s="4">
        <v>29.1867625</v>
      </c>
      <c r="H2274" s="4">
        <v>-81.870663199999996</v>
      </c>
      <c r="I2274" s="2" t="s">
        <v>96</v>
      </c>
      <c r="J2274" s="5"/>
      <c r="K2274" s="2" t="s">
        <v>654</v>
      </c>
      <c r="L2274" s="2" t="s">
        <v>6762</v>
      </c>
    </row>
    <row r="2275" spans="1:12" ht="15" hidden="1" customHeight="1" x14ac:dyDescent="0.25">
      <c r="A2275" s="2" t="s">
        <v>7275</v>
      </c>
      <c r="B2275" s="3">
        <v>42671</v>
      </c>
      <c r="C2275" s="2" t="s">
        <v>13</v>
      </c>
      <c r="D2275" s="2" t="s">
        <v>7276</v>
      </c>
      <c r="E2275" s="2" t="s">
        <v>6793</v>
      </c>
      <c r="F2275" s="2" t="s">
        <v>6794</v>
      </c>
      <c r="G2275" s="4">
        <v>29.177937</v>
      </c>
      <c r="H2275" s="4">
        <v>-81.880887999999999</v>
      </c>
      <c r="I2275" s="2" t="s">
        <v>450</v>
      </c>
      <c r="J2275" s="5" t="s">
        <v>7277</v>
      </c>
      <c r="K2275" s="2" t="s">
        <v>780</v>
      </c>
      <c r="L2275" s="2" t="s">
        <v>6762</v>
      </c>
    </row>
    <row r="2276" spans="1:12" ht="15" hidden="1" customHeight="1" x14ac:dyDescent="0.25">
      <c r="A2276" s="2" t="s">
        <v>7278</v>
      </c>
      <c r="B2276" s="3">
        <v>42642</v>
      </c>
      <c r="C2276" s="2" t="s">
        <v>13</v>
      </c>
      <c r="D2276" s="2" t="s">
        <v>7279</v>
      </c>
      <c r="E2276" s="2" t="s">
        <v>6758</v>
      </c>
      <c r="F2276" s="2" t="s">
        <v>6759</v>
      </c>
      <c r="G2276" s="4">
        <v>28.985305</v>
      </c>
      <c r="H2276" s="4">
        <v>-82.168508000000003</v>
      </c>
      <c r="I2276" s="2" t="s">
        <v>21</v>
      </c>
      <c r="J2276" s="5" t="s">
        <v>7280</v>
      </c>
      <c r="K2276" s="2" t="s">
        <v>7281</v>
      </c>
      <c r="L2276" s="2" t="s">
        <v>6762</v>
      </c>
    </row>
    <row r="2277" spans="1:12" ht="15" hidden="1" customHeight="1" x14ac:dyDescent="0.25">
      <c r="A2277" s="2" t="s">
        <v>7282</v>
      </c>
      <c r="B2277" s="3">
        <v>42642</v>
      </c>
      <c r="C2277" s="2" t="s">
        <v>13</v>
      </c>
      <c r="D2277" s="2" t="s">
        <v>7283</v>
      </c>
      <c r="E2277" s="2" t="s">
        <v>6758</v>
      </c>
      <c r="F2277" s="2" t="s">
        <v>6759</v>
      </c>
      <c r="G2277" s="4">
        <v>28.988505</v>
      </c>
      <c r="H2277" s="4">
        <v>-82.171238000000002</v>
      </c>
      <c r="I2277" s="2" t="s">
        <v>21</v>
      </c>
      <c r="J2277" s="5" t="s">
        <v>7284</v>
      </c>
      <c r="K2277" s="2" t="s">
        <v>5740</v>
      </c>
      <c r="L2277" s="2" t="s">
        <v>6762</v>
      </c>
    </row>
    <row r="2278" spans="1:12" ht="15" hidden="1" customHeight="1" x14ac:dyDescent="0.25">
      <c r="A2278" s="2" t="s">
        <v>7285</v>
      </c>
      <c r="B2278" s="3">
        <v>42422</v>
      </c>
      <c r="C2278" s="2" t="s">
        <v>13</v>
      </c>
      <c r="D2278" s="2" t="s">
        <v>7286</v>
      </c>
      <c r="E2278" s="2" t="s">
        <v>6793</v>
      </c>
      <c r="F2278" s="2" t="s">
        <v>6794</v>
      </c>
      <c r="G2278" s="4">
        <v>29.226831000000001</v>
      </c>
      <c r="H2278" s="4">
        <v>-82.03922</v>
      </c>
      <c r="I2278" s="2" t="s">
        <v>36</v>
      </c>
      <c r="J2278" s="5" t="s">
        <v>7287</v>
      </c>
      <c r="K2278" s="2" t="s">
        <v>4981</v>
      </c>
      <c r="L2278" s="2" t="s">
        <v>6762</v>
      </c>
    </row>
    <row r="2279" spans="1:12" ht="15" hidden="1" customHeight="1" x14ac:dyDescent="0.25">
      <c r="A2279" s="2" t="s">
        <v>7288</v>
      </c>
      <c r="B2279" s="3">
        <v>42586</v>
      </c>
      <c r="C2279" s="2" t="s">
        <v>13</v>
      </c>
      <c r="D2279" s="2" t="s">
        <v>7289</v>
      </c>
      <c r="E2279" s="2" t="s">
        <v>6772</v>
      </c>
      <c r="F2279" s="2" t="s">
        <v>6773</v>
      </c>
      <c r="G2279" s="4">
        <v>29.136725999999999</v>
      </c>
      <c r="H2279" s="4">
        <v>-81.843860000000006</v>
      </c>
      <c r="I2279" s="2" t="s">
        <v>1048</v>
      </c>
      <c r="J2279" s="5" t="s">
        <v>7290</v>
      </c>
      <c r="K2279" s="2" t="s">
        <v>4077</v>
      </c>
      <c r="L2279" s="2" t="s">
        <v>6762</v>
      </c>
    </row>
    <row r="2280" spans="1:12" ht="15" hidden="1" customHeight="1" x14ac:dyDescent="0.25">
      <c r="A2280" s="2" t="s">
        <v>7291</v>
      </c>
      <c r="B2280" s="3">
        <v>42633</v>
      </c>
      <c r="C2280" s="2" t="s">
        <v>13</v>
      </c>
      <c r="D2280" s="2" t="s">
        <v>7292</v>
      </c>
      <c r="E2280" s="2" t="s">
        <v>6758</v>
      </c>
      <c r="F2280" s="2" t="s">
        <v>6842</v>
      </c>
      <c r="G2280" s="4">
        <v>29.152363999999999</v>
      </c>
      <c r="H2280" s="4">
        <v>-82.026028999999994</v>
      </c>
      <c r="I2280" s="2" t="s">
        <v>21</v>
      </c>
      <c r="J2280" s="5" t="s">
        <v>7293</v>
      </c>
      <c r="K2280" s="2" t="s">
        <v>7294</v>
      </c>
      <c r="L2280" s="2" t="s">
        <v>6762</v>
      </c>
    </row>
    <row r="2281" spans="1:12" ht="15" hidden="1" customHeight="1" x14ac:dyDescent="0.25">
      <c r="A2281" s="2" t="s">
        <v>7295</v>
      </c>
      <c r="B2281" s="3">
        <v>42668</v>
      </c>
      <c r="C2281" s="2" t="s">
        <v>13</v>
      </c>
      <c r="D2281" s="2" t="s">
        <v>7296</v>
      </c>
      <c r="E2281" s="2" t="s">
        <v>6777</v>
      </c>
      <c r="F2281" s="2" t="s">
        <v>6778</v>
      </c>
      <c r="G2281" s="4">
        <v>29.381830600000001</v>
      </c>
      <c r="H2281" s="4">
        <v>-81.887485400000003</v>
      </c>
      <c r="I2281" s="2" t="s">
        <v>60</v>
      </c>
      <c r="J2281" s="5" t="s">
        <v>7297</v>
      </c>
      <c r="K2281" s="2" t="s">
        <v>535</v>
      </c>
      <c r="L2281" s="2" t="s">
        <v>6762</v>
      </c>
    </row>
    <row r="2282" spans="1:12" ht="15" hidden="1" customHeight="1" x14ac:dyDescent="0.25">
      <c r="A2282" s="2" t="s">
        <v>7298</v>
      </c>
      <c r="B2282" s="3">
        <v>42668</v>
      </c>
      <c r="C2282" s="2" t="s">
        <v>13</v>
      </c>
      <c r="D2282" s="2" t="s">
        <v>6975</v>
      </c>
      <c r="E2282" s="2" t="s">
        <v>6758</v>
      </c>
      <c r="F2282" s="2" t="s">
        <v>6874</v>
      </c>
      <c r="G2282" s="4">
        <v>29.063079999999999</v>
      </c>
      <c r="H2282" s="4">
        <v>-82.191179000000005</v>
      </c>
      <c r="I2282" s="2" t="s">
        <v>439</v>
      </c>
      <c r="J2282" s="5" t="s">
        <v>7299</v>
      </c>
      <c r="K2282" s="2" t="s">
        <v>535</v>
      </c>
      <c r="L2282" s="2" t="s">
        <v>6762</v>
      </c>
    </row>
    <row r="2283" spans="1:12" ht="15" hidden="1" customHeight="1" x14ac:dyDescent="0.25">
      <c r="A2283" s="2" t="s">
        <v>7300</v>
      </c>
      <c r="B2283" s="3">
        <v>42668</v>
      </c>
      <c r="C2283" s="2" t="s">
        <v>13</v>
      </c>
      <c r="D2283" s="2" t="s">
        <v>7301</v>
      </c>
      <c r="E2283" s="2" t="s">
        <v>6758</v>
      </c>
      <c r="F2283" s="2" t="s">
        <v>6874</v>
      </c>
      <c r="G2283" s="4">
        <v>29.067038</v>
      </c>
      <c r="H2283" s="4">
        <v>-82.186012000000005</v>
      </c>
      <c r="I2283" s="2" t="s">
        <v>30</v>
      </c>
      <c r="J2283" s="5" t="s">
        <v>7302</v>
      </c>
      <c r="K2283" s="2" t="s">
        <v>4077</v>
      </c>
      <c r="L2283" s="2" t="s">
        <v>6762</v>
      </c>
    </row>
    <row r="2284" spans="1:12" ht="15" hidden="1" customHeight="1" x14ac:dyDescent="0.25">
      <c r="A2284" s="2" t="s">
        <v>7303</v>
      </c>
      <c r="B2284" s="3">
        <v>42566</v>
      </c>
      <c r="C2284" s="2" t="s">
        <v>13</v>
      </c>
      <c r="D2284" s="2" t="s">
        <v>7304</v>
      </c>
      <c r="E2284" s="2" t="s">
        <v>6793</v>
      </c>
      <c r="F2284" s="2" t="s">
        <v>6794</v>
      </c>
      <c r="G2284" s="4">
        <v>29.183503000000002</v>
      </c>
      <c r="H2284" s="4">
        <v>-81.882827000000006</v>
      </c>
      <c r="I2284" s="2" t="s">
        <v>96</v>
      </c>
      <c r="J2284" s="5"/>
      <c r="K2284" s="2"/>
      <c r="L2284" s="2" t="s">
        <v>6762</v>
      </c>
    </row>
    <row r="2285" spans="1:12" ht="15" hidden="1" customHeight="1" x14ac:dyDescent="0.25">
      <c r="A2285" s="2" t="s">
        <v>7305</v>
      </c>
      <c r="B2285" s="3">
        <v>42566</v>
      </c>
      <c r="C2285" s="2" t="s">
        <v>13</v>
      </c>
      <c r="D2285" s="2" t="s">
        <v>7306</v>
      </c>
      <c r="E2285" s="2" t="s">
        <v>6758</v>
      </c>
      <c r="F2285" s="2" t="s">
        <v>6783</v>
      </c>
      <c r="G2285" s="4">
        <v>29.221162499999998</v>
      </c>
      <c r="H2285" s="4">
        <v>-82.144742899999997</v>
      </c>
      <c r="I2285" s="2" t="s">
        <v>30</v>
      </c>
      <c r="J2285" s="5"/>
      <c r="K2285" s="2"/>
      <c r="L2285" s="2" t="s">
        <v>6762</v>
      </c>
    </row>
    <row r="2286" spans="1:12" ht="15" hidden="1" customHeight="1" x14ac:dyDescent="0.25">
      <c r="A2286" s="2" t="s">
        <v>7307</v>
      </c>
      <c r="B2286" s="3">
        <v>42670</v>
      </c>
      <c r="C2286" s="2" t="s">
        <v>13</v>
      </c>
      <c r="D2286" s="2" t="s">
        <v>7308</v>
      </c>
      <c r="E2286" s="2" t="s">
        <v>6777</v>
      </c>
      <c r="F2286" s="2" t="s">
        <v>6778</v>
      </c>
      <c r="G2286" s="4">
        <v>29.372501</v>
      </c>
      <c r="H2286" s="4">
        <v>-81.745206400000001</v>
      </c>
      <c r="I2286" s="2" t="s">
        <v>1048</v>
      </c>
      <c r="J2286" s="5" t="s">
        <v>7309</v>
      </c>
      <c r="K2286" s="2" t="s">
        <v>7310</v>
      </c>
      <c r="L2286" s="2" t="s">
        <v>6762</v>
      </c>
    </row>
    <row r="2287" spans="1:12" ht="15" hidden="1" customHeight="1" x14ac:dyDescent="0.25">
      <c r="A2287" s="2" t="s">
        <v>7311</v>
      </c>
      <c r="B2287" s="3">
        <v>42378</v>
      </c>
      <c r="C2287" s="2" t="s">
        <v>13</v>
      </c>
      <c r="D2287" s="2" t="s">
        <v>7312</v>
      </c>
      <c r="E2287" s="2" t="s">
        <v>6758</v>
      </c>
      <c r="F2287" s="2" t="s">
        <v>6917</v>
      </c>
      <c r="G2287" s="4">
        <v>29.211948700000001</v>
      </c>
      <c r="H2287" s="4">
        <v>-82.066422099999997</v>
      </c>
      <c r="I2287" s="2" t="s">
        <v>30</v>
      </c>
      <c r="J2287" s="5"/>
      <c r="K2287" s="2" t="s">
        <v>182</v>
      </c>
      <c r="L2287" s="2" t="s">
        <v>6762</v>
      </c>
    </row>
    <row r="2288" spans="1:12" ht="15" hidden="1" customHeight="1" x14ac:dyDescent="0.25">
      <c r="A2288" s="2" t="s">
        <v>7313</v>
      </c>
      <c r="B2288" s="3">
        <v>42377</v>
      </c>
      <c r="C2288" s="2" t="s">
        <v>13</v>
      </c>
      <c r="D2288" s="2" t="s">
        <v>7314</v>
      </c>
      <c r="E2288" s="2" t="s">
        <v>6777</v>
      </c>
      <c r="F2288" s="2" t="s">
        <v>6778</v>
      </c>
      <c r="G2288" s="4">
        <v>29.294499399999999</v>
      </c>
      <c r="H2288" s="4">
        <v>-81.658121899999998</v>
      </c>
      <c r="I2288" s="2" t="s">
        <v>60</v>
      </c>
      <c r="J2288" s="5"/>
      <c r="K2288" s="2"/>
      <c r="L2288" s="2" t="s">
        <v>6762</v>
      </c>
    </row>
    <row r="2289" spans="1:12" ht="15" hidden="1" customHeight="1" x14ac:dyDescent="0.25">
      <c r="A2289" s="2" t="s">
        <v>7315</v>
      </c>
      <c r="B2289" s="3">
        <v>42378</v>
      </c>
      <c r="C2289" s="2" t="s">
        <v>13</v>
      </c>
      <c r="D2289" s="2" t="s">
        <v>6827</v>
      </c>
      <c r="E2289" s="2" t="s">
        <v>6777</v>
      </c>
      <c r="F2289" s="2" t="s">
        <v>6778</v>
      </c>
      <c r="G2289" s="4">
        <v>29.269000500000001</v>
      </c>
      <c r="H2289" s="4">
        <v>-81.646568400000007</v>
      </c>
      <c r="I2289" s="2" t="s">
        <v>60</v>
      </c>
      <c r="J2289" s="5"/>
      <c r="K2289" s="2"/>
      <c r="L2289" s="2" t="s">
        <v>6762</v>
      </c>
    </row>
    <row r="2290" spans="1:12" ht="15" hidden="1" customHeight="1" x14ac:dyDescent="0.25">
      <c r="A2290" s="2" t="s">
        <v>7316</v>
      </c>
      <c r="B2290" s="3">
        <v>42632</v>
      </c>
      <c r="C2290" s="2" t="s">
        <v>13</v>
      </c>
      <c r="D2290" s="2" t="s">
        <v>7317</v>
      </c>
      <c r="E2290" s="2" t="s">
        <v>6758</v>
      </c>
      <c r="F2290" s="2" t="s">
        <v>6842</v>
      </c>
      <c r="G2290" s="4">
        <v>29.082328</v>
      </c>
      <c r="H2290" s="4">
        <v>-81.971175000000002</v>
      </c>
      <c r="I2290" s="2" t="s">
        <v>21</v>
      </c>
      <c r="J2290" s="5" t="s">
        <v>7318</v>
      </c>
      <c r="K2290" s="2" t="s">
        <v>1374</v>
      </c>
      <c r="L2290" s="2" t="s">
        <v>6762</v>
      </c>
    </row>
    <row r="2291" spans="1:12" ht="15" hidden="1" customHeight="1" x14ac:dyDescent="0.25">
      <c r="A2291" s="2" t="s">
        <v>7319</v>
      </c>
      <c r="B2291" s="3">
        <v>42632</v>
      </c>
      <c r="C2291" s="2" t="s">
        <v>13</v>
      </c>
      <c r="D2291" s="2" t="s">
        <v>7320</v>
      </c>
      <c r="E2291" s="2" t="s">
        <v>6758</v>
      </c>
      <c r="F2291" s="2" t="s">
        <v>6842</v>
      </c>
      <c r="G2291" s="4">
        <v>29.160499000000002</v>
      </c>
      <c r="H2291" s="4">
        <v>-82.040816000000007</v>
      </c>
      <c r="I2291" s="2" t="s">
        <v>492</v>
      </c>
      <c r="J2291" s="5" t="s">
        <v>7321</v>
      </c>
      <c r="K2291" s="2" t="s">
        <v>784</v>
      </c>
      <c r="L2291" s="2" t="s">
        <v>6762</v>
      </c>
    </row>
    <row r="2292" spans="1:12" ht="15" hidden="1" customHeight="1" x14ac:dyDescent="0.25">
      <c r="A2292" s="2" t="s">
        <v>7322</v>
      </c>
      <c r="B2292" s="3">
        <v>42697</v>
      </c>
      <c r="C2292" s="2" t="s">
        <v>13</v>
      </c>
      <c r="D2292" s="2" t="s">
        <v>7323</v>
      </c>
      <c r="E2292" s="2" t="s">
        <v>6793</v>
      </c>
      <c r="F2292" s="2" t="s">
        <v>6794</v>
      </c>
      <c r="G2292" s="4">
        <v>29.1898354</v>
      </c>
      <c r="H2292" s="4">
        <v>-81.882267499999998</v>
      </c>
      <c r="I2292" s="2" t="s">
        <v>36</v>
      </c>
      <c r="J2292" s="5" t="s">
        <v>7324</v>
      </c>
      <c r="K2292" s="2" t="s">
        <v>739</v>
      </c>
      <c r="L2292" s="2" t="s">
        <v>6762</v>
      </c>
    </row>
    <row r="2293" spans="1:12" ht="15" hidden="1" customHeight="1" x14ac:dyDescent="0.25">
      <c r="A2293" s="2" t="s">
        <v>7325</v>
      </c>
      <c r="B2293" s="3">
        <v>42633</v>
      </c>
      <c r="C2293" s="2" t="s">
        <v>13</v>
      </c>
      <c r="D2293" s="2" t="s">
        <v>7326</v>
      </c>
      <c r="E2293" s="2" t="s">
        <v>7017</v>
      </c>
      <c r="F2293" s="2" t="s">
        <v>7018</v>
      </c>
      <c r="G2293" s="4">
        <v>28.993037999999999</v>
      </c>
      <c r="H2293" s="4">
        <v>-81.897490000000005</v>
      </c>
      <c r="I2293" s="2" t="s">
        <v>21</v>
      </c>
      <c r="J2293" s="5" t="s">
        <v>7327</v>
      </c>
      <c r="K2293" s="2" t="s">
        <v>2755</v>
      </c>
      <c r="L2293" s="2" t="s">
        <v>6762</v>
      </c>
    </row>
    <row r="2294" spans="1:12" ht="15" hidden="1" customHeight="1" x14ac:dyDescent="0.25">
      <c r="A2294" s="2" t="s">
        <v>7328</v>
      </c>
      <c r="B2294" s="3">
        <v>42635</v>
      </c>
      <c r="C2294" s="2" t="s">
        <v>13</v>
      </c>
      <c r="D2294" s="2" t="s">
        <v>7329</v>
      </c>
      <c r="E2294" s="2" t="s">
        <v>6758</v>
      </c>
      <c r="F2294" s="2" t="s">
        <v>6874</v>
      </c>
      <c r="G2294" s="4">
        <v>29.066353100000001</v>
      </c>
      <c r="H2294" s="4">
        <v>-82.187615699999995</v>
      </c>
      <c r="I2294" s="2" t="s">
        <v>21</v>
      </c>
      <c r="J2294" s="5" t="s">
        <v>7330</v>
      </c>
      <c r="K2294" s="2" t="s">
        <v>2755</v>
      </c>
      <c r="L2294" s="2" t="s">
        <v>6762</v>
      </c>
    </row>
    <row r="2295" spans="1:12" ht="15" hidden="1" customHeight="1" x14ac:dyDescent="0.25">
      <c r="A2295" s="2" t="s">
        <v>7331</v>
      </c>
      <c r="B2295" s="3">
        <v>42377</v>
      </c>
      <c r="C2295" s="2" t="s">
        <v>13</v>
      </c>
      <c r="D2295" s="2" t="s">
        <v>7332</v>
      </c>
      <c r="E2295" s="2" t="s">
        <v>6793</v>
      </c>
      <c r="F2295" s="2" t="s">
        <v>6794</v>
      </c>
      <c r="G2295" s="4">
        <v>29.214953999999999</v>
      </c>
      <c r="H2295" s="4">
        <v>-82.062652999999997</v>
      </c>
      <c r="I2295" s="2" t="s">
        <v>21</v>
      </c>
      <c r="J2295" s="5" t="s">
        <v>7333</v>
      </c>
      <c r="K2295" s="2" t="s">
        <v>55</v>
      </c>
      <c r="L2295" s="2" t="s">
        <v>6762</v>
      </c>
    </row>
    <row r="2296" spans="1:12" ht="15" hidden="1" customHeight="1" x14ac:dyDescent="0.25">
      <c r="A2296" s="2" t="s">
        <v>7334</v>
      </c>
      <c r="B2296" s="3">
        <v>42636</v>
      </c>
      <c r="C2296" s="2" t="s">
        <v>13</v>
      </c>
      <c r="D2296" s="2" t="s">
        <v>7335</v>
      </c>
      <c r="E2296" s="2" t="s">
        <v>7336</v>
      </c>
      <c r="F2296" s="2" t="s">
        <v>7337</v>
      </c>
      <c r="G2296" s="4">
        <v>28.992716999999999</v>
      </c>
      <c r="H2296" s="4">
        <v>-81.987893</v>
      </c>
      <c r="I2296" s="2" t="s">
        <v>36</v>
      </c>
      <c r="J2296" s="5" t="s">
        <v>7338</v>
      </c>
      <c r="K2296" s="2" t="s">
        <v>833</v>
      </c>
      <c r="L2296" s="2" t="s">
        <v>6762</v>
      </c>
    </row>
    <row r="2297" spans="1:12" ht="15" hidden="1" customHeight="1" x14ac:dyDescent="0.25">
      <c r="A2297" s="2" t="s">
        <v>7339</v>
      </c>
      <c r="B2297" s="3">
        <v>42669</v>
      </c>
      <c r="C2297" s="2" t="s">
        <v>13</v>
      </c>
      <c r="D2297" s="2" t="s">
        <v>7340</v>
      </c>
      <c r="E2297" s="2" t="s">
        <v>6758</v>
      </c>
      <c r="F2297" s="2" t="s">
        <v>6874</v>
      </c>
      <c r="G2297" s="4">
        <v>29.074107999999999</v>
      </c>
      <c r="H2297" s="4">
        <v>-82.189775999999995</v>
      </c>
      <c r="I2297" s="2" t="s">
        <v>21</v>
      </c>
      <c r="J2297" s="5" t="s">
        <v>7341</v>
      </c>
      <c r="K2297" s="2" t="s">
        <v>7342</v>
      </c>
      <c r="L2297" s="2" t="s">
        <v>6762</v>
      </c>
    </row>
    <row r="2298" spans="1:12" ht="15" hidden="1" customHeight="1" x14ac:dyDescent="0.25">
      <c r="A2298" s="2" t="s">
        <v>7343</v>
      </c>
      <c r="B2298" s="3">
        <v>42449</v>
      </c>
      <c r="C2298" s="2" t="s">
        <v>13</v>
      </c>
      <c r="D2298" s="2" t="s">
        <v>7344</v>
      </c>
      <c r="E2298" s="2" t="s">
        <v>6793</v>
      </c>
      <c r="F2298" s="2" t="s">
        <v>6794</v>
      </c>
      <c r="G2298" s="4">
        <v>29.170361</v>
      </c>
      <c r="H2298" s="4">
        <v>-81.850652999999994</v>
      </c>
      <c r="I2298" s="2" t="s">
        <v>21</v>
      </c>
      <c r="J2298" s="5"/>
      <c r="K2298" s="2" t="s">
        <v>2170</v>
      </c>
      <c r="L2298" s="2" t="s">
        <v>6762</v>
      </c>
    </row>
    <row r="2299" spans="1:12" ht="15" hidden="1" customHeight="1" x14ac:dyDescent="0.25">
      <c r="A2299" s="2" t="s">
        <v>7345</v>
      </c>
      <c r="B2299" s="3">
        <v>42465</v>
      </c>
      <c r="C2299" s="2" t="s">
        <v>13</v>
      </c>
      <c r="D2299" s="2" t="s">
        <v>7346</v>
      </c>
      <c r="E2299" s="2" t="s">
        <v>6758</v>
      </c>
      <c r="F2299" s="2" t="s">
        <v>6842</v>
      </c>
      <c r="G2299" s="4">
        <v>29.1414355</v>
      </c>
      <c r="H2299" s="4">
        <v>-82.024297799999999</v>
      </c>
      <c r="I2299" s="2" t="s">
        <v>21</v>
      </c>
      <c r="J2299" s="5" t="s">
        <v>7347</v>
      </c>
      <c r="K2299" s="2" t="s">
        <v>1374</v>
      </c>
      <c r="L2299" s="2" t="s">
        <v>6762</v>
      </c>
    </row>
    <row r="2300" spans="1:12" ht="15" hidden="1" customHeight="1" x14ac:dyDescent="0.25">
      <c r="A2300" s="2" t="s">
        <v>7348</v>
      </c>
      <c r="B2300" s="3">
        <v>42406</v>
      </c>
      <c r="C2300" s="2" t="s">
        <v>13</v>
      </c>
      <c r="D2300" s="2" t="s">
        <v>7349</v>
      </c>
      <c r="E2300" s="2" t="s">
        <v>6772</v>
      </c>
      <c r="F2300" s="2" t="s">
        <v>6773</v>
      </c>
      <c r="G2300" s="4">
        <v>29.132071</v>
      </c>
      <c r="H2300" s="4">
        <v>-81.845517000000001</v>
      </c>
      <c r="I2300" s="2" t="s">
        <v>21</v>
      </c>
      <c r="J2300" s="5"/>
      <c r="K2300" s="2" t="s">
        <v>182</v>
      </c>
      <c r="L2300" s="2" t="s">
        <v>6762</v>
      </c>
    </row>
    <row r="2301" spans="1:12" ht="15" hidden="1" customHeight="1" x14ac:dyDescent="0.25">
      <c r="A2301" s="2" t="s">
        <v>7350</v>
      </c>
      <c r="B2301" s="3">
        <v>42675</v>
      </c>
      <c r="C2301" s="2" t="s">
        <v>13</v>
      </c>
      <c r="D2301" s="2" t="s">
        <v>7351</v>
      </c>
      <c r="E2301" s="2" t="s">
        <v>6793</v>
      </c>
      <c r="F2301" s="2" t="s">
        <v>6794</v>
      </c>
      <c r="G2301" s="4">
        <v>29.179490000000001</v>
      </c>
      <c r="H2301" s="4">
        <v>-81.940673000000004</v>
      </c>
      <c r="I2301" s="2" t="s">
        <v>113</v>
      </c>
      <c r="J2301" s="5" t="s">
        <v>7352</v>
      </c>
      <c r="K2301" s="2" t="s">
        <v>784</v>
      </c>
      <c r="L2301" s="2" t="s">
        <v>6762</v>
      </c>
    </row>
    <row r="2302" spans="1:12" ht="15" hidden="1" customHeight="1" x14ac:dyDescent="0.25">
      <c r="A2302" s="2" t="s">
        <v>7353</v>
      </c>
      <c r="B2302" s="3">
        <v>42644</v>
      </c>
      <c r="C2302" s="2" t="s">
        <v>13</v>
      </c>
      <c r="D2302" s="2" t="s">
        <v>7354</v>
      </c>
      <c r="E2302" s="2" t="s">
        <v>6793</v>
      </c>
      <c r="F2302" s="2" t="s">
        <v>6794</v>
      </c>
      <c r="G2302" s="4">
        <v>29.180564499999999</v>
      </c>
      <c r="H2302" s="4">
        <v>-81.871606</v>
      </c>
      <c r="I2302" s="2" t="s">
        <v>450</v>
      </c>
      <c r="J2302" s="5" t="s">
        <v>7355</v>
      </c>
      <c r="K2302" s="2" t="s">
        <v>6971</v>
      </c>
      <c r="L2302" s="2" t="s">
        <v>6762</v>
      </c>
    </row>
    <row r="2303" spans="1:12" ht="15" hidden="1" customHeight="1" x14ac:dyDescent="0.25">
      <c r="A2303" s="2" t="s">
        <v>7356</v>
      </c>
      <c r="B2303" s="3">
        <v>42571</v>
      </c>
      <c r="C2303" s="2" t="s">
        <v>13</v>
      </c>
      <c r="D2303" s="2" t="s">
        <v>7357</v>
      </c>
      <c r="E2303" s="2" t="s">
        <v>6758</v>
      </c>
      <c r="F2303" s="2" t="s">
        <v>6759</v>
      </c>
      <c r="G2303" s="4">
        <v>28.988786000000001</v>
      </c>
      <c r="H2303" s="4">
        <v>-82.172837999999999</v>
      </c>
      <c r="I2303" s="2" t="s">
        <v>36</v>
      </c>
      <c r="J2303" s="5" t="s">
        <v>7358</v>
      </c>
      <c r="K2303" s="2" t="s">
        <v>4562</v>
      </c>
      <c r="L2303" s="2" t="s">
        <v>6762</v>
      </c>
    </row>
    <row r="2304" spans="1:12" ht="15" hidden="1" customHeight="1" x14ac:dyDescent="0.25">
      <c r="A2304" s="2" t="s">
        <v>7359</v>
      </c>
      <c r="B2304" s="3">
        <v>42409</v>
      </c>
      <c r="C2304" s="2" t="s">
        <v>13</v>
      </c>
      <c r="D2304" s="2" t="s">
        <v>7360</v>
      </c>
      <c r="E2304" s="2" t="s">
        <v>6772</v>
      </c>
      <c r="F2304" s="2" t="s">
        <v>6773</v>
      </c>
      <c r="G2304" s="4">
        <v>29.141888999999999</v>
      </c>
      <c r="H2304" s="4">
        <v>-81.887703999999999</v>
      </c>
      <c r="I2304" s="2" t="s">
        <v>21</v>
      </c>
      <c r="J2304" s="5" t="s">
        <v>7361</v>
      </c>
      <c r="K2304" s="2" t="s">
        <v>1374</v>
      </c>
      <c r="L2304" s="2" t="s">
        <v>6762</v>
      </c>
    </row>
    <row r="2305" spans="1:12" ht="15" hidden="1" customHeight="1" x14ac:dyDescent="0.25">
      <c r="A2305" s="2" t="s">
        <v>7362</v>
      </c>
      <c r="B2305" s="3">
        <v>42646</v>
      </c>
      <c r="C2305" s="2" t="s">
        <v>13</v>
      </c>
      <c r="D2305" s="2" t="s">
        <v>7363</v>
      </c>
      <c r="E2305" s="2" t="s">
        <v>6758</v>
      </c>
      <c r="F2305" s="2" t="s">
        <v>6842</v>
      </c>
      <c r="G2305" s="4">
        <v>29.0864458</v>
      </c>
      <c r="H2305" s="4">
        <v>-81.979368899999997</v>
      </c>
      <c r="I2305" s="2" t="s">
        <v>30</v>
      </c>
      <c r="J2305" s="5" t="s">
        <v>7364</v>
      </c>
      <c r="K2305" s="2" t="s">
        <v>7365</v>
      </c>
      <c r="L2305" s="2" t="s">
        <v>6762</v>
      </c>
    </row>
    <row r="2306" spans="1:12" ht="15" hidden="1" customHeight="1" x14ac:dyDescent="0.25">
      <c r="A2306" s="2" t="s">
        <v>7366</v>
      </c>
      <c r="B2306" s="3">
        <v>42408</v>
      </c>
      <c r="C2306" s="2" t="s">
        <v>13</v>
      </c>
      <c r="D2306" s="2" t="s">
        <v>7123</v>
      </c>
      <c r="E2306" s="2" t="s">
        <v>6793</v>
      </c>
      <c r="F2306" s="2" t="s">
        <v>6794</v>
      </c>
      <c r="G2306" s="4">
        <v>29.184735</v>
      </c>
      <c r="H2306" s="4">
        <v>-81.884012999999996</v>
      </c>
      <c r="I2306" s="2" t="s">
        <v>21</v>
      </c>
      <c r="J2306" s="5"/>
      <c r="K2306" s="2"/>
      <c r="L2306" s="2" t="s">
        <v>6762</v>
      </c>
    </row>
    <row r="2307" spans="1:12" ht="15" hidden="1" customHeight="1" x14ac:dyDescent="0.25">
      <c r="A2307" s="2" t="s">
        <v>7367</v>
      </c>
      <c r="B2307" s="3">
        <v>42584</v>
      </c>
      <c r="C2307" s="2" t="s">
        <v>13</v>
      </c>
      <c r="D2307" s="2" t="s">
        <v>7368</v>
      </c>
      <c r="E2307" s="2" t="s">
        <v>6758</v>
      </c>
      <c r="F2307" s="2" t="s">
        <v>6874</v>
      </c>
      <c r="G2307" s="4">
        <v>29.089389700000002</v>
      </c>
      <c r="H2307" s="4">
        <v>-82.173692799999998</v>
      </c>
      <c r="I2307" s="2" t="s">
        <v>21</v>
      </c>
      <c r="J2307" s="5" t="s">
        <v>7369</v>
      </c>
      <c r="K2307" s="2" t="s">
        <v>784</v>
      </c>
      <c r="L2307" s="2" t="s">
        <v>6762</v>
      </c>
    </row>
    <row r="2308" spans="1:12" ht="15" hidden="1" customHeight="1" x14ac:dyDescent="0.25">
      <c r="A2308" s="2" t="s">
        <v>7370</v>
      </c>
      <c r="B2308" s="3">
        <v>42584</v>
      </c>
      <c r="C2308" s="2" t="s">
        <v>13</v>
      </c>
      <c r="D2308" s="2" t="s">
        <v>7371</v>
      </c>
      <c r="E2308" s="2" t="s">
        <v>6758</v>
      </c>
      <c r="F2308" s="2" t="s">
        <v>6759</v>
      </c>
      <c r="G2308" s="4">
        <v>28.972276999999998</v>
      </c>
      <c r="H2308" s="4">
        <v>-82.179636000000002</v>
      </c>
      <c r="I2308" s="2" t="s">
        <v>36</v>
      </c>
      <c r="J2308" s="5" t="s">
        <v>7372</v>
      </c>
      <c r="K2308" s="2" t="s">
        <v>215</v>
      </c>
      <c r="L2308" s="2" t="s">
        <v>6762</v>
      </c>
    </row>
    <row r="2309" spans="1:12" ht="15" hidden="1" customHeight="1" x14ac:dyDescent="0.25">
      <c r="A2309" s="2" t="s">
        <v>7373</v>
      </c>
      <c r="B2309" s="3">
        <v>42584</v>
      </c>
      <c r="C2309" s="2" t="s">
        <v>13</v>
      </c>
      <c r="D2309" s="2" t="s">
        <v>7374</v>
      </c>
      <c r="E2309" s="2" t="s">
        <v>6793</v>
      </c>
      <c r="F2309" s="2" t="s">
        <v>6794</v>
      </c>
      <c r="G2309" s="4">
        <v>29.169101000000001</v>
      </c>
      <c r="H2309" s="4">
        <v>-81.870188999999996</v>
      </c>
      <c r="I2309" s="2" t="s">
        <v>21</v>
      </c>
      <c r="J2309" s="5" t="s">
        <v>7375</v>
      </c>
      <c r="K2309" s="2" t="s">
        <v>784</v>
      </c>
      <c r="L2309" s="2" t="s">
        <v>6762</v>
      </c>
    </row>
    <row r="2310" spans="1:12" ht="15" hidden="1" customHeight="1" x14ac:dyDescent="0.25">
      <c r="A2310" s="2" t="s">
        <v>7376</v>
      </c>
      <c r="B2310" s="3">
        <v>42643</v>
      </c>
      <c r="C2310" s="2" t="s">
        <v>13</v>
      </c>
      <c r="D2310" s="2" t="s">
        <v>7377</v>
      </c>
      <c r="E2310" s="2" t="s">
        <v>7017</v>
      </c>
      <c r="F2310" s="2" t="s">
        <v>7018</v>
      </c>
      <c r="G2310" s="4">
        <v>29.00121</v>
      </c>
      <c r="H2310" s="4">
        <v>-81.914348000000004</v>
      </c>
      <c r="I2310" s="2" t="s">
        <v>21</v>
      </c>
      <c r="J2310" s="5" t="s">
        <v>7378</v>
      </c>
      <c r="K2310" s="2" t="s">
        <v>7062</v>
      </c>
      <c r="L2310" s="2" t="s">
        <v>6762</v>
      </c>
    </row>
    <row r="2311" spans="1:12" ht="15" hidden="1" customHeight="1" x14ac:dyDescent="0.25">
      <c r="A2311" s="2" t="s">
        <v>7379</v>
      </c>
      <c r="B2311" s="3">
        <v>42646</v>
      </c>
      <c r="C2311" s="2" t="s">
        <v>13</v>
      </c>
      <c r="D2311" s="2" t="s">
        <v>7380</v>
      </c>
      <c r="E2311" s="2" t="s">
        <v>6758</v>
      </c>
      <c r="F2311" s="2" t="s">
        <v>6874</v>
      </c>
      <c r="G2311" s="4">
        <v>29.06307</v>
      </c>
      <c r="H2311" s="4">
        <v>-82.186113000000006</v>
      </c>
      <c r="I2311" s="2" t="s">
        <v>21</v>
      </c>
      <c r="J2311" s="5" t="s">
        <v>7381</v>
      </c>
      <c r="K2311" s="2" t="s">
        <v>2755</v>
      </c>
      <c r="L2311" s="2" t="s">
        <v>6762</v>
      </c>
    </row>
    <row r="2312" spans="1:12" ht="15" hidden="1" customHeight="1" x14ac:dyDescent="0.25">
      <c r="A2312" s="2" t="s">
        <v>7382</v>
      </c>
      <c r="B2312" s="3">
        <v>42407</v>
      </c>
      <c r="C2312" s="2" t="s">
        <v>13</v>
      </c>
      <c r="D2312" s="2" t="s">
        <v>7383</v>
      </c>
      <c r="E2312" s="2" t="s">
        <v>4000</v>
      </c>
      <c r="F2312" s="2" t="s">
        <v>4001</v>
      </c>
      <c r="G2312" s="4">
        <v>28.990234999999998</v>
      </c>
      <c r="H2312" s="4">
        <v>-81.732663000000002</v>
      </c>
      <c r="I2312" s="2" t="s">
        <v>15</v>
      </c>
      <c r="J2312" s="5"/>
      <c r="K2312" s="2" t="s">
        <v>182</v>
      </c>
      <c r="L2312" s="2" t="s">
        <v>6762</v>
      </c>
    </row>
    <row r="2313" spans="1:12" ht="15" hidden="1" customHeight="1" x14ac:dyDescent="0.25">
      <c r="A2313" s="2" t="s">
        <v>7384</v>
      </c>
      <c r="B2313" s="3">
        <v>42407</v>
      </c>
      <c r="C2313" s="2" t="s">
        <v>13</v>
      </c>
      <c r="D2313" s="2" t="s">
        <v>7385</v>
      </c>
      <c r="E2313" s="2" t="s">
        <v>6758</v>
      </c>
      <c r="F2313" s="2" t="s">
        <v>7203</v>
      </c>
      <c r="G2313" s="4">
        <v>29.264199000000001</v>
      </c>
      <c r="H2313" s="4">
        <v>-82.256761999999995</v>
      </c>
      <c r="I2313" s="2" t="s">
        <v>36</v>
      </c>
      <c r="J2313" s="5"/>
      <c r="K2313" s="2" t="s">
        <v>182</v>
      </c>
      <c r="L2313" s="2" t="s">
        <v>6762</v>
      </c>
    </row>
    <row r="2314" spans="1:12" ht="15" hidden="1" customHeight="1" x14ac:dyDescent="0.25">
      <c r="A2314" s="2" t="s">
        <v>7386</v>
      </c>
      <c r="B2314" s="3">
        <v>42408</v>
      </c>
      <c r="C2314" s="2" t="s">
        <v>13</v>
      </c>
      <c r="D2314" s="2" t="s">
        <v>7387</v>
      </c>
      <c r="E2314" s="2" t="s">
        <v>6793</v>
      </c>
      <c r="F2314" s="2" t="s">
        <v>6794</v>
      </c>
      <c r="G2314" s="4">
        <v>29.184982000000002</v>
      </c>
      <c r="H2314" s="4">
        <v>-81.884011999999998</v>
      </c>
      <c r="I2314" s="2" t="s">
        <v>96</v>
      </c>
      <c r="J2314" s="5" t="s">
        <v>7388</v>
      </c>
      <c r="K2314" s="2"/>
      <c r="L2314" s="2" t="s">
        <v>6762</v>
      </c>
    </row>
    <row r="2315" spans="1:12" ht="15" hidden="1" customHeight="1" x14ac:dyDescent="0.25">
      <c r="A2315" s="2" t="s">
        <v>7389</v>
      </c>
      <c r="B2315" s="3">
        <v>42570</v>
      </c>
      <c r="C2315" s="2" t="s">
        <v>13</v>
      </c>
      <c r="D2315" s="2" t="s">
        <v>7390</v>
      </c>
      <c r="E2315" s="2" t="s">
        <v>6758</v>
      </c>
      <c r="F2315" s="2" t="s">
        <v>6759</v>
      </c>
      <c r="G2315" s="4">
        <v>28.9914877</v>
      </c>
      <c r="H2315" s="4">
        <v>-82.167871300000002</v>
      </c>
      <c r="I2315" s="2" t="s">
        <v>36</v>
      </c>
      <c r="J2315" s="5"/>
      <c r="K2315" s="2" t="s">
        <v>4562</v>
      </c>
      <c r="L2315" s="2" t="s">
        <v>6762</v>
      </c>
    </row>
    <row r="2316" spans="1:12" ht="15" hidden="1" customHeight="1" x14ac:dyDescent="0.25">
      <c r="A2316" s="2" t="s">
        <v>7391</v>
      </c>
      <c r="B2316" s="3">
        <v>42584</v>
      </c>
      <c r="C2316" s="2" t="s">
        <v>13</v>
      </c>
      <c r="D2316" s="2" t="s">
        <v>7392</v>
      </c>
      <c r="E2316" s="2" t="s">
        <v>6772</v>
      </c>
      <c r="F2316" s="2" t="s">
        <v>6773</v>
      </c>
      <c r="G2316" s="4">
        <v>29.121060799999999</v>
      </c>
      <c r="H2316" s="4">
        <v>-81.869684300000003</v>
      </c>
      <c r="I2316" s="2" t="s">
        <v>30</v>
      </c>
      <c r="J2316" s="5" t="s">
        <v>7393</v>
      </c>
      <c r="K2316" s="2" t="s">
        <v>7394</v>
      </c>
      <c r="L2316" s="2" t="s">
        <v>6762</v>
      </c>
    </row>
    <row r="2317" spans="1:12" ht="15" hidden="1" customHeight="1" x14ac:dyDescent="0.25">
      <c r="A2317" s="2" t="s">
        <v>7395</v>
      </c>
      <c r="B2317" s="3">
        <v>42571</v>
      </c>
      <c r="C2317" s="2" t="s">
        <v>13</v>
      </c>
      <c r="D2317" s="2" t="s">
        <v>7396</v>
      </c>
      <c r="E2317" s="2" t="s">
        <v>6793</v>
      </c>
      <c r="F2317" s="2" t="s">
        <v>6794</v>
      </c>
      <c r="G2317" s="4">
        <v>29.196546000000001</v>
      </c>
      <c r="H2317" s="4">
        <v>-81.930828000000005</v>
      </c>
      <c r="I2317" s="2" t="s">
        <v>30</v>
      </c>
      <c r="J2317" s="5"/>
      <c r="K2317" s="2"/>
      <c r="L2317" s="2" t="s">
        <v>6762</v>
      </c>
    </row>
    <row r="2318" spans="1:12" ht="15" hidden="1" customHeight="1" x14ac:dyDescent="0.25">
      <c r="A2318" s="2" t="s">
        <v>7397</v>
      </c>
      <c r="B2318" s="3">
        <v>42412</v>
      </c>
      <c r="C2318" s="2" t="s">
        <v>13</v>
      </c>
      <c r="D2318" s="2" t="s">
        <v>7398</v>
      </c>
      <c r="E2318" s="2" t="s">
        <v>7399</v>
      </c>
      <c r="F2318" s="2" t="s">
        <v>7400</v>
      </c>
      <c r="G2318" s="4">
        <v>29.3781243</v>
      </c>
      <c r="H2318" s="4">
        <v>-82.041701599999996</v>
      </c>
      <c r="I2318" s="2" t="s">
        <v>136</v>
      </c>
      <c r="J2318" s="5"/>
      <c r="K2318" s="2" t="s">
        <v>3977</v>
      </c>
      <c r="L2318" s="2" t="s">
        <v>6762</v>
      </c>
    </row>
    <row r="2319" spans="1:12" ht="15" hidden="1" customHeight="1" x14ac:dyDescent="0.25">
      <c r="A2319" s="2" t="s">
        <v>7401</v>
      </c>
      <c r="B2319" s="3">
        <v>42541</v>
      </c>
      <c r="C2319" s="2" t="s">
        <v>13</v>
      </c>
      <c r="D2319" s="2" t="s">
        <v>7402</v>
      </c>
      <c r="E2319" s="2" t="s">
        <v>6758</v>
      </c>
      <c r="F2319" s="2" t="s">
        <v>6838</v>
      </c>
      <c r="G2319" s="4">
        <v>29.252655000000001</v>
      </c>
      <c r="H2319" s="4">
        <v>-82.100836000000001</v>
      </c>
      <c r="I2319" s="2" t="s">
        <v>36</v>
      </c>
      <c r="J2319" s="5" t="s">
        <v>7403</v>
      </c>
      <c r="K2319" s="2" t="s">
        <v>182</v>
      </c>
      <c r="L2319" s="2" t="s">
        <v>6762</v>
      </c>
    </row>
    <row r="2320" spans="1:12" ht="15" hidden="1" customHeight="1" x14ac:dyDescent="0.25">
      <c r="A2320" s="2" t="s">
        <v>7404</v>
      </c>
      <c r="B2320" s="3">
        <v>42541</v>
      </c>
      <c r="C2320" s="2" t="s">
        <v>13</v>
      </c>
      <c r="D2320" s="2" t="s">
        <v>7405</v>
      </c>
      <c r="E2320" s="2" t="s">
        <v>6758</v>
      </c>
      <c r="F2320" s="2" t="s">
        <v>6838</v>
      </c>
      <c r="G2320" s="4">
        <v>29.251114999999999</v>
      </c>
      <c r="H2320" s="4">
        <v>-82.098433999999997</v>
      </c>
      <c r="I2320" s="2" t="s">
        <v>36</v>
      </c>
      <c r="J2320" s="5" t="s">
        <v>7406</v>
      </c>
      <c r="K2320" s="2" t="s">
        <v>7407</v>
      </c>
      <c r="L2320" s="2" t="s">
        <v>6762</v>
      </c>
    </row>
    <row r="2321" spans="1:12" ht="15" hidden="1" customHeight="1" x14ac:dyDescent="0.25">
      <c r="A2321" s="2" t="s">
        <v>7408</v>
      </c>
      <c r="B2321" s="3">
        <v>42698</v>
      </c>
      <c r="C2321" s="2" t="s">
        <v>13</v>
      </c>
      <c r="D2321" s="2" t="s">
        <v>7409</v>
      </c>
      <c r="E2321" s="2" t="s">
        <v>7399</v>
      </c>
      <c r="F2321" s="2" t="s">
        <v>7400</v>
      </c>
      <c r="G2321" s="4">
        <v>29.429567500000001</v>
      </c>
      <c r="H2321" s="4">
        <v>-82.063732299999998</v>
      </c>
      <c r="I2321" s="2" t="s">
        <v>60</v>
      </c>
      <c r="J2321" s="5" t="s">
        <v>7410</v>
      </c>
      <c r="K2321" s="2"/>
      <c r="L2321" s="2" t="s">
        <v>6762</v>
      </c>
    </row>
    <row r="2322" spans="1:12" ht="15" hidden="1" customHeight="1" x14ac:dyDescent="0.25">
      <c r="A2322" s="2" t="s">
        <v>7411</v>
      </c>
      <c r="B2322" s="3">
        <v>42520</v>
      </c>
      <c r="C2322" s="2" t="s">
        <v>13</v>
      </c>
      <c r="D2322" s="2" t="s">
        <v>7412</v>
      </c>
      <c r="E2322" s="2" t="s">
        <v>6758</v>
      </c>
      <c r="F2322" s="2" t="s">
        <v>7413</v>
      </c>
      <c r="G2322" s="4">
        <v>29.1064127</v>
      </c>
      <c r="H2322" s="4">
        <v>-82.091663999999994</v>
      </c>
      <c r="I2322" s="2" t="s">
        <v>30</v>
      </c>
      <c r="J2322" s="5"/>
      <c r="K2322" s="2"/>
      <c r="L2322" s="2" t="s">
        <v>6762</v>
      </c>
    </row>
    <row r="2323" spans="1:12" ht="15" hidden="1" customHeight="1" x14ac:dyDescent="0.25">
      <c r="A2323" s="2" t="s">
        <v>7414</v>
      </c>
      <c r="B2323" s="3">
        <v>42520</v>
      </c>
      <c r="C2323" s="2" t="s">
        <v>13</v>
      </c>
      <c r="D2323" s="2" t="s">
        <v>7415</v>
      </c>
      <c r="E2323" s="2" t="s">
        <v>6758</v>
      </c>
      <c r="F2323" s="2" t="s">
        <v>7413</v>
      </c>
      <c r="G2323" s="4">
        <v>29.139775</v>
      </c>
      <c r="H2323" s="4">
        <v>-82.054558299999997</v>
      </c>
      <c r="I2323" s="2" t="s">
        <v>30</v>
      </c>
      <c r="J2323" s="5"/>
      <c r="K2323" s="2"/>
      <c r="L2323" s="2" t="s">
        <v>6762</v>
      </c>
    </row>
    <row r="2324" spans="1:12" ht="15" hidden="1" customHeight="1" x14ac:dyDescent="0.25">
      <c r="A2324" s="2" t="s">
        <v>7416</v>
      </c>
      <c r="B2324" s="3">
        <v>42606</v>
      </c>
      <c r="C2324" s="2" t="s">
        <v>13</v>
      </c>
      <c r="D2324" s="2" t="s">
        <v>7417</v>
      </c>
      <c r="E2324" s="2" t="s">
        <v>6758</v>
      </c>
      <c r="F2324" s="2" t="s">
        <v>6759</v>
      </c>
      <c r="G2324" s="4">
        <v>29.034686000000001</v>
      </c>
      <c r="H2324" s="4">
        <v>-82.176526899999999</v>
      </c>
      <c r="I2324" s="2" t="s">
        <v>113</v>
      </c>
      <c r="J2324" s="5" t="s">
        <v>7418</v>
      </c>
      <c r="K2324" s="2" t="s">
        <v>5740</v>
      </c>
      <c r="L2324" s="2" t="s">
        <v>6762</v>
      </c>
    </row>
    <row r="2325" spans="1:12" ht="15" hidden="1" customHeight="1" x14ac:dyDescent="0.25">
      <c r="A2325" s="2" t="s">
        <v>7419</v>
      </c>
      <c r="B2325" s="3">
        <v>42388</v>
      </c>
      <c r="C2325" s="2" t="s">
        <v>13</v>
      </c>
      <c r="D2325" s="2" t="s">
        <v>7420</v>
      </c>
      <c r="E2325" s="2" t="s">
        <v>6793</v>
      </c>
      <c r="F2325" s="2" t="s">
        <v>6794</v>
      </c>
      <c r="G2325" s="4">
        <v>29.218150999999999</v>
      </c>
      <c r="H2325" s="4">
        <v>-81.909119000000004</v>
      </c>
      <c r="I2325" s="2" t="s">
        <v>450</v>
      </c>
      <c r="J2325" s="5"/>
      <c r="K2325" s="2" t="s">
        <v>4650</v>
      </c>
      <c r="L2325" s="2" t="s">
        <v>6762</v>
      </c>
    </row>
    <row r="2326" spans="1:12" ht="15" hidden="1" customHeight="1" x14ac:dyDescent="0.25">
      <c r="A2326" s="2" t="s">
        <v>7421</v>
      </c>
      <c r="B2326" s="3">
        <v>42647</v>
      </c>
      <c r="C2326" s="2" t="s">
        <v>13</v>
      </c>
      <c r="D2326" s="2" t="s">
        <v>7422</v>
      </c>
      <c r="E2326" s="2" t="s">
        <v>6951</v>
      </c>
      <c r="F2326" s="2" t="s">
        <v>6952</v>
      </c>
      <c r="G2326" s="4">
        <v>29.036819999999999</v>
      </c>
      <c r="H2326" s="4">
        <v>-81.986540000000005</v>
      </c>
      <c r="I2326" s="2" t="s">
        <v>21</v>
      </c>
      <c r="J2326" s="5" t="s">
        <v>7423</v>
      </c>
      <c r="K2326" s="2" t="s">
        <v>2051</v>
      </c>
      <c r="L2326" s="2" t="s">
        <v>6762</v>
      </c>
    </row>
    <row r="2327" spans="1:12" ht="15" hidden="1" customHeight="1" x14ac:dyDescent="0.25">
      <c r="A2327" s="2" t="s">
        <v>7424</v>
      </c>
      <c r="B2327" s="3">
        <v>42647</v>
      </c>
      <c r="C2327" s="2" t="s">
        <v>13</v>
      </c>
      <c r="D2327" s="2" t="s">
        <v>7425</v>
      </c>
      <c r="E2327" s="2" t="s">
        <v>6793</v>
      </c>
      <c r="F2327" s="2" t="s">
        <v>6794</v>
      </c>
      <c r="G2327" s="4">
        <v>29.188510000000001</v>
      </c>
      <c r="H2327" s="4">
        <v>-81.873912000000004</v>
      </c>
      <c r="I2327" s="2" t="s">
        <v>96</v>
      </c>
      <c r="J2327" s="5" t="s">
        <v>7426</v>
      </c>
      <c r="K2327" s="2" t="s">
        <v>654</v>
      </c>
      <c r="L2327" s="2" t="s">
        <v>6762</v>
      </c>
    </row>
    <row r="2328" spans="1:12" ht="15" hidden="1" customHeight="1" x14ac:dyDescent="0.25">
      <c r="A2328" s="2" t="s">
        <v>7427</v>
      </c>
      <c r="B2328" s="3">
        <v>42540</v>
      </c>
      <c r="C2328" s="2" t="s">
        <v>13</v>
      </c>
      <c r="D2328" s="2" t="s">
        <v>7428</v>
      </c>
      <c r="E2328" s="2" t="s">
        <v>4000</v>
      </c>
      <c r="F2328" s="2" t="s">
        <v>4001</v>
      </c>
      <c r="G2328" s="4">
        <v>29.003093</v>
      </c>
      <c r="H2328" s="4">
        <v>-81.691842899999997</v>
      </c>
      <c r="I2328" s="2" t="s">
        <v>15</v>
      </c>
      <c r="J2328" s="5"/>
      <c r="K2328" s="2"/>
      <c r="L2328" s="2" t="s">
        <v>6762</v>
      </c>
    </row>
    <row r="2329" spans="1:12" ht="15" hidden="1" customHeight="1" x14ac:dyDescent="0.25">
      <c r="A2329" s="2" t="s">
        <v>7429</v>
      </c>
      <c r="B2329" s="3">
        <v>42410</v>
      </c>
      <c r="C2329" s="2" t="s">
        <v>13</v>
      </c>
      <c r="D2329" s="2" t="s">
        <v>7430</v>
      </c>
      <c r="E2329" s="2" t="s">
        <v>6793</v>
      </c>
      <c r="F2329" s="2" t="s">
        <v>6794</v>
      </c>
      <c r="G2329" s="4">
        <v>29.224450999999998</v>
      </c>
      <c r="H2329" s="4">
        <v>-82.055222000000001</v>
      </c>
      <c r="I2329" s="2" t="s">
        <v>36</v>
      </c>
      <c r="J2329" s="5" t="s">
        <v>7431</v>
      </c>
      <c r="K2329" s="2" t="s">
        <v>7432</v>
      </c>
      <c r="L2329" s="2" t="s">
        <v>6762</v>
      </c>
    </row>
    <row r="2330" spans="1:12" ht="15" hidden="1" customHeight="1" x14ac:dyDescent="0.25">
      <c r="A2330" s="2" t="s">
        <v>7433</v>
      </c>
      <c r="B2330" s="3">
        <v>42706</v>
      </c>
      <c r="C2330" s="2" t="s">
        <v>13</v>
      </c>
      <c r="D2330" s="2" t="s">
        <v>7434</v>
      </c>
      <c r="E2330" s="2" t="s">
        <v>6777</v>
      </c>
      <c r="F2330" s="2" t="s">
        <v>6778</v>
      </c>
      <c r="G2330" s="4">
        <v>29.3721873</v>
      </c>
      <c r="H2330" s="4">
        <v>-81.757081400000004</v>
      </c>
      <c r="I2330" s="2" t="s">
        <v>36</v>
      </c>
      <c r="J2330" s="5" t="s">
        <v>7435</v>
      </c>
      <c r="K2330" s="2" t="s">
        <v>3154</v>
      </c>
      <c r="L2330" s="2" t="s">
        <v>6762</v>
      </c>
    </row>
    <row r="2331" spans="1:12" ht="15" hidden="1" customHeight="1" x14ac:dyDescent="0.25">
      <c r="A2331" s="2" t="s">
        <v>7436</v>
      </c>
      <c r="B2331" s="3">
        <v>42412</v>
      </c>
      <c r="C2331" s="2" t="s">
        <v>13</v>
      </c>
      <c r="D2331" s="2" t="s">
        <v>7437</v>
      </c>
      <c r="E2331" s="2" t="s">
        <v>6793</v>
      </c>
      <c r="F2331" s="2" t="s">
        <v>6794</v>
      </c>
      <c r="G2331" s="4">
        <v>29.193700100000001</v>
      </c>
      <c r="H2331" s="4">
        <v>-81.931139700000003</v>
      </c>
      <c r="I2331" s="2" t="s">
        <v>21</v>
      </c>
      <c r="J2331" s="5" t="s">
        <v>7438</v>
      </c>
      <c r="K2331" s="2" t="s">
        <v>1374</v>
      </c>
      <c r="L2331" s="2" t="s">
        <v>6762</v>
      </c>
    </row>
    <row r="2332" spans="1:12" ht="15" hidden="1" customHeight="1" x14ac:dyDescent="0.25">
      <c r="A2332" s="2" t="s">
        <v>7439</v>
      </c>
      <c r="B2332" s="3">
        <v>42706</v>
      </c>
      <c r="C2332" s="2" t="s">
        <v>13</v>
      </c>
      <c r="D2332" s="2" t="s">
        <v>7440</v>
      </c>
      <c r="E2332" s="2" t="s">
        <v>6777</v>
      </c>
      <c r="F2332" s="2" t="s">
        <v>6778</v>
      </c>
      <c r="G2332" s="4">
        <v>29.3746598</v>
      </c>
      <c r="H2332" s="4">
        <v>-81.755339699999993</v>
      </c>
      <c r="I2332" s="2" t="s">
        <v>1048</v>
      </c>
      <c r="J2332" s="5" t="s">
        <v>7441</v>
      </c>
      <c r="K2332" s="2" t="s">
        <v>4407</v>
      </c>
      <c r="L2332" s="2" t="s">
        <v>6762</v>
      </c>
    </row>
    <row r="2333" spans="1:12" ht="15" hidden="1" customHeight="1" x14ac:dyDescent="0.25">
      <c r="A2333" s="2" t="s">
        <v>7442</v>
      </c>
      <c r="B2333" s="3">
        <v>42412</v>
      </c>
      <c r="C2333" s="2" t="s">
        <v>13</v>
      </c>
      <c r="D2333" s="2" t="s">
        <v>6879</v>
      </c>
      <c r="E2333" s="2" t="s">
        <v>6793</v>
      </c>
      <c r="F2333" s="2" t="s">
        <v>6794</v>
      </c>
      <c r="G2333" s="4">
        <v>29.192055</v>
      </c>
      <c r="H2333" s="4">
        <v>-81.931948000000006</v>
      </c>
      <c r="I2333" s="2" t="s">
        <v>21</v>
      </c>
      <c r="J2333" s="5" t="s">
        <v>7443</v>
      </c>
      <c r="K2333" s="2" t="s">
        <v>1374</v>
      </c>
      <c r="L2333" s="2" t="s">
        <v>6762</v>
      </c>
    </row>
    <row r="2334" spans="1:12" ht="15" hidden="1" customHeight="1" x14ac:dyDescent="0.25">
      <c r="A2334" s="2" t="s">
        <v>7444</v>
      </c>
      <c r="B2334" s="3">
        <v>42541</v>
      </c>
      <c r="C2334" s="2" t="s">
        <v>13</v>
      </c>
      <c r="D2334" s="2" t="s">
        <v>7445</v>
      </c>
      <c r="E2334" s="2" t="s">
        <v>6758</v>
      </c>
      <c r="F2334" s="2" t="s">
        <v>6917</v>
      </c>
      <c r="G2334" s="4">
        <v>29.191707999999998</v>
      </c>
      <c r="H2334" s="4">
        <v>-82.052949999999996</v>
      </c>
      <c r="I2334" s="2" t="s">
        <v>15</v>
      </c>
      <c r="J2334" s="5" t="s">
        <v>7446</v>
      </c>
      <c r="K2334" s="2" t="s">
        <v>3977</v>
      </c>
      <c r="L2334" s="2" t="s">
        <v>6762</v>
      </c>
    </row>
    <row r="2335" spans="1:12" ht="15" hidden="1" customHeight="1" x14ac:dyDescent="0.25">
      <c r="A2335" s="2" t="s">
        <v>7447</v>
      </c>
      <c r="B2335" s="3">
        <v>42598</v>
      </c>
      <c r="C2335" s="2" t="s">
        <v>13</v>
      </c>
      <c r="D2335" s="2" t="s">
        <v>7448</v>
      </c>
      <c r="E2335" s="2" t="s">
        <v>6793</v>
      </c>
      <c r="F2335" s="2" t="s">
        <v>6794</v>
      </c>
      <c r="G2335" s="4">
        <v>29.169598000000001</v>
      </c>
      <c r="H2335" s="4">
        <v>-81.847436000000002</v>
      </c>
      <c r="I2335" s="2" t="s">
        <v>21</v>
      </c>
      <c r="J2335" s="5"/>
      <c r="K2335" s="2"/>
      <c r="L2335" s="2" t="s">
        <v>6762</v>
      </c>
    </row>
    <row r="2336" spans="1:12" ht="15" hidden="1" customHeight="1" x14ac:dyDescent="0.25">
      <c r="A2336" s="2" t="s">
        <v>7449</v>
      </c>
      <c r="B2336" s="3">
        <v>42598</v>
      </c>
      <c r="C2336" s="2" t="s">
        <v>13</v>
      </c>
      <c r="D2336" s="2" t="s">
        <v>7450</v>
      </c>
      <c r="E2336" s="2" t="s">
        <v>6793</v>
      </c>
      <c r="F2336" s="2" t="s">
        <v>6794</v>
      </c>
      <c r="G2336" s="4">
        <v>29.249084400000001</v>
      </c>
      <c r="H2336" s="4">
        <v>-81.8850877</v>
      </c>
      <c r="I2336" s="2" t="s">
        <v>450</v>
      </c>
      <c r="J2336" s="5" t="s">
        <v>7451</v>
      </c>
      <c r="K2336" s="2" t="s">
        <v>1072</v>
      </c>
      <c r="L2336" s="2" t="s">
        <v>6762</v>
      </c>
    </row>
    <row r="2337" spans="1:12" ht="15" hidden="1" customHeight="1" x14ac:dyDescent="0.25">
      <c r="A2337" s="2" t="s">
        <v>7452</v>
      </c>
      <c r="B2337" s="3">
        <v>42389</v>
      </c>
      <c r="C2337" s="2" t="s">
        <v>13</v>
      </c>
      <c r="D2337" s="2" t="s">
        <v>7453</v>
      </c>
      <c r="E2337" s="2" t="s">
        <v>6758</v>
      </c>
      <c r="F2337" s="2" t="s">
        <v>6842</v>
      </c>
      <c r="G2337" s="4">
        <v>29.081018100000001</v>
      </c>
      <c r="H2337" s="4">
        <v>-82.004522499999993</v>
      </c>
      <c r="I2337" s="2" t="s">
        <v>21</v>
      </c>
      <c r="J2337" s="5" t="s">
        <v>7454</v>
      </c>
      <c r="K2337" s="2" t="s">
        <v>784</v>
      </c>
      <c r="L2337" s="2" t="s">
        <v>6762</v>
      </c>
    </row>
    <row r="2338" spans="1:12" ht="15" hidden="1" customHeight="1" x14ac:dyDescent="0.25">
      <c r="A2338" s="2" t="s">
        <v>7455</v>
      </c>
      <c r="B2338" s="3">
        <v>42376</v>
      </c>
      <c r="C2338" s="2" t="s">
        <v>13</v>
      </c>
      <c r="D2338" s="2" t="s">
        <v>7456</v>
      </c>
      <c r="E2338" s="2" t="s">
        <v>6793</v>
      </c>
      <c r="F2338" s="2" t="s">
        <v>6794</v>
      </c>
      <c r="G2338" s="4">
        <v>29.219971000000001</v>
      </c>
      <c r="H2338" s="4">
        <v>-82.056719000000001</v>
      </c>
      <c r="I2338" s="2" t="s">
        <v>36</v>
      </c>
      <c r="J2338" s="5"/>
      <c r="K2338" s="2" t="s">
        <v>182</v>
      </c>
      <c r="L2338" s="2" t="s">
        <v>6762</v>
      </c>
    </row>
    <row r="2339" spans="1:12" ht="15" hidden="1" customHeight="1" x14ac:dyDescent="0.25">
      <c r="A2339" s="2" t="s">
        <v>7457</v>
      </c>
      <c r="B2339" s="3">
        <v>42480</v>
      </c>
      <c r="C2339" s="2" t="s">
        <v>13</v>
      </c>
      <c r="D2339" s="2" t="s">
        <v>7458</v>
      </c>
      <c r="E2339" s="2" t="s">
        <v>6758</v>
      </c>
      <c r="F2339" s="2" t="s">
        <v>6759</v>
      </c>
      <c r="G2339" s="4">
        <v>28.969173999999999</v>
      </c>
      <c r="H2339" s="4">
        <v>-82.185007999999996</v>
      </c>
      <c r="I2339" s="2" t="s">
        <v>875</v>
      </c>
      <c r="J2339" s="5"/>
      <c r="K2339" s="2" t="s">
        <v>1601</v>
      </c>
      <c r="L2339" s="2" t="s">
        <v>6762</v>
      </c>
    </row>
    <row r="2340" spans="1:12" ht="15" hidden="1" customHeight="1" x14ac:dyDescent="0.25">
      <c r="A2340" s="2" t="s">
        <v>7459</v>
      </c>
      <c r="B2340" s="3">
        <v>42604</v>
      </c>
      <c r="C2340" s="2" t="s">
        <v>13</v>
      </c>
      <c r="D2340" s="2" t="s">
        <v>7460</v>
      </c>
      <c r="E2340" s="2" t="s">
        <v>6758</v>
      </c>
      <c r="F2340" s="2" t="s">
        <v>6783</v>
      </c>
      <c r="G2340" s="4">
        <v>29.255341999999999</v>
      </c>
      <c r="H2340" s="4">
        <v>-82.161360000000002</v>
      </c>
      <c r="I2340" s="2" t="s">
        <v>21</v>
      </c>
      <c r="J2340" s="5" t="s">
        <v>7461</v>
      </c>
      <c r="K2340" s="2" t="s">
        <v>1943</v>
      </c>
      <c r="L2340" s="2" t="s">
        <v>6762</v>
      </c>
    </row>
    <row r="2341" spans="1:12" ht="15" hidden="1" customHeight="1" x14ac:dyDescent="0.25">
      <c r="A2341" s="2" t="s">
        <v>7462</v>
      </c>
      <c r="B2341" s="3">
        <v>42585</v>
      </c>
      <c r="C2341" s="2" t="s">
        <v>13</v>
      </c>
      <c r="D2341" s="2" t="s">
        <v>7463</v>
      </c>
      <c r="E2341" s="2" t="s">
        <v>6793</v>
      </c>
      <c r="F2341" s="2" t="s">
        <v>6794</v>
      </c>
      <c r="G2341" s="4">
        <v>29.188495</v>
      </c>
      <c r="H2341" s="4">
        <v>-81.877802000000003</v>
      </c>
      <c r="I2341" s="2" t="s">
        <v>450</v>
      </c>
      <c r="J2341" s="5" t="s">
        <v>7464</v>
      </c>
      <c r="K2341" s="2" t="s">
        <v>4517</v>
      </c>
      <c r="L2341" s="2" t="s">
        <v>6762</v>
      </c>
    </row>
    <row r="2342" spans="1:12" ht="15" hidden="1" customHeight="1" x14ac:dyDescent="0.25">
      <c r="A2342" s="2" t="s">
        <v>7465</v>
      </c>
      <c r="B2342" s="3">
        <v>42585</v>
      </c>
      <c r="C2342" s="2" t="s">
        <v>13</v>
      </c>
      <c r="D2342" s="2" t="s">
        <v>7466</v>
      </c>
      <c r="E2342" s="2" t="s">
        <v>7017</v>
      </c>
      <c r="F2342" s="2" t="s">
        <v>7018</v>
      </c>
      <c r="G2342" s="4">
        <v>28.989293400000001</v>
      </c>
      <c r="H2342" s="4">
        <v>-81.8405494</v>
      </c>
      <c r="I2342" s="2" t="s">
        <v>875</v>
      </c>
      <c r="J2342" s="5" t="s">
        <v>7467</v>
      </c>
      <c r="K2342" s="2" t="s">
        <v>2755</v>
      </c>
      <c r="L2342" s="2" t="s">
        <v>6762</v>
      </c>
    </row>
    <row r="2343" spans="1:12" ht="15" hidden="1" customHeight="1" x14ac:dyDescent="0.25">
      <c r="A2343" s="2" t="s">
        <v>7468</v>
      </c>
      <c r="B2343" s="3">
        <v>42604</v>
      </c>
      <c r="C2343" s="2" t="s">
        <v>13</v>
      </c>
      <c r="D2343" s="2" t="s">
        <v>6924</v>
      </c>
      <c r="E2343" s="2" t="s">
        <v>6772</v>
      </c>
      <c r="F2343" s="2" t="s">
        <v>6773</v>
      </c>
      <c r="G2343" s="4">
        <v>29.1768958</v>
      </c>
      <c r="H2343" s="4">
        <v>-81.790972300000007</v>
      </c>
      <c r="I2343" s="2" t="s">
        <v>30</v>
      </c>
      <c r="J2343" s="5"/>
      <c r="K2343" s="2"/>
      <c r="L2343" s="2" t="s">
        <v>6762</v>
      </c>
    </row>
    <row r="2344" spans="1:12" ht="15" hidden="1" customHeight="1" x14ac:dyDescent="0.25">
      <c r="A2344" s="2" t="s">
        <v>7469</v>
      </c>
      <c r="B2344" s="3">
        <v>42660</v>
      </c>
      <c r="C2344" s="2" t="s">
        <v>13</v>
      </c>
      <c r="D2344" s="2" t="s">
        <v>7470</v>
      </c>
      <c r="E2344" s="2" t="s">
        <v>6793</v>
      </c>
      <c r="F2344" s="2" t="s">
        <v>6794</v>
      </c>
      <c r="G2344" s="4">
        <v>29.191390800000001</v>
      </c>
      <c r="H2344" s="4">
        <v>-81.909364100000005</v>
      </c>
      <c r="I2344" s="2" t="s">
        <v>60</v>
      </c>
      <c r="J2344" s="5" t="s">
        <v>7471</v>
      </c>
      <c r="K2344" s="2" t="s">
        <v>297</v>
      </c>
      <c r="L2344" s="2" t="s">
        <v>6762</v>
      </c>
    </row>
    <row r="2345" spans="1:12" ht="15" hidden="1" customHeight="1" x14ac:dyDescent="0.25">
      <c r="A2345" s="2" t="s">
        <v>7472</v>
      </c>
      <c r="B2345" s="3">
        <v>42556</v>
      </c>
      <c r="C2345" s="2" t="s">
        <v>13</v>
      </c>
      <c r="D2345" s="2" t="s">
        <v>7473</v>
      </c>
      <c r="E2345" s="2" t="s">
        <v>6777</v>
      </c>
      <c r="F2345" s="2" t="s">
        <v>6778</v>
      </c>
      <c r="G2345" s="4">
        <v>29.484693400000001</v>
      </c>
      <c r="H2345" s="4">
        <v>-81.792347500000005</v>
      </c>
      <c r="I2345" s="2" t="s">
        <v>60</v>
      </c>
      <c r="J2345" s="5" t="s">
        <v>7474</v>
      </c>
      <c r="K2345" s="2" t="s">
        <v>535</v>
      </c>
      <c r="L2345" s="2" t="s">
        <v>6762</v>
      </c>
    </row>
    <row r="2346" spans="1:12" ht="15" hidden="1" customHeight="1" x14ac:dyDescent="0.25">
      <c r="A2346" s="2" t="s">
        <v>7475</v>
      </c>
      <c r="B2346" s="3">
        <v>42627</v>
      </c>
      <c r="C2346" s="2" t="s">
        <v>13</v>
      </c>
      <c r="D2346" s="2" t="s">
        <v>7476</v>
      </c>
      <c r="E2346" s="2" t="s">
        <v>6951</v>
      </c>
      <c r="F2346" s="2" t="s">
        <v>6952</v>
      </c>
      <c r="G2346" s="4">
        <v>29.043068999999999</v>
      </c>
      <c r="H2346" s="4">
        <v>-81.984503900000007</v>
      </c>
      <c r="I2346" s="2" t="s">
        <v>492</v>
      </c>
      <c r="J2346" s="5" t="s">
        <v>7477</v>
      </c>
      <c r="K2346" s="2" t="s">
        <v>4077</v>
      </c>
      <c r="L2346" s="2" t="s">
        <v>6762</v>
      </c>
    </row>
    <row r="2347" spans="1:12" ht="15" hidden="1" customHeight="1" x14ac:dyDescent="0.25">
      <c r="A2347" s="2" t="s">
        <v>7478</v>
      </c>
      <c r="B2347" s="3">
        <v>42461</v>
      </c>
      <c r="C2347" s="2" t="s">
        <v>13</v>
      </c>
      <c r="D2347" s="2" t="s">
        <v>7479</v>
      </c>
      <c r="E2347" s="2" t="s">
        <v>6772</v>
      </c>
      <c r="F2347" s="2" t="s">
        <v>6773</v>
      </c>
      <c r="G2347" s="4">
        <v>29.082029899999998</v>
      </c>
      <c r="H2347" s="4">
        <v>-81.855879900000005</v>
      </c>
      <c r="I2347" s="2" t="s">
        <v>492</v>
      </c>
      <c r="J2347" s="5" t="s">
        <v>7480</v>
      </c>
      <c r="K2347" s="2"/>
      <c r="L2347" s="2" t="s">
        <v>6762</v>
      </c>
    </row>
    <row r="2348" spans="1:12" ht="15" hidden="1" customHeight="1" x14ac:dyDescent="0.25">
      <c r="A2348" s="2" t="s">
        <v>7481</v>
      </c>
      <c r="B2348" s="3">
        <v>42509</v>
      </c>
      <c r="C2348" s="2" t="s">
        <v>13</v>
      </c>
      <c r="D2348" s="2" t="s">
        <v>7482</v>
      </c>
      <c r="E2348" s="2" t="s">
        <v>6772</v>
      </c>
      <c r="F2348" s="2" t="s">
        <v>6773</v>
      </c>
      <c r="G2348" s="4">
        <v>29.090354999999999</v>
      </c>
      <c r="H2348" s="4">
        <v>-81.852503999999996</v>
      </c>
      <c r="I2348" s="2" t="s">
        <v>492</v>
      </c>
      <c r="J2348" s="5" t="s">
        <v>7483</v>
      </c>
      <c r="K2348" s="2" t="s">
        <v>2812</v>
      </c>
      <c r="L2348" s="2" t="s">
        <v>6762</v>
      </c>
    </row>
    <row r="2349" spans="1:12" ht="15" hidden="1" customHeight="1" x14ac:dyDescent="0.25">
      <c r="A2349" s="2" t="s">
        <v>7484</v>
      </c>
      <c r="B2349" s="3">
        <v>42592</v>
      </c>
      <c r="C2349" s="2" t="s">
        <v>13</v>
      </c>
      <c r="D2349" s="2" t="s">
        <v>7485</v>
      </c>
      <c r="E2349" s="2" t="s">
        <v>7017</v>
      </c>
      <c r="F2349" s="2" t="s">
        <v>7018</v>
      </c>
      <c r="G2349" s="4">
        <v>28.987214000000002</v>
      </c>
      <c r="H2349" s="4">
        <v>-81.838384000000005</v>
      </c>
      <c r="I2349" s="2" t="s">
        <v>30</v>
      </c>
      <c r="J2349" s="5" t="s">
        <v>7486</v>
      </c>
      <c r="K2349" s="2" t="s">
        <v>784</v>
      </c>
      <c r="L2349" s="2" t="s">
        <v>6762</v>
      </c>
    </row>
    <row r="2350" spans="1:12" ht="15" hidden="1" customHeight="1" x14ac:dyDescent="0.25">
      <c r="A2350" s="2" t="s">
        <v>7487</v>
      </c>
      <c r="B2350" s="3">
        <v>42445</v>
      </c>
      <c r="C2350" s="2" t="s">
        <v>13</v>
      </c>
      <c r="D2350" s="2" t="s">
        <v>7488</v>
      </c>
      <c r="E2350" s="2" t="s">
        <v>6777</v>
      </c>
      <c r="F2350" s="2" t="s">
        <v>6778</v>
      </c>
      <c r="G2350" s="4">
        <v>29.474450900000001</v>
      </c>
      <c r="H2350" s="4">
        <v>-81.9719683</v>
      </c>
      <c r="I2350" s="2" t="s">
        <v>492</v>
      </c>
      <c r="J2350" s="5" t="s">
        <v>7489</v>
      </c>
      <c r="K2350" s="2" t="s">
        <v>2170</v>
      </c>
      <c r="L2350" s="2" t="s">
        <v>6762</v>
      </c>
    </row>
    <row r="2351" spans="1:12" ht="15" hidden="1" customHeight="1" x14ac:dyDescent="0.25">
      <c r="A2351" s="2" t="s">
        <v>7490</v>
      </c>
      <c r="B2351" s="3">
        <v>42627</v>
      </c>
      <c r="C2351" s="2" t="s">
        <v>13</v>
      </c>
      <c r="D2351" s="2" t="s">
        <v>7491</v>
      </c>
      <c r="E2351" s="2" t="s">
        <v>6758</v>
      </c>
      <c r="F2351" s="2" t="s">
        <v>6783</v>
      </c>
      <c r="G2351" s="4">
        <v>29.253195000000002</v>
      </c>
      <c r="H2351" s="4">
        <v>-82.162550899999999</v>
      </c>
      <c r="I2351" s="2" t="s">
        <v>30</v>
      </c>
      <c r="J2351" s="5" t="s">
        <v>7492</v>
      </c>
      <c r="K2351" s="2" t="s">
        <v>7493</v>
      </c>
      <c r="L2351" s="2" t="s">
        <v>6762</v>
      </c>
    </row>
    <row r="2352" spans="1:12" ht="15" hidden="1" customHeight="1" x14ac:dyDescent="0.25">
      <c r="A2352" s="2" t="s">
        <v>7494</v>
      </c>
      <c r="B2352" s="3">
        <v>42493</v>
      </c>
      <c r="C2352" s="2" t="s">
        <v>13</v>
      </c>
      <c r="D2352" s="2" t="s">
        <v>7495</v>
      </c>
      <c r="E2352" s="2" t="s">
        <v>6772</v>
      </c>
      <c r="F2352" s="2" t="s">
        <v>6773</v>
      </c>
      <c r="G2352" s="4">
        <v>29.139223999999999</v>
      </c>
      <c r="H2352" s="4">
        <v>-81.812520699999993</v>
      </c>
      <c r="I2352" s="2" t="s">
        <v>60</v>
      </c>
      <c r="J2352" s="5"/>
      <c r="K2352" s="2"/>
      <c r="L2352" s="2" t="s">
        <v>6762</v>
      </c>
    </row>
    <row r="2353" spans="1:12" ht="15" hidden="1" customHeight="1" x14ac:dyDescent="0.25">
      <c r="A2353" s="2" t="s">
        <v>7496</v>
      </c>
      <c r="B2353" s="3">
        <v>42390</v>
      </c>
      <c r="C2353" s="2" t="s">
        <v>13</v>
      </c>
      <c r="D2353" s="2" t="s">
        <v>7186</v>
      </c>
      <c r="E2353" s="2" t="s">
        <v>6758</v>
      </c>
      <c r="F2353" s="2" t="s">
        <v>6917</v>
      </c>
      <c r="G2353" s="4">
        <v>29.213577999999998</v>
      </c>
      <c r="H2353" s="4">
        <v>-82.067684</v>
      </c>
      <c r="I2353" s="2" t="s">
        <v>21</v>
      </c>
      <c r="J2353" s="5" t="s">
        <v>7497</v>
      </c>
      <c r="K2353" s="2" t="s">
        <v>7498</v>
      </c>
      <c r="L2353" s="2" t="s">
        <v>6762</v>
      </c>
    </row>
    <row r="2354" spans="1:12" ht="15" hidden="1" customHeight="1" x14ac:dyDescent="0.25">
      <c r="A2354" s="2" t="s">
        <v>7499</v>
      </c>
      <c r="B2354" s="3">
        <v>42487</v>
      </c>
      <c r="C2354" s="2" t="s">
        <v>13</v>
      </c>
      <c r="D2354" s="2" t="s">
        <v>14</v>
      </c>
      <c r="E2354" s="2" t="s">
        <v>6777</v>
      </c>
      <c r="F2354" s="2" t="s">
        <v>6778</v>
      </c>
      <c r="G2354" s="4">
        <v>29.367839100000001</v>
      </c>
      <c r="H2354" s="4">
        <v>-81.735609100000005</v>
      </c>
      <c r="I2354" s="2" t="s">
        <v>15</v>
      </c>
      <c r="J2354" s="5" t="s">
        <v>7500</v>
      </c>
      <c r="K2354" s="2"/>
      <c r="L2354" s="2" t="s">
        <v>6762</v>
      </c>
    </row>
    <row r="2355" spans="1:12" ht="15" hidden="1" customHeight="1" x14ac:dyDescent="0.25">
      <c r="A2355" s="2" t="s">
        <v>7501</v>
      </c>
      <c r="B2355" s="3">
        <v>42628</v>
      </c>
      <c r="C2355" s="2" t="s">
        <v>13</v>
      </c>
      <c r="D2355" s="2" t="s">
        <v>7502</v>
      </c>
      <c r="E2355" s="2" t="s">
        <v>6758</v>
      </c>
      <c r="F2355" s="2" t="s">
        <v>6783</v>
      </c>
      <c r="G2355" s="4">
        <v>29.253194000000001</v>
      </c>
      <c r="H2355" s="4">
        <v>-82.162828000000005</v>
      </c>
      <c r="I2355" s="2" t="s">
        <v>492</v>
      </c>
      <c r="J2355" s="5" t="s">
        <v>7503</v>
      </c>
      <c r="K2355" s="2" t="s">
        <v>7504</v>
      </c>
      <c r="L2355" s="2" t="s">
        <v>6762</v>
      </c>
    </row>
    <row r="2356" spans="1:12" ht="15" hidden="1" customHeight="1" x14ac:dyDescent="0.25">
      <c r="A2356" s="2" t="s">
        <v>7505</v>
      </c>
      <c r="B2356" s="3">
        <v>42627</v>
      </c>
      <c r="C2356" s="2" t="s">
        <v>13</v>
      </c>
      <c r="D2356" s="2" t="s">
        <v>7159</v>
      </c>
      <c r="E2356" s="2" t="s">
        <v>6793</v>
      </c>
      <c r="F2356" s="2" t="s">
        <v>6794</v>
      </c>
      <c r="G2356" s="4">
        <v>29.166353999999998</v>
      </c>
      <c r="H2356" s="4">
        <v>-81.864574000000005</v>
      </c>
      <c r="I2356" s="2" t="s">
        <v>21</v>
      </c>
      <c r="J2356" s="5"/>
      <c r="K2356" s="2"/>
      <c r="L2356" s="2" t="s">
        <v>6762</v>
      </c>
    </row>
    <row r="2357" spans="1:12" ht="15" hidden="1" customHeight="1" x14ac:dyDescent="0.25">
      <c r="A2357" s="2" t="s">
        <v>7506</v>
      </c>
      <c r="B2357" s="3">
        <v>42458</v>
      </c>
      <c r="C2357" s="2" t="s">
        <v>13</v>
      </c>
      <c r="D2357" s="2" t="s">
        <v>7507</v>
      </c>
      <c r="E2357" s="2" t="s">
        <v>6777</v>
      </c>
      <c r="F2357" s="2" t="s">
        <v>6778</v>
      </c>
      <c r="G2357" s="4">
        <v>29.285081999999999</v>
      </c>
      <c r="H2357" s="4">
        <v>-81.654061999999996</v>
      </c>
      <c r="I2357" s="2" t="s">
        <v>492</v>
      </c>
      <c r="J2357" s="5" t="s">
        <v>7508</v>
      </c>
      <c r="K2357" s="2" t="s">
        <v>7509</v>
      </c>
      <c r="L2357" s="2" t="s">
        <v>6762</v>
      </c>
    </row>
    <row r="2358" spans="1:12" ht="15" hidden="1" customHeight="1" x14ac:dyDescent="0.25">
      <c r="A2358" s="2" t="s">
        <v>7510</v>
      </c>
      <c r="B2358" s="3">
        <v>42391</v>
      </c>
      <c r="C2358" s="2" t="s">
        <v>13</v>
      </c>
      <c r="D2358" s="2" t="s">
        <v>7511</v>
      </c>
      <c r="E2358" s="2" t="s">
        <v>6772</v>
      </c>
      <c r="F2358" s="2" t="s">
        <v>6773</v>
      </c>
      <c r="G2358" s="4">
        <v>29.077494999999999</v>
      </c>
      <c r="H2358" s="4">
        <v>-81.850611999999998</v>
      </c>
      <c r="I2358" s="2" t="s">
        <v>318</v>
      </c>
      <c r="J2358" s="5"/>
      <c r="K2358" s="2"/>
      <c r="L2358" s="2" t="s">
        <v>6762</v>
      </c>
    </row>
    <row r="2359" spans="1:12" ht="15" hidden="1" customHeight="1" x14ac:dyDescent="0.25">
      <c r="A2359" s="2" t="s">
        <v>7512</v>
      </c>
      <c r="B2359" s="3">
        <v>42611</v>
      </c>
      <c r="C2359" s="2" t="s">
        <v>13</v>
      </c>
      <c r="D2359" s="2" t="s">
        <v>7513</v>
      </c>
      <c r="E2359" s="2" t="s">
        <v>6758</v>
      </c>
      <c r="F2359" s="2" t="s">
        <v>6783</v>
      </c>
      <c r="G2359" s="4">
        <v>29.254559199999999</v>
      </c>
      <c r="H2359" s="4">
        <v>-82.138455899999997</v>
      </c>
      <c r="I2359" s="2" t="s">
        <v>21</v>
      </c>
      <c r="J2359" s="5" t="s">
        <v>7514</v>
      </c>
      <c r="K2359" s="2" t="s">
        <v>2755</v>
      </c>
      <c r="L2359" s="2" t="s">
        <v>6762</v>
      </c>
    </row>
    <row r="2360" spans="1:12" ht="15" hidden="1" customHeight="1" x14ac:dyDescent="0.25">
      <c r="A2360" s="2" t="s">
        <v>7515</v>
      </c>
      <c r="B2360" s="3">
        <v>42375</v>
      </c>
      <c r="C2360" s="2" t="s">
        <v>13</v>
      </c>
      <c r="D2360" s="2" t="s">
        <v>7516</v>
      </c>
      <c r="E2360" s="2" t="s">
        <v>6758</v>
      </c>
      <c r="F2360" s="2" t="s">
        <v>6759</v>
      </c>
      <c r="G2360" s="4">
        <v>28.963688000000001</v>
      </c>
      <c r="H2360" s="4">
        <v>-82.174743000000007</v>
      </c>
      <c r="I2360" s="2" t="s">
        <v>113</v>
      </c>
      <c r="J2360" s="5"/>
      <c r="K2360" s="2" t="s">
        <v>182</v>
      </c>
      <c r="L2360" s="2" t="s">
        <v>6762</v>
      </c>
    </row>
    <row r="2361" spans="1:12" ht="15" hidden="1" customHeight="1" x14ac:dyDescent="0.25">
      <c r="A2361" s="2" t="s">
        <v>7517</v>
      </c>
      <c r="B2361" s="3">
        <v>42611</v>
      </c>
      <c r="C2361" s="2" t="s">
        <v>13</v>
      </c>
      <c r="D2361" s="2" t="s">
        <v>7518</v>
      </c>
      <c r="E2361" s="2" t="s">
        <v>6758</v>
      </c>
      <c r="F2361" s="2" t="s">
        <v>6759</v>
      </c>
      <c r="G2361" s="4">
        <v>29.029878</v>
      </c>
      <c r="H2361" s="4">
        <v>-82.178631899999999</v>
      </c>
      <c r="I2361" s="2" t="s">
        <v>21</v>
      </c>
      <c r="J2361" s="5"/>
      <c r="K2361" s="2" t="s">
        <v>182</v>
      </c>
      <c r="L2361" s="2" t="s">
        <v>6762</v>
      </c>
    </row>
    <row r="2362" spans="1:12" ht="15" hidden="1" customHeight="1" x14ac:dyDescent="0.25">
      <c r="A2362" s="2" t="s">
        <v>7519</v>
      </c>
      <c r="B2362" s="3">
        <v>42376</v>
      </c>
      <c r="C2362" s="2" t="s">
        <v>13</v>
      </c>
      <c r="D2362" s="2" t="s">
        <v>7520</v>
      </c>
      <c r="E2362" s="2" t="s">
        <v>6772</v>
      </c>
      <c r="F2362" s="2" t="s">
        <v>6773</v>
      </c>
      <c r="G2362" s="4">
        <v>29.133541000000001</v>
      </c>
      <c r="H2362" s="4">
        <v>-81.840579000000005</v>
      </c>
      <c r="I2362" s="2" t="s">
        <v>1386</v>
      </c>
      <c r="J2362" s="5" t="s">
        <v>7521</v>
      </c>
      <c r="K2362" s="2" t="s">
        <v>2170</v>
      </c>
      <c r="L2362" s="2" t="s">
        <v>6762</v>
      </c>
    </row>
    <row r="2363" spans="1:12" ht="15" hidden="1" customHeight="1" x14ac:dyDescent="0.25">
      <c r="A2363" s="2" t="s">
        <v>7522</v>
      </c>
      <c r="B2363" s="3">
        <v>42394</v>
      </c>
      <c r="C2363" s="2" t="s">
        <v>13</v>
      </c>
      <c r="D2363" s="2" t="s">
        <v>7523</v>
      </c>
      <c r="E2363" s="2" t="s">
        <v>6777</v>
      </c>
      <c r="F2363" s="2" t="s">
        <v>6778</v>
      </c>
      <c r="G2363" s="4">
        <v>29.368063599999999</v>
      </c>
      <c r="H2363" s="4">
        <v>-81.857480800000005</v>
      </c>
      <c r="I2363" s="2" t="s">
        <v>60</v>
      </c>
      <c r="J2363" s="5" t="s">
        <v>7524</v>
      </c>
      <c r="K2363" s="2" t="s">
        <v>3977</v>
      </c>
      <c r="L2363" s="2" t="s">
        <v>6762</v>
      </c>
    </row>
    <row r="2364" spans="1:12" ht="15" hidden="1" customHeight="1" x14ac:dyDescent="0.25">
      <c r="A2364" s="2" t="s">
        <v>7525</v>
      </c>
      <c r="B2364" s="3">
        <v>42611</v>
      </c>
      <c r="C2364" s="2" t="s">
        <v>13</v>
      </c>
      <c r="D2364" s="2" t="s">
        <v>7526</v>
      </c>
      <c r="E2364" s="2" t="s">
        <v>6758</v>
      </c>
      <c r="F2364" s="2" t="s">
        <v>6874</v>
      </c>
      <c r="G2364" s="4">
        <v>29.055609</v>
      </c>
      <c r="H2364" s="4">
        <v>-82.191672999999994</v>
      </c>
      <c r="I2364" s="2" t="s">
        <v>21</v>
      </c>
      <c r="J2364" s="5" t="s">
        <v>7527</v>
      </c>
      <c r="K2364" s="2" t="s">
        <v>4077</v>
      </c>
      <c r="L2364" s="2" t="s">
        <v>6762</v>
      </c>
    </row>
    <row r="2365" spans="1:12" ht="15" hidden="1" customHeight="1" x14ac:dyDescent="0.25">
      <c r="A2365" s="2" t="s">
        <v>7528</v>
      </c>
      <c r="B2365" s="3">
        <v>42471</v>
      </c>
      <c r="C2365" s="2" t="s">
        <v>13</v>
      </c>
      <c r="D2365" s="2" t="s">
        <v>6879</v>
      </c>
      <c r="E2365" s="2" t="s">
        <v>6793</v>
      </c>
      <c r="F2365" s="2" t="s">
        <v>6794</v>
      </c>
      <c r="G2365" s="4">
        <v>29.192055</v>
      </c>
      <c r="H2365" s="4">
        <v>-81.931948000000006</v>
      </c>
      <c r="I2365" s="2" t="s">
        <v>21</v>
      </c>
      <c r="J2365" s="5"/>
      <c r="K2365" s="2"/>
      <c r="L2365" s="2" t="s">
        <v>6762</v>
      </c>
    </row>
    <row r="2366" spans="1:12" ht="15" hidden="1" customHeight="1" x14ac:dyDescent="0.25">
      <c r="A2366" s="2" t="s">
        <v>7529</v>
      </c>
      <c r="B2366" s="3">
        <v>42550</v>
      </c>
      <c r="C2366" s="2" t="s">
        <v>13</v>
      </c>
      <c r="D2366" s="2" t="s">
        <v>7044</v>
      </c>
      <c r="E2366" s="2" t="s">
        <v>6772</v>
      </c>
      <c r="F2366" s="2" t="s">
        <v>6773</v>
      </c>
      <c r="G2366" s="4">
        <v>29.091150299999999</v>
      </c>
      <c r="H2366" s="4">
        <v>-81.849638100000007</v>
      </c>
      <c r="I2366" s="2" t="s">
        <v>36</v>
      </c>
      <c r="J2366" s="5" t="s">
        <v>7530</v>
      </c>
      <c r="K2366" s="2" t="s">
        <v>7531</v>
      </c>
      <c r="L2366" s="2" t="s">
        <v>6762</v>
      </c>
    </row>
    <row r="2367" spans="1:12" ht="15" hidden="1" customHeight="1" x14ac:dyDescent="0.25">
      <c r="A2367" s="2" t="s">
        <v>7532</v>
      </c>
      <c r="B2367" s="3">
        <v>42596</v>
      </c>
      <c r="C2367" s="2" t="s">
        <v>13</v>
      </c>
      <c r="D2367" s="2" t="s">
        <v>7533</v>
      </c>
      <c r="E2367" s="2" t="s">
        <v>6758</v>
      </c>
      <c r="F2367" s="2" t="s">
        <v>6783</v>
      </c>
      <c r="G2367" s="4">
        <v>29.257474999999999</v>
      </c>
      <c r="H2367" s="4">
        <v>-82.155101000000002</v>
      </c>
      <c r="I2367" s="2" t="s">
        <v>21</v>
      </c>
      <c r="J2367" s="5"/>
      <c r="K2367" s="2" t="s">
        <v>7534</v>
      </c>
      <c r="L2367" s="2" t="s">
        <v>6762</v>
      </c>
    </row>
    <row r="2368" spans="1:12" ht="15" hidden="1" customHeight="1" x14ac:dyDescent="0.25">
      <c r="A2368" s="2" t="s">
        <v>7535</v>
      </c>
      <c r="B2368" s="3">
        <v>42492</v>
      </c>
      <c r="C2368" s="2" t="s">
        <v>13</v>
      </c>
      <c r="D2368" s="2" t="s">
        <v>7495</v>
      </c>
      <c r="E2368" s="2" t="s">
        <v>6772</v>
      </c>
      <c r="F2368" s="2" t="s">
        <v>6773</v>
      </c>
      <c r="G2368" s="4">
        <v>29.1388161</v>
      </c>
      <c r="H2368" s="4">
        <v>-81.812598899999998</v>
      </c>
      <c r="I2368" s="2" t="s">
        <v>60</v>
      </c>
      <c r="J2368" s="5" t="s">
        <v>7536</v>
      </c>
      <c r="K2368" s="2" t="s">
        <v>297</v>
      </c>
      <c r="L2368" s="2" t="s">
        <v>6762</v>
      </c>
    </row>
    <row r="2369" spans="1:12" ht="15" hidden="1" customHeight="1" x14ac:dyDescent="0.25">
      <c r="A2369" s="2" t="s">
        <v>7537</v>
      </c>
      <c r="B2369" s="3">
        <v>42663</v>
      </c>
      <c r="C2369" s="2" t="s">
        <v>13</v>
      </c>
      <c r="D2369" s="2" t="s">
        <v>7538</v>
      </c>
      <c r="E2369" s="2" t="s">
        <v>6758</v>
      </c>
      <c r="F2369" s="2" t="s">
        <v>6759</v>
      </c>
      <c r="G2369" s="4">
        <v>28.989874</v>
      </c>
      <c r="H2369" s="4">
        <v>-82.164522000000005</v>
      </c>
      <c r="I2369" s="2" t="s">
        <v>30</v>
      </c>
      <c r="J2369" s="5" t="s">
        <v>7539</v>
      </c>
      <c r="K2369" s="2" t="s">
        <v>182</v>
      </c>
      <c r="L2369" s="2" t="s">
        <v>6762</v>
      </c>
    </row>
    <row r="2370" spans="1:12" ht="15" hidden="1" customHeight="1" x14ac:dyDescent="0.25">
      <c r="A2370" s="2" t="s">
        <v>7540</v>
      </c>
      <c r="B2370" s="3">
        <v>42663</v>
      </c>
      <c r="C2370" s="2" t="s">
        <v>13</v>
      </c>
      <c r="D2370" s="2" t="s">
        <v>7541</v>
      </c>
      <c r="E2370" s="2" t="s">
        <v>6793</v>
      </c>
      <c r="F2370" s="2" t="s">
        <v>6794</v>
      </c>
      <c r="G2370" s="4">
        <v>29.233580199999999</v>
      </c>
      <c r="H2370" s="4">
        <v>-82.006901900000003</v>
      </c>
      <c r="I2370" s="2" t="s">
        <v>60</v>
      </c>
      <c r="J2370" s="5" t="s">
        <v>7542</v>
      </c>
      <c r="K2370" s="2" t="s">
        <v>83</v>
      </c>
      <c r="L2370" s="2" t="s">
        <v>6762</v>
      </c>
    </row>
    <row r="2371" spans="1:12" ht="15" hidden="1" customHeight="1" x14ac:dyDescent="0.25">
      <c r="A2371" s="2" t="s">
        <v>7543</v>
      </c>
      <c r="B2371" s="3">
        <v>42433</v>
      </c>
      <c r="C2371" s="2" t="s">
        <v>13</v>
      </c>
      <c r="D2371" s="2" t="s">
        <v>7151</v>
      </c>
      <c r="E2371" s="2" t="s">
        <v>6758</v>
      </c>
      <c r="F2371" s="2" t="s">
        <v>6842</v>
      </c>
      <c r="G2371" s="4">
        <v>29.092199999999998</v>
      </c>
      <c r="H2371" s="4">
        <v>-81.982268000000005</v>
      </c>
      <c r="I2371" s="2" t="s">
        <v>21</v>
      </c>
      <c r="J2371" s="5" t="s">
        <v>7544</v>
      </c>
      <c r="K2371" s="2" t="s">
        <v>1374</v>
      </c>
      <c r="L2371" s="2" t="s">
        <v>6762</v>
      </c>
    </row>
    <row r="2372" spans="1:12" ht="15" hidden="1" customHeight="1" x14ac:dyDescent="0.25">
      <c r="A2372" s="2" t="s">
        <v>7545</v>
      </c>
      <c r="B2372" s="3">
        <v>42702</v>
      </c>
      <c r="C2372" s="2" t="s">
        <v>13</v>
      </c>
      <c r="D2372" s="2" t="s">
        <v>7546</v>
      </c>
      <c r="E2372" s="2" t="s">
        <v>4000</v>
      </c>
      <c r="F2372" s="2" t="s">
        <v>4001</v>
      </c>
      <c r="G2372" s="4">
        <v>28.998076999999999</v>
      </c>
      <c r="H2372" s="4">
        <v>-81.807456599999995</v>
      </c>
      <c r="I2372" s="2" t="s">
        <v>15</v>
      </c>
      <c r="J2372" s="5" t="s">
        <v>7547</v>
      </c>
      <c r="K2372" s="2"/>
      <c r="L2372" s="2" t="s">
        <v>6762</v>
      </c>
    </row>
    <row r="2373" spans="1:12" ht="15" hidden="1" customHeight="1" x14ac:dyDescent="0.25">
      <c r="A2373" s="2" t="s">
        <v>7548</v>
      </c>
      <c r="B2373" s="3">
        <v>42587</v>
      </c>
      <c r="C2373" s="2" t="s">
        <v>13</v>
      </c>
      <c r="D2373" s="2" t="s">
        <v>7549</v>
      </c>
      <c r="E2373" s="2" t="s">
        <v>6793</v>
      </c>
      <c r="F2373" s="2" t="s">
        <v>6794</v>
      </c>
      <c r="G2373" s="4">
        <v>29.187282</v>
      </c>
      <c r="H2373" s="4">
        <v>-81.871182000000005</v>
      </c>
      <c r="I2373" s="2" t="s">
        <v>36</v>
      </c>
      <c r="J2373" s="5"/>
      <c r="K2373" s="2" t="s">
        <v>182</v>
      </c>
      <c r="L2373" s="2" t="s">
        <v>6762</v>
      </c>
    </row>
    <row r="2374" spans="1:12" ht="15" hidden="1" customHeight="1" x14ac:dyDescent="0.25">
      <c r="A2374" s="2" t="s">
        <v>7550</v>
      </c>
      <c r="B2374" s="3">
        <v>42587</v>
      </c>
      <c r="C2374" s="2" t="s">
        <v>13</v>
      </c>
      <c r="D2374" s="2" t="s">
        <v>7551</v>
      </c>
      <c r="E2374" s="2" t="s">
        <v>6793</v>
      </c>
      <c r="F2374" s="2" t="s">
        <v>6794</v>
      </c>
      <c r="G2374" s="4">
        <v>29.1842866</v>
      </c>
      <c r="H2374" s="4">
        <v>-81.889555900000005</v>
      </c>
      <c r="I2374" s="2" t="s">
        <v>15</v>
      </c>
      <c r="J2374" s="5"/>
      <c r="K2374" s="2"/>
      <c r="L2374" s="2" t="s">
        <v>6762</v>
      </c>
    </row>
    <row r="2375" spans="1:12" ht="15" hidden="1" customHeight="1" x14ac:dyDescent="0.25">
      <c r="A2375" s="2" t="s">
        <v>7552</v>
      </c>
      <c r="B2375" s="3">
        <v>42628</v>
      </c>
      <c r="C2375" s="2" t="s">
        <v>13</v>
      </c>
      <c r="D2375" s="2" t="s">
        <v>7553</v>
      </c>
      <c r="E2375" s="2" t="s">
        <v>6793</v>
      </c>
      <c r="F2375" s="2" t="s">
        <v>6794</v>
      </c>
      <c r="G2375" s="4">
        <v>29.235420000000001</v>
      </c>
      <c r="H2375" s="4">
        <v>-81.923991999999998</v>
      </c>
      <c r="I2375" s="2" t="s">
        <v>450</v>
      </c>
      <c r="J2375" s="5" t="s">
        <v>7554</v>
      </c>
      <c r="K2375" s="2" t="s">
        <v>7555</v>
      </c>
      <c r="L2375" s="2" t="s">
        <v>6762</v>
      </c>
    </row>
    <row r="2376" spans="1:12" ht="15" hidden="1" customHeight="1" x14ac:dyDescent="0.25">
      <c r="A2376" s="2" t="s">
        <v>7556</v>
      </c>
      <c r="B2376" s="3">
        <v>42588</v>
      </c>
      <c r="C2376" s="2" t="s">
        <v>13</v>
      </c>
      <c r="D2376" s="2" t="s">
        <v>7557</v>
      </c>
      <c r="E2376" s="2" t="s">
        <v>6772</v>
      </c>
      <c r="F2376" s="2" t="s">
        <v>6773</v>
      </c>
      <c r="G2376" s="4">
        <v>29.038194000000001</v>
      </c>
      <c r="H2376" s="4">
        <v>-81.91525</v>
      </c>
      <c r="I2376" s="2" t="s">
        <v>96</v>
      </c>
      <c r="J2376" s="5"/>
      <c r="K2376" s="2"/>
      <c r="L2376" s="2" t="s">
        <v>6762</v>
      </c>
    </row>
    <row r="2377" spans="1:12" ht="15" hidden="1" customHeight="1" x14ac:dyDescent="0.25">
      <c r="A2377" s="2" t="s">
        <v>7558</v>
      </c>
      <c r="B2377" s="3">
        <v>42430</v>
      </c>
      <c r="C2377" s="2" t="s">
        <v>13</v>
      </c>
      <c r="D2377" s="2" t="s">
        <v>7559</v>
      </c>
      <c r="E2377" s="2" t="s">
        <v>6793</v>
      </c>
      <c r="F2377" s="2" t="s">
        <v>6794</v>
      </c>
      <c r="G2377" s="4">
        <v>29.22625</v>
      </c>
      <c r="H2377" s="4">
        <v>-82.053370000000001</v>
      </c>
      <c r="I2377" s="2" t="s">
        <v>1048</v>
      </c>
      <c r="J2377" s="5"/>
      <c r="K2377" s="2" t="s">
        <v>4505</v>
      </c>
      <c r="L2377" s="2" t="s">
        <v>6762</v>
      </c>
    </row>
    <row r="2378" spans="1:12" ht="15" hidden="1" customHeight="1" x14ac:dyDescent="0.25">
      <c r="A2378" s="2" t="s">
        <v>7560</v>
      </c>
      <c r="B2378" s="3">
        <v>42598</v>
      </c>
      <c r="C2378" s="2" t="s">
        <v>13</v>
      </c>
      <c r="D2378" s="2" t="s">
        <v>7561</v>
      </c>
      <c r="E2378" s="2" t="s">
        <v>6758</v>
      </c>
      <c r="F2378" s="2" t="s">
        <v>6874</v>
      </c>
      <c r="G2378" s="4">
        <v>29.078458999999999</v>
      </c>
      <c r="H2378" s="4">
        <v>-82.188766999999999</v>
      </c>
      <c r="I2378" s="2" t="s">
        <v>36</v>
      </c>
      <c r="J2378" s="5" t="s">
        <v>7562</v>
      </c>
      <c r="K2378" s="2" t="s">
        <v>182</v>
      </c>
      <c r="L2378" s="2" t="s">
        <v>6762</v>
      </c>
    </row>
    <row r="2379" spans="1:12" ht="15" hidden="1" customHeight="1" x14ac:dyDescent="0.25">
      <c r="A2379" s="2" t="s">
        <v>7563</v>
      </c>
      <c r="B2379" s="3">
        <v>42521</v>
      </c>
      <c r="C2379" s="2" t="s">
        <v>13</v>
      </c>
      <c r="D2379" s="2" t="s">
        <v>7564</v>
      </c>
      <c r="E2379" s="2" t="s">
        <v>6758</v>
      </c>
      <c r="F2379" s="2" t="s">
        <v>6917</v>
      </c>
      <c r="G2379" s="4">
        <v>29.192841999999999</v>
      </c>
      <c r="H2379" s="4">
        <v>-82.062303</v>
      </c>
      <c r="I2379" s="2" t="s">
        <v>30</v>
      </c>
      <c r="J2379" s="5"/>
      <c r="K2379" s="2" t="s">
        <v>182</v>
      </c>
      <c r="L2379" s="2" t="s">
        <v>6762</v>
      </c>
    </row>
    <row r="2380" spans="1:12" ht="15" hidden="1" customHeight="1" x14ac:dyDescent="0.25">
      <c r="A2380" s="2" t="s">
        <v>7565</v>
      </c>
      <c r="B2380" s="3">
        <v>42521</v>
      </c>
      <c r="C2380" s="2" t="s">
        <v>13</v>
      </c>
      <c r="D2380" s="2" t="s">
        <v>7566</v>
      </c>
      <c r="E2380" s="2" t="s">
        <v>6758</v>
      </c>
      <c r="F2380" s="2" t="s">
        <v>7413</v>
      </c>
      <c r="G2380" s="4">
        <v>29.179156200000001</v>
      </c>
      <c r="H2380" s="4">
        <v>-82.058848999999995</v>
      </c>
      <c r="I2380" s="2" t="s">
        <v>30</v>
      </c>
      <c r="J2380" s="5"/>
      <c r="K2380" s="2"/>
      <c r="L2380" s="2" t="s">
        <v>6762</v>
      </c>
    </row>
    <row r="2381" spans="1:12" ht="15" hidden="1" customHeight="1" x14ac:dyDescent="0.25">
      <c r="A2381" s="2" t="s">
        <v>7567</v>
      </c>
      <c r="B2381" s="3">
        <v>42521</v>
      </c>
      <c r="C2381" s="2" t="s">
        <v>13</v>
      </c>
      <c r="D2381" s="2" t="s">
        <v>7568</v>
      </c>
      <c r="E2381" s="2" t="s">
        <v>6758</v>
      </c>
      <c r="F2381" s="2" t="s">
        <v>6930</v>
      </c>
      <c r="G2381" s="4">
        <v>29.180299999999999</v>
      </c>
      <c r="H2381" s="4">
        <v>-82.058412000000004</v>
      </c>
      <c r="I2381" s="2" t="s">
        <v>36</v>
      </c>
      <c r="J2381" s="5"/>
      <c r="K2381" s="2" t="s">
        <v>182</v>
      </c>
      <c r="L2381" s="2" t="s">
        <v>6762</v>
      </c>
    </row>
    <row r="2382" spans="1:12" ht="15" hidden="1" customHeight="1" x14ac:dyDescent="0.25">
      <c r="A2382" s="2" t="s">
        <v>7569</v>
      </c>
      <c r="B2382" s="3">
        <v>42550</v>
      </c>
      <c r="C2382" s="2" t="s">
        <v>13</v>
      </c>
      <c r="D2382" s="2" t="s">
        <v>7570</v>
      </c>
      <c r="E2382" s="2" t="s">
        <v>6772</v>
      </c>
      <c r="F2382" s="2" t="s">
        <v>6773</v>
      </c>
      <c r="G2382" s="4">
        <v>29.091150299999999</v>
      </c>
      <c r="H2382" s="4">
        <v>-81.849638100000007</v>
      </c>
      <c r="I2382" s="2" t="s">
        <v>36</v>
      </c>
      <c r="J2382" s="5"/>
      <c r="K2382" s="2" t="s">
        <v>4650</v>
      </c>
      <c r="L2382" s="2" t="s">
        <v>6762</v>
      </c>
    </row>
    <row r="2383" spans="1:12" ht="15" hidden="1" customHeight="1" x14ac:dyDescent="0.25">
      <c r="A2383" s="2" t="s">
        <v>7571</v>
      </c>
      <c r="B2383" s="3">
        <v>42587</v>
      </c>
      <c r="C2383" s="2" t="s">
        <v>13</v>
      </c>
      <c r="D2383" s="2" t="s">
        <v>7572</v>
      </c>
      <c r="E2383" s="2" t="s">
        <v>6793</v>
      </c>
      <c r="F2383" s="2" t="s">
        <v>6794</v>
      </c>
      <c r="G2383" s="4">
        <v>29.186388999999998</v>
      </c>
      <c r="H2383" s="4">
        <v>-81.884574999999998</v>
      </c>
      <c r="I2383" s="2" t="s">
        <v>15</v>
      </c>
      <c r="J2383" s="5" t="s">
        <v>7573</v>
      </c>
      <c r="K2383" s="2"/>
      <c r="L2383" s="2" t="s">
        <v>6762</v>
      </c>
    </row>
    <row r="2384" spans="1:12" ht="15" hidden="1" customHeight="1" x14ac:dyDescent="0.25">
      <c r="A2384" s="2" t="s">
        <v>7574</v>
      </c>
      <c r="B2384" s="3">
        <v>42522</v>
      </c>
      <c r="C2384" s="2" t="s">
        <v>13</v>
      </c>
      <c r="D2384" s="2" t="s">
        <v>7575</v>
      </c>
      <c r="E2384" s="2" t="s">
        <v>4000</v>
      </c>
      <c r="F2384" s="2" t="s">
        <v>4001</v>
      </c>
      <c r="G2384" s="4">
        <v>28.997382000000002</v>
      </c>
      <c r="H2384" s="4">
        <v>-81.805808999999996</v>
      </c>
      <c r="I2384" s="2" t="s">
        <v>113</v>
      </c>
      <c r="J2384" s="5" t="s">
        <v>7576</v>
      </c>
      <c r="K2384" s="2" t="s">
        <v>7577</v>
      </c>
      <c r="L2384" s="2" t="s">
        <v>6762</v>
      </c>
    </row>
    <row r="2385" spans="1:12" ht="15" hidden="1" customHeight="1" x14ac:dyDescent="0.25">
      <c r="A2385" s="2" t="s">
        <v>7578</v>
      </c>
      <c r="B2385" s="3">
        <v>42681</v>
      </c>
      <c r="C2385" s="2" t="s">
        <v>13</v>
      </c>
      <c r="D2385" s="2" t="s">
        <v>7579</v>
      </c>
      <c r="E2385" s="2" t="s">
        <v>6758</v>
      </c>
      <c r="F2385" s="2" t="s">
        <v>6842</v>
      </c>
      <c r="G2385" s="4">
        <v>29.092480999999999</v>
      </c>
      <c r="H2385" s="4">
        <v>-81.982511000000002</v>
      </c>
      <c r="I2385" s="2" t="s">
        <v>21</v>
      </c>
      <c r="J2385" s="5" t="s">
        <v>7580</v>
      </c>
      <c r="K2385" s="2" t="s">
        <v>7581</v>
      </c>
      <c r="L2385" s="2" t="s">
        <v>6762</v>
      </c>
    </row>
    <row r="2386" spans="1:12" ht="15" hidden="1" customHeight="1" x14ac:dyDescent="0.25">
      <c r="A2386" s="2" t="s">
        <v>7582</v>
      </c>
      <c r="B2386" s="3">
        <v>42551</v>
      </c>
      <c r="C2386" s="2" t="s">
        <v>13</v>
      </c>
      <c r="D2386" s="2" t="s">
        <v>7583</v>
      </c>
      <c r="E2386" s="2" t="s">
        <v>6793</v>
      </c>
      <c r="F2386" s="2" t="s">
        <v>6794</v>
      </c>
      <c r="G2386" s="4">
        <v>29.194357</v>
      </c>
      <c r="H2386" s="4">
        <v>-81.883622799999998</v>
      </c>
      <c r="I2386" s="2" t="s">
        <v>15</v>
      </c>
      <c r="J2386" s="5" t="s">
        <v>7584</v>
      </c>
      <c r="K2386" s="2" t="s">
        <v>571</v>
      </c>
      <c r="L2386" s="2" t="s">
        <v>6762</v>
      </c>
    </row>
    <row r="2387" spans="1:12" ht="15" hidden="1" customHeight="1" x14ac:dyDescent="0.25">
      <c r="A2387" s="2" t="s">
        <v>7585</v>
      </c>
      <c r="B2387" s="3">
        <v>42425</v>
      </c>
      <c r="C2387" s="2" t="s">
        <v>13</v>
      </c>
      <c r="D2387" s="2" t="s">
        <v>7586</v>
      </c>
      <c r="E2387" s="2" t="s">
        <v>6793</v>
      </c>
      <c r="F2387" s="2" t="s">
        <v>6794</v>
      </c>
      <c r="G2387" s="4">
        <v>29.173096999999999</v>
      </c>
      <c r="H2387" s="4">
        <v>-81.840636000000003</v>
      </c>
      <c r="I2387" s="2" t="s">
        <v>21</v>
      </c>
      <c r="J2387" s="5" t="s">
        <v>7587</v>
      </c>
      <c r="K2387" s="2" t="s">
        <v>2170</v>
      </c>
      <c r="L2387" s="2" t="s">
        <v>6762</v>
      </c>
    </row>
    <row r="2388" spans="1:12" ht="15" hidden="1" customHeight="1" x14ac:dyDescent="0.25">
      <c r="A2388" s="2" t="s">
        <v>7588</v>
      </c>
      <c r="B2388" s="3">
        <v>42677</v>
      </c>
      <c r="C2388" s="2" t="s">
        <v>13</v>
      </c>
      <c r="D2388" s="2" t="s">
        <v>7589</v>
      </c>
      <c r="E2388" s="2" t="s">
        <v>6758</v>
      </c>
      <c r="F2388" s="2" t="s">
        <v>6842</v>
      </c>
      <c r="G2388" s="4">
        <v>29.0694835</v>
      </c>
      <c r="H2388" s="4">
        <v>-81.957595400000002</v>
      </c>
      <c r="I2388" s="2" t="s">
        <v>21</v>
      </c>
      <c r="J2388" s="5" t="s">
        <v>7590</v>
      </c>
      <c r="K2388" s="2" t="s">
        <v>1374</v>
      </c>
      <c r="L2388" s="2" t="s">
        <v>6762</v>
      </c>
    </row>
    <row r="2389" spans="1:12" ht="15" hidden="1" customHeight="1" x14ac:dyDescent="0.25">
      <c r="A2389" s="2" t="s">
        <v>7591</v>
      </c>
      <c r="B2389" s="3">
        <v>42681</v>
      </c>
      <c r="C2389" s="2" t="s">
        <v>13</v>
      </c>
      <c r="D2389" s="2" t="s">
        <v>7592</v>
      </c>
      <c r="E2389" s="2" t="s">
        <v>6793</v>
      </c>
      <c r="F2389" s="2" t="s">
        <v>6794</v>
      </c>
      <c r="G2389" s="4">
        <v>29.172578000000001</v>
      </c>
      <c r="H2389" s="4">
        <v>-81.845940200000001</v>
      </c>
      <c r="I2389" s="2" t="s">
        <v>60</v>
      </c>
      <c r="J2389" s="5" t="s">
        <v>7593</v>
      </c>
      <c r="K2389" s="2" t="s">
        <v>297</v>
      </c>
      <c r="L2389" s="2" t="s">
        <v>6762</v>
      </c>
    </row>
    <row r="2390" spans="1:12" ht="15" hidden="1" customHeight="1" x14ac:dyDescent="0.25">
      <c r="A2390" s="2" t="s">
        <v>7594</v>
      </c>
      <c r="B2390" s="3">
        <v>42680</v>
      </c>
      <c r="C2390" s="2" t="s">
        <v>13</v>
      </c>
      <c r="D2390" s="2" t="s">
        <v>7595</v>
      </c>
      <c r="E2390" s="2" t="s">
        <v>6793</v>
      </c>
      <c r="F2390" s="2" t="s">
        <v>6794</v>
      </c>
      <c r="G2390" s="4">
        <v>29.2199633</v>
      </c>
      <c r="H2390" s="4">
        <v>-81.871499999999997</v>
      </c>
      <c r="I2390" s="2" t="s">
        <v>60</v>
      </c>
      <c r="J2390" s="5" t="s">
        <v>7596</v>
      </c>
      <c r="K2390" s="2" t="s">
        <v>3977</v>
      </c>
      <c r="L2390" s="2" t="s">
        <v>6762</v>
      </c>
    </row>
    <row r="2391" spans="1:12" ht="15" hidden="1" customHeight="1" x14ac:dyDescent="0.25">
      <c r="A2391" s="2" t="s">
        <v>7597</v>
      </c>
      <c r="B2391" s="3">
        <v>42681</v>
      </c>
      <c r="C2391" s="2" t="s">
        <v>13</v>
      </c>
      <c r="D2391" s="2" t="s">
        <v>7598</v>
      </c>
      <c r="E2391" s="2" t="s">
        <v>6793</v>
      </c>
      <c r="F2391" s="2" t="s">
        <v>6794</v>
      </c>
      <c r="G2391" s="4">
        <v>29.172237200000001</v>
      </c>
      <c r="H2391" s="4">
        <v>-81.846853400000001</v>
      </c>
      <c r="I2391" s="2" t="s">
        <v>60</v>
      </c>
      <c r="J2391" s="5" t="s">
        <v>7599</v>
      </c>
      <c r="K2391" s="2" t="s">
        <v>297</v>
      </c>
      <c r="L2391" s="2" t="s">
        <v>6762</v>
      </c>
    </row>
    <row r="2392" spans="1:12" ht="15" hidden="1" customHeight="1" x14ac:dyDescent="0.25">
      <c r="A2392" s="2" t="s">
        <v>7600</v>
      </c>
      <c r="B2392" s="3">
        <v>42522</v>
      </c>
      <c r="C2392" s="2" t="s">
        <v>13</v>
      </c>
      <c r="D2392" s="2" t="s">
        <v>3821</v>
      </c>
      <c r="E2392" s="2" t="s">
        <v>3180</v>
      </c>
      <c r="F2392" s="2" t="s">
        <v>6910</v>
      </c>
      <c r="G2392" s="4">
        <v>29.3297548</v>
      </c>
      <c r="H2392" s="4">
        <v>-82.213907300000002</v>
      </c>
      <c r="I2392" s="2" t="s">
        <v>60</v>
      </c>
      <c r="J2392" s="5"/>
      <c r="K2392" s="2"/>
      <c r="L2392" s="2" t="s">
        <v>6762</v>
      </c>
    </row>
    <row r="2393" spans="1:12" ht="15" hidden="1" customHeight="1" x14ac:dyDescent="0.25">
      <c r="A2393" s="2" t="s">
        <v>7601</v>
      </c>
      <c r="B2393" s="3">
        <v>42593</v>
      </c>
      <c r="C2393" s="2" t="s">
        <v>13</v>
      </c>
      <c r="D2393" s="2" t="s">
        <v>7602</v>
      </c>
      <c r="E2393" s="2" t="s">
        <v>6793</v>
      </c>
      <c r="F2393" s="2" t="s">
        <v>6794</v>
      </c>
      <c r="G2393" s="4">
        <v>29.187552</v>
      </c>
      <c r="H2393" s="4">
        <v>-81.873436999999996</v>
      </c>
      <c r="I2393" s="2" t="s">
        <v>60</v>
      </c>
      <c r="J2393" s="5" t="s">
        <v>7603</v>
      </c>
      <c r="K2393" s="2" t="s">
        <v>1402</v>
      </c>
      <c r="L2393" s="2" t="s">
        <v>6762</v>
      </c>
    </row>
    <row r="2394" spans="1:12" ht="15" hidden="1" customHeight="1" x14ac:dyDescent="0.25">
      <c r="A2394" s="2" t="s">
        <v>7604</v>
      </c>
      <c r="B2394" s="3">
        <v>42522</v>
      </c>
      <c r="C2394" s="2" t="s">
        <v>13</v>
      </c>
      <c r="D2394" s="2" t="s">
        <v>6764</v>
      </c>
      <c r="E2394" s="2" t="s">
        <v>6793</v>
      </c>
      <c r="F2394" s="2" t="s">
        <v>6794</v>
      </c>
      <c r="G2394" s="4">
        <v>29.178597700000001</v>
      </c>
      <c r="H2394" s="4">
        <v>-81.7131148</v>
      </c>
      <c r="I2394" s="2" t="s">
        <v>30</v>
      </c>
      <c r="J2394" s="5"/>
      <c r="K2394" s="2"/>
      <c r="L2394" s="2" t="s">
        <v>6762</v>
      </c>
    </row>
    <row r="2395" spans="1:12" ht="15" hidden="1" customHeight="1" x14ac:dyDescent="0.25">
      <c r="A2395" s="2" t="s">
        <v>7605</v>
      </c>
      <c r="B2395" s="3">
        <v>42522</v>
      </c>
      <c r="C2395" s="2" t="s">
        <v>13</v>
      </c>
      <c r="D2395" s="2" t="s">
        <v>7606</v>
      </c>
      <c r="E2395" s="2" t="s">
        <v>6793</v>
      </c>
      <c r="F2395" s="2" t="s">
        <v>6794</v>
      </c>
      <c r="G2395" s="4">
        <v>29.216584600000001</v>
      </c>
      <c r="H2395" s="4">
        <v>-82.057771299999999</v>
      </c>
      <c r="I2395" s="2" t="s">
        <v>30</v>
      </c>
      <c r="J2395" s="5"/>
      <c r="K2395" s="2"/>
      <c r="L2395" s="2" t="s">
        <v>6762</v>
      </c>
    </row>
    <row r="2396" spans="1:12" ht="15" hidden="1" customHeight="1" x14ac:dyDescent="0.25">
      <c r="A2396" s="2" t="s">
        <v>7607</v>
      </c>
      <c r="B2396" s="3">
        <v>42682</v>
      </c>
      <c r="C2396" s="2" t="s">
        <v>13</v>
      </c>
      <c r="D2396" s="2" t="s">
        <v>7608</v>
      </c>
      <c r="E2396" s="2" t="s">
        <v>6793</v>
      </c>
      <c r="F2396" s="2" t="s">
        <v>6794</v>
      </c>
      <c r="G2396" s="4">
        <v>29.180292600000001</v>
      </c>
      <c r="H2396" s="4">
        <v>-81.831232900000003</v>
      </c>
      <c r="I2396" s="2" t="s">
        <v>30</v>
      </c>
      <c r="J2396" s="5" t="s">
        <v>7609</v>
      </c>
      <c r="K2396" s="2" t="s">
        <v>535</v>
      </c>
      <c r="L2396" s="2" t="s">
        <v>6762</v>
      </c>
    </row>
    <row r="2397" spans="1:12" ht="15" hidden="1" customHeight="1" x14ac:dyDescent="0.25">
      <c r="A2397" s="2" t="s">
        <v>7610</v>
      </c>
      <c r="B2397" s="3">
        <v>42682</v>
      </c>
      <c r="C2397" s="2" t="s">
        <v>13</v>
      </c>
      <c r="D2397" s="2" t="s">
        <v>7611</v>
      </c>
      <c r="E2397" s="2" t="s">
        <v>6777</v>
      </c>
      <c r="F2397" s="2" t="s">
        <v>6778</v>
      </c>
      <c r="G2397" s="4">
        <v>29.2139563</v>
      </c>
      <c r="H2397" s="4">
        <v>-81.6532239</v>
      </c>
      <c r="I2397" s="2" t="s">
        <v>60</v>
      </c>
      <c r="J2397" s="5" t="s">
        <v>7612</v>
      </c>
      <c r="K2397" s="2" t="s">
        <v>3977</v>
      </c>
      <c r="L2397" s="2" t="s">
        <v>6762</v>
      </c>
    </row>
    <row r="2398" spans="1:12" ht="15" hidden="1" customHeight="1" x14ac:dyDescent="0.25">
      <c r="A2398" s="2" t="s">
        <v>7613</v>
      </c>
      <c r="B2398" s="3">
        <v>42587</v>
      </c>
      <c r="C2398" s="2" t="s">
        <v>13</v>
      </c>
      <c r="D2398" s="2" t="s">
        <v>7614</v>
      </c>
      <c r="E2398" s="2" t="s">
        <v>6758</v>
      </c>
      <c r="F2398" s="2" t="s">
        <v>6842</v>
      </c>
      <c r="G2398" s="4">
        <v>29.147677000000002</v>
      </c>
      <c r="H2398" s="4">
        <v>-82.024962000000002</v>
      </c>
      <c r="I2398" s="2" t="s">
        <v>21</v>
      </c>
      <c r="J2398" s="5" t="s">
        <v>7615</v>
      </c>
      <c r="K2398" s="2" t="s">
        <v>7616</v>
      </c>
      <c r="L2398" s="2" t="s">
        <v>6762</v>
      </c>
    </row>
    <row r="2399" spans="1:12" ht="15" hidden="1" customHeight="1" x14ac:dyDescent="0.25">
      <c r="A2399" s="2" t="s">
        <v>7617</v>
      </c>
      <c r="B2399" s="3">
        <v>42587</v>
      </c>
      <c r="C2399" s="2" t="s">
        <v>13</v>
      </c>
      <c r="D2399" s="2" t="s">
        <v>7618</v>
      </c>
      <c r="E2399" s="2" t="s">
        <v>6758</v>
      </c>
      <c r="F2399" s="2" t="s">
        <v>6874</v>
      </c>
      <c r="G2399" s="4">
        <v>29.079186</v>
      </c>
      <c r="H2399" s="4">
        <v>-82.186852000000002</v>
      </c>
      <c r="I2399" s="2" t="s">
        <v>21</v>
      </c>
      <c r="J2399" s="5" t="s">
        <v>7619</v>
      </c>
      <c r="K2399" s="2" t="s">
        <v>482</v>
      </c>
      <c r="L2399" s="2" t="s">
        <v>6762</v>
      </c>
    </row>
    <row r="2400" spans="1:12" ht="15" hidden="1" customHeight="1" x14ac:dyDescent="0.25">
      <c r="A2400" s="2" t="s">
        <v>7620</v>
      </c>
      <c r="B2400" s="3">
        <v>42593</v>
      </c>
      <c r="C2400" s="2" t="s">
        <v>13</v>
      </c>
      <c r="D2400" s="2" t="s">
        <v>7621</v>
      </c>
      <c r="E2400" s="2" t="s">
        <v>6793</v>
      </c>
      <c r="F2400" s="2" t="s">
        <v>6794</v>
      </c>
      <c r="G2400" s="4">
        <v>29.193152999999999</v>
      </c>
      <c r="H2400" s="4">
        <v>-81.887102999999996</v>
      </c>
      <c r="I2400" s="2" t="s">
        <v>21</v>
      </c>
      <c r="J2400" s="5" t="s">
        <v>7622</v>
      </c>
      <c r="K2400" s="2"/>
      <c r="L2400" s="2" t="s">
        <v>6762</v>
      </c>
    </row>
    <row r="2401" spans="1:12" ht="15" hidden="1" customHeight="1" x14ac:dyDescent="0.25">
      <c r="A2401" s="2" t="s">
        <v>7623</v>
      </c>
      <c r="B2401" s="3">
        <v>42593</v>
      </c>
      <c r="C2401" s="2" t="s">
        <v>13</v>
      </c>
      <c r="D2401" s="2" t="s">
        <v>7624</v>
      </c>
      <c r="E2401" s="2" t="s">
        <v>835</v>
      </c>
      <c r="F2401" s="2" t="s">
        <v>6786</v>
      </c>
      <c r="G2401" s="4">
        <v>29.300657999999999</v>
      </c>
      <c r="H2401" s="4">
        <v>-82.085882999999995</v>
      </c>
      <c r="I2401" s="2" t="s">
        <v>492</v>
      </c>
      <c r="J2401" s="5" t="s">
        <v>7625</v>
      </c>
      <c r="K2401" s="2" t="s">
        <v>1374</v>
      </c>
      <c r="L2401" s="2" t="s">
        <v>6762</v>
      </c>
    </row>
    <row r="2402" spans="1:12" ht="15" hidden="1" customHeight="1" x14ac:dyDescent="0.25">
      <c r="A2402" s="2" t="s">
        <v>7626</v>
      </c>
      <c r="B2402" s="3">
        <v>42434</v>
      </c>
      <c r="C2402" s="2" t="s">
        <v>13</v>
      </c>
      <c r="D2402" s="2" t="s">
        <v>6879</v>
      </c>
      <c r="E2402" s="2" t="s">
        <v>6793</v>
      </c>
      <c r="F2402" s="2" t="s">
        <v>6794</v>
      </c>
      <c r="G2402" s="4">
        <v>29.192055</v>
      </c>
      <c r="H2402" s="4">
        <v>-81.931948000000006</v>
      </c>
      <c r="I2402" s="2" t="s">
        <v>21</v>
      </c>
      <c r="J2402" s="5"/>
      <c r="K2402" s="2" t="s">
        <v>654</v>
      </c>
      <c r="L2402" s="2" t="s">
        <v>6762</v>
      </c>
    </row>
    <row r="2403" spans="1:12" ht="15" hidden="1" customHeight="1" x14ac:dyDescent="0.25">
      <c r="A2403" s="2" t="s">
        <v>7627</v>
      </c>
      <c r="B2403" s="3">
        <v>42552</v>
      </c>
      <c r="C2403" s="2" t="s">
        <v>13</v>
      </c>
      <c r="D2403" s="2" t="s">
        <v>7628</v>
      </c>
      <c r="E2403" s="2" t="s">
        <v>70</v>
      </c>
      <c r="F2403" s="2" t="s">
        <v>71</v>
      </c>
      <c r="G2403" s="4">
        <v>29.433157999999999</v>
      </c>
      <c r="H2403" s="4">
        <v>-82.269931999999997</v>
      </c>
      <c r="I2403" s="2" t="s">
        <v>36</v>
      </c>
      <c r="J2403" s="5" t="s">
        <v>7629</v>
      </c>
      <c r="K2403" s="2" t="s">
        <v>1374</v>
      </c>
      <c r="L2403" s="2" t="s">
        <v>6762</v>
      </c>
    </row>
    <row r="2404" spans="1:12" ht="15" hidden="1" customHeight="1" x14ac:dyDescent="0.25">
      <c r="A2404" s="2" t="s">
        <v>7630</v>
      </c>
      <c r="B2404" s="3">
        <v>42551</v>
      </c>
      <c r="C2404" s="2" t="s">
        <v>13</v>
      </c>
      <c r="D2404" s="2" t="s">
        <v>7631</v>
      </c>
      <c r="E2404" s="2" t="s">
        <v>6793</v>
      </c>
      <c r="F2404" s="2" t="s">
        <v>6794</v>
      </c>
      <c r="G2404" s="4">
        <v>29.179848</v>
      </c>
      <c r="H2404" s="4">
        <v>-81.940678000000005</v>
      </c>
      <c r="I2404" s="2" t="s">
        <v>36</v>
      </c>
      <c r="J2404" s="5"/>
      <c r="K2404" s="2"/>
      <c r="L2404" s="2" t="s">
        <v>6762</v>
      </c>
    </row>
    <row r="2405" spans="1:12" ht="15" hidden="1" customHeight="1" x14ac:dyDescent="0.25">
      <c r="A2405" s="2" t="s">
        <v>7632</v>
      </c>
      <c r="B2405" s="3">
        <v>42621</v>
      </c>
      <c r="C2405" s="2" t="s">
        <v>13</v>
      </c>
      <c r="D2405" s="2" t="s">
        <v>7633</v>
      </c>
      <c r="E2405" s="2" t="s">
        <v>7017</v>
      </c>
      <c r="F2405" s="2" t="s">
        <v>7018</v>
      </c>
      <c r="G2405" s="4">
        <v>28.997226000000001</v>
      </c>
      <c r="H2405" s="4">
        <v>-81.913499999999999</v>
      </c>
      <c r="I2405" s="2" t="s">
        <v>36</v>
      </c>
      <c r="J2405" s="5"/>
      <c r="K2405" s="2" t="s">
        <v>182</v>
      </c>
      <c r="L2405" s="2" t="s">
        <v>6762</v>
      </c>
    </row>
    <row r="2406" spans="1:12" ht="15" hidden="1" customHeight="1" x14ac:dyDescent="0.25">
      <c r="A2406" s="2" t="s">
        <v>7634</v>
      </c>
      <c r="B2406" s="3">
        <v>42621</v>
      </c>
      <c r="C2406" s="2" t="s">
        <v>13</v>
      </c>
      <c r="D2406" s="2" t="s">
        <v>7635</v>
      </c>
      <c r="E2406" s="2" t="s">
        <v>4000</v>
      </c>
      <c r="F2406" s="2" t="s">
        <v>4001</v>
      </c>
      <c r="G2406" s="4">
        <v>29.0044319</v>
      </c>
      <c r="H2406" s="4">
        <v>-81.792953900000001</v>
      </c>
      <c r="I2406" s="2" t="s">
        <v>36</v>
      </c>
      <c r="J2406" s="5" t="s">
        <v>7636</v>
      </c>
      <c r="K2406" s="2" t="s">
        <v>7637</v>
      </c>
      <c r="L2406" s="2" t="s">
        <v>6762</v>
      </c>
    </row>
    <row r="2407" spans="1:12" ht="15" hidden="1" customHeight="1" x14ac:dyDescent="0.25">
      <c r="A2407" s="2" t="s">
        <v>7638</v>
      </c>
      <c r="B2407" s="3">
        <v>42622</v>
      </c>
      <c r="C2407" s="2" t="s">
        <v>13</v>
      </c>
      <c r="D2407" s="2" t="s">
        <v>7639</v>
      </c>
      <c r="E2407" s="2" t="s">
        <v>6758</v>
      </c>
      <c r="F2407" s="2" t="s">
        <v>6783</v>
      </c>
      <c r="G2407" s="4">
        <v>29.253900999999999</v>
      </c>
      <c r="H2407" s="4">
        <v>-82.160852000000006</v>
      </c>
      <c r="I2407" s="2" t="s">
        <v>21</v>
      </c>
      <c r="J2407" s="5" t="s">
        <v>7640</v>
      </c>
      <c r="K2407" s="2" t="s">
        <v>7641</v>
      </c>
      <c r="L2407" s="2" t="s">
        <v>6762</v>
      </c>
    </row>
    <row r="2408" spans="1:12" ht="15" hidden="1" customHeight="1" x14ac:dyDescent="0.25">
      <c r="A2408" s="2" t="s">
        <v>7642</v>
      </c>
      <c r="B2408" s="3">
        <v>42597</v>
      </c>
      <c r="C2408" s="2" t="s">
        <v>13</v>
      </c>
      <c r="D2408" s="2" t="s">
        <v>7643</v>
      </c>
      <c r="E2408" s="2" t="s">
        <v>6758</v>
      </c>
      <c r="F2408" s="2" t="s">
        <v>6759</v>
      </c>
      <c r="G2408" s="4">
        <v>28.978754899999998</v>
      </c>
      <c r="H2408" s="4">
        <v>-82.216891399999994</v>
      </c>
      <c r="I2408" s="2" t="s">
        <v>1048</v>
      </c>
      <c r="J2408" s="5" t="s">
        <v>7644</v>
      </c>
      <c r="K2408" s="2" t="s">
        <v>2755</v>
      </c>
      <c r="L2408" s="2" t="s">
        <v>6762</v>
      </c>
    </row>
    <row r="2409" spans="1:12" ht="15" hidden="1" customHeight="1" x14ac:dyDescent="0.25">
      <c r="A2409" s="2" t="s">
        <v>7645</v>
      </c>
      <c r="B2409" s="3">
        <v>42599</v>
      </c>
      <c r="C2409" s="2" t="s">
        <v>13</v>
      </c>
      <c r="D2409" s="2" t="s">
        <v>7646</v>
      </c>
      <c r="E2409" s="2" t="s">
        <v>7017</v>
      </c>
      <c r="F2409" s="2" t="s">
        <v>7018</v>
      </c>
      <c r="G2409" s="4">
        <v>28.991868</v>
      </c>
      <c r="H2409" s="4">
        <v>-81.873630000000006</v>
      </c>
      <c r="I2409" s="2" t="s">
        <v>36</v>
      </c>
      <c r="J2409" s="5" t="s">
        <v>7647</v>
      </c>
      <c r="K2409" s="2" t="s">
        <v>780</v>
      </c>
      <c r="L2409" s="2" t="s">
        <v>6762</v>
      </c>
    </row>
    <row r="2410" spans="1:12" ht="15" hidden="1" customHeight="1" x14ac:dyDescent="0.25">
      <c r="A2410" s="2" t="s">
        <v>7648</v>
      </c>
      <c r="B2410" s="3">
        <v>42598</v>
      </c>
      <c r="C2410" s="2" t="s">
        <v>13</v>
      </c>
      <c r="D2410" s="2" t="s">
        <v>7649</v>
      </c>
      <c r="E2410" s="2" t="s">
        <v>4000</v>
      </c>
      <c r="F2410" s="2" t="s">
        <v>4001</v>
      </c>
      <c r="G2410" s="4">
        <v>28.967510699999998</v>
      </c>
      <c r="H2410" s="4">
        <v>-81.675321199999999</v>
      </c>
      <c r="I2410" s="2" t="s">
        <v>21</v>
      </c>
      <c r="J2410" s="5"/>
      <c r="K2410" s="2" t="s">
        <v>4089</v>
      </c>
      <c r="L2410" s="2" t="s">
        <v>6762</v>
      </c>
    </row>
    <row r="2411" spans="1:12" ht="15" hidden="1" customHeight="1" x14ac:dyDescent="0.25">
      <c r="A2411" s="2" t="s">
        <v>7650</v>
      </c>
      <c r="B2411" s="3">
        <v>42621</v>
      </c>
      <c r="C2411" s="2" t="s">
        <v>13</v>
      </c>
      <c r="D2411" s="2" t="s">
        <v>7651</v>
      </c>
      <c r="E2411" s="2" t="s">
        <v>4000</v>
      </c>
      <c r="F2411" s="2" t="s">
        <v>4001</v>
      </c>
      <c r="G2411" s="4">
        <v>28.994461999999999</v>
      </c>
      <c r="H2411" s="4">
        <v>-81.809057899999999</v>
      </c>
      <c r="I2411" s="2" t="s">
        <v>492</v>
      </c>
      <c r="J2411" s="5"/>
      <c r="K2411" s="2" t="s">
        <v>182</v>
      </c>
      <c r="L2411" s="2" t="s">
        <v>6762</v>
      </c>
    </row>
    <row r="2412" spans="1:12" ht="15" hidden="1" customHeight="1" x14ac:dyDescent="0.25">
      <c r="A2412" s="2" t="s">
        <v>7652</v>
      </c>
      <c r="B2412" s="3">
        <v>42621</v>
      </c>
      <c r="C2412" s="2" t="s">
        <v>13</v>
      </c>
      <c r="D2412" s="2" t="s">
        <v>7653</v>
      </c>
      <c r="E2412" s="2" t="s">
        <v>4000</v>
      </c>
      <c r="F2412" s="2" t="s">
        <v>4001</v>
      </c>
      <c r="G2412" s="4">
        <v>28.992836</v>
      </c>
      <c r="H2412" s="4">
        <v>-81.821836700000006</v>
      </c>
      <c r="I2412" s="2" t="s">
        <v>21</v>
      </c>
      <c r="J2412" s="5"/>
      <c r="K2412" s="2" t="s">
        <v>1601</v>
      </c>
      <c r="L2412" s="2" t="s">
        <v>6762</v>
      </c>
    </row>
    <row r="2413" spans="1:12" ht="15" hidden="1" customHeight="1" x14ac:dyDescent="0.25">
      <c r="A2413" s="2" t="s">
        <v>7654</v>
      </c>
      <c r="B2413" s="3">
        <v>42620</v>
      </c>
      <c r="C2413" s="2" t="s">
        <v>13</v>
      </c>
      <c r="D2413" s="2" t="s">
        <v>7176</v>
      </c>
      <c r="E2413" s="2" t="s">
        <v>6793</v>
      </c>
      <c r="F2413" s="2" t="s">
        <v>6794</v>
      </c>
      <c r="G2413" s="4">
        <v>29.198364000000002</v>
      </c>
      <c r="H2413" s="4">
        <v>-81.907729000000003</v>
      </c>
      <c r="I2413" s="2" t="s">
        <v>21</v>
      </c>
      <c r="J2413" s="5"/>
      <c r="K2413" s="2" t="s">
        <v>654</v>
      </c>
      <c r="L2413" s="2" t="s">
        <v>6762</v>
      </c>
    </row>
    <row r="2414" spans="1:12" ht="15" hidden="1" customHeight="1" x14ac:dyDescent="0.25">
      <c r="A2414" s="2" t="s">
        <v>7655</v>
      </c>
      <c r="B2414" s="3">
        <v>42622</v>
      </c>
      <c r="C2414" s="2" t="s">
        <v>13</v>
      </c>
      <c r="D2414" s="2" t="s">
        <v>7656</v>
      </c>
      <c r="E2414" s="2" t="s">
        <v>7017</v>
      </c>
      <c r="F2414" s="2" t="s">
        <v>7018</v>
      </c>
      <c r="G2414" s="4">
        <v>28.986090999999998</v>
      </c>
      <c r="H2414" s="4">
        <v>-81.839820000000003</v>
      </c>
      <c r="I2414" s="2" t="s">
        <v>36</v>
      </c>
      <c r="J2414" s="5" t="s">
        <v>7657</v>
      </c>
      <c r="K2414" s="2" t="s">
        <v>4190</v>
      </c>
      <c r="L2414" s="2" t="s">
        <v>6762</v>
      </c>
    </row>
    <row r="2415" spans="1:12" ht="15" hidden="1" customHeight="1" x14ac:dyDescent="0.25">
      <c r="A2415" s="2" t="s">
        <v>7658</v>
      </c>
      <c r="B2415" s="3">
        <v>42622</v>
      </c>
      <c r="C2415" s="2" t="s">
        <v>13</v>
      </c>
      <c r="D2415" s="2" t="s">
        <v>7659</v>
      </c>
      <c r="E2415" s="2" t="s">
        <v>6758</v>
      </c>
      <c r="F2415" s="2" t="s">
        <v>6783</v>
      </c>
      <c r="G2415" s="4">
        <v>29.254632000000001</v>
      </c>
      <c r="H2415" s="4">
        <v>-82.162307999999996</v>
      </c>
      <c r="I2415" s="2" t="s">
        <v>21</v>
      </c>
      <c r="J2415" s="5" t="s">
        <v>7660</v>
      </c>
      <c r="K2415" s="2" t="s">
        <v>5217</v>
      </c>
      <c r="L2415" s="2" t="s">
        <v>6762</v>
      </c>
    </row>
    <row r="2416" spans="1:12" ht="15" hidden="1" customHeight="1" x14ac:dyDescent="0.25">
      <c r="A2416" s="2" t="s">
        <v>7661</v>
      </c>
      <c r="B2416" s="3">
        <v>42682</v>
      </c>
      <c r="C2416" s="2" t="s">
        <v>13</v>
      </c>
      <c r="D2416" s="2" t="s">
        <v>6827</v>
      </c>
      <c r="E2416" s="2" t="s">
        <v>6777</v>
      </c>
      <c r="F2416" s="2" t="s">
        <v>6778</v>
      </c>
      <c r="G2416" s="4">
        <v>29.341330599999999</v>
      </c>
      <c r="H2416" s="4">
        <v>-81.732478900000004</v>
      </c>
      <c r="I2416" s="2" t="s">
        <v>60</v>
      </c>
      <c r="J2416" s="5" t="s">
        <v>7662</v>
      </c>
      <c r="K2416" s="2" t="s">
        <v>297</v>
      </c>
      <c r="L2416" s="2" t="s">
        <v>6762</v>
      </c>
    </row>
    <row r="2417" spans="1:12" ht="15" hidden="1" customHeight="1" x14ac:dyDescent="0.25">
      <c r="A2417" s="2" t="s">
        <v>7663</v>
      </c>
      <c r="B2417" s="3">
        <v>42442</v>
      </c>
      <c r="C2417" s="2" t="s">
        <v>13</v>
      </c>
      <c r="D2417" s="2" t="s">
        <v>6827</v>
      </c>
      <c r="E2417" s="2" t="s">
        <v>6777</v>
      </c>
      <c r="F2417" s="2" t="s">
        <v>6778</v>
      </c>
      <c r="G2417" s="4">
        <v>29.323488399999999</v>
      </c>
      <c r="H2417" s="4">
        <v>-81.702988899999994</v>
      </c>
      <c r="I2417" s="2" t="s">
        <v>60</v>
      </c>
      <c r="J2417" s="5" t="s">
        <v>7664</v>
      </c>
      <c r="K2417" s="2" t="s">
        <v>3977</v>
      </c>
      <c r="L2417" s="2" t="s">
        <v>6762</v>
      </c>
    </row>
    <row r="2418" spans="1:12" ht="15" hidden="1" customHeight="1" x14ac:dyDescent="0.25">
      <c r="A2418" s="2" t="s">
        <v>7665</v>
      </c>
      <c r="B2418" s="3">
        <v>42595</v>
      </c>
      <c r="C2418" s="2" t="s">
        <v>13</v>
      </c>
      <c r="D2418" s="2" t="s">
        <v>7666</v>
      </c>
      <c r="E2418" s="2" t="s">
        <v>6777</v>
      </c>
      <c r="F2418" s="2" t="s">
        <v>6778</v>
      </c>
      <c r="G2418" s="4">
        <v>29.3772643</v>
      </c>
      <c r="H2418" s="4">
        <v>-81.795159900000002</v>
      </c>
      <c r="I2418" s="2" t="s">
        <v>60</v>
      </c>
      <c r="J2418" s="5"/>
      <c r="K2418" s="2" t="s">
        <v>83</v>
      </c>
      <c r="L2418" s="2" t="s">
        <v>6762</v>
      </c>
    </row>
    <row r="2419" spans="1:12" ht="15" hidden="1" customHeight="1" x14ac:dyDescent="0.25">
      <c r="A2419" s="2" t="s">
        <v>7667</v>
      </c>
      <c r="B2419" s="3">
        <v>42621</v>
      </c>
      <c r="C2419" s="2" t="s">
        <v>13</v>
      </c>
      <c r="D2419" s="2" t="s">
        <v>6941</v>
      </c>
      <c r="E2419" s="2" t="s">
        <v>4000</v>
      </c>
      <c r="F2419" s="2" t="s">
        <v>4001</v>
      </c>
      <c r="G2419" s="4">
        <v>28.991774800000002</v>
      </c>
      <c r="H2419" s="4">
        <v>-81.8071494</v>
      </c>
      <c r="I2419" s="2" t="s">
        <v>60</v>
      </c>
      <c r="J2419" s="5"/>
      <c r="K2419" s="2" t="s">
        <v>297</v>
      </c>
      <c r="L2419" s="2" t="s">
        <v>6762</v>
      </c>
    </row>
    <row r="2420" spans="1:12" ht="15" hidden="1" customHeight="1" x14ac:dyDescent="0.25">
      <c r="A2420" s="2" t="s">
        <v>7668</v>
      </c>
      <c r="B2420" s="3">
        <v>42624</v>
      </c>
      <c r="C2420" s="2" t="s">
        <v>13</v>
      </c>
      <c r="D2420" s="2" t="s">
        <v>7669</v>
      </c>
      <c r="E2420" s="2" t="s">
        <v>6793</v>
      </c>
      <c r="F2420" s="2" t="s">
        <v>6794</v>
      </c>
      <c r="G2420" s="4">
        <v>29.167137</v>
      </c>
      <c r="H2420" s="4">
        <v>-81.858970999999997</v>
      </c>
      <c r="I2420" s="2" t="s">
        <v>690</v>
      </c>
      <c r="J2420" s="5" t="s">
        <v>7670</v>
      </c>
      <c r="K2420" s="2" t="s">
        <v>182</v>
      </c>
      <c r="L2420" s="2" t="s">
        <v>6762</v>
      </c>
    </row>
    <row r="2421" spans="1:12" ht="15" hidden="1" customHeight="1" x14ac:dyDescent="0.25">
      <c r="A2421" s="2" t="s">
        <v>7671</v>
      </c>
      <c r="B2421" s="3">
        <v>42625</v>
      </c>
      <c r="C2421" s="2" t="s">
        <v>13</v>
      </c>
      <c r="D2421" s="2" t="s">
        <v>7672</v>
      </c>
      <c r="E2421" s="2" t="s">
        <v>6758</v>
      </c>
      <c r="F2421" s="2" t="s">
        <v>6783</v>
      </c>
      <c r="G2421" s="4">
        <v>29.254632000000001</v>
      </c>
      <c r="H2421" s="4">
        <v>-82.162777000000006</v>
      </c>
      <c r="I2421" s="2" t="s">
        <v>21</v>
      </c>
      <c r="J2421" s="5" t="s">
        <v>7673</v>
      </c>
      <c r="K2421" s="2" t="s">
        <v>2755</v>
      </c>
      <c r="L2421" s="2" t="s">
        <v>6762</v>
      </c>
    </row>
    <row r="2422" spans="1:12" ht="15" hidden="1" customHeight="1" x14ac:dyDescent="0.25">
      <c r="A2422" s="2" t="s">
        <v>7674</v>
      </c>
      <c r="B2422" s="3">
        <v>42625</v>
      </c>
      <c r="C2422" s="2" t="s">
        <v>13</v>
      </c>
      <c r="D2422" s="2" t="s">
        <v>7675</v>
      </c>
      <c r="E2422" s="2" t="s">
        <v>6758</v>
      </c>
      <c r="F2422" s="2" t="s">
        <v>6783</v>
      </c>
      <c r="G2422" s="4">
        <v>29.253187400000002</v>
      </c>
      <c r="H2422" s="4">
        <v>-82.164810099999997</v>
      </c>
      <c r="I2422" s="2" t="s">
        <v>21</v>
      </c>
      <c r="J2422" s="5" t="s">
        <v>7676</v>
      </c>
      <c r="K2422" s="2" t="s">
        <v>2755</v>
      </c>
      <c r="L2422" s="2" t="s">
        <v>6762</v>
      </c>
    </row>
    <row r="2423" spans="1:12" ht="15" hidden="1" customHeight="1" x14ac:dyDescent="0.25">
      <c r="A2423" s="2" t="s">
        <v>7677</v>
      </c>
      <c r="B2423" s="3">
        <v>42623</v>
      </c>
      <c r="C2423" s="2" t="s">
        <v>13</v>
      </c>
      <c r="D2423" s="2" t="s">
        <v>7678</v>
      </c>
      <c r="E2423" s="2" t="s">
        <v>6758</v>
      </c>
      <c r="F2423" s="2" t="s">
        <v>6783</v>
      </c>
      <c r="G2423" s="4">
        <v>29.256748999999999</v>
      </c>
      <c r="H2423" s="4">
        <v>-82.164728999999994</v>
      </c>
      <c r="I2423" s="2" t="s">
        <v>1048</v>
      </c>
      <c r="J2423" s="5"/>
      <c r="K2423" s="2" t="s">
        <v>182</v>
      </c>
      <c r="L2423" s="2" t="s">
        <v>6762</v>
      </c>
    </row>
    <row r="2424" spans="1:12" ht="15" hidden="1" customHeight="1" x14ac:dyDescent="0.25">
      <c r="A2424" s="2" t="s">
        <v>7679</v>
      </c>
      <c r="B2424" s="3">
        <v>42553</v>
      </c>
      <c r="C2424" s="2" t="s">
        <v>13</v>
      </c>
      <c r="D2424" s="2" t="s">
        <v>7357</v>
      </c>
      <c r="E2424" s="2" t="s">
        <v>6758</v>
      </c>
      <c r="F2424" s="2" t="s">
        <v>6759</v>
      </c>
      <c r="G2424" s="4">
        <v>28.988786000000001</v>
      </c>
      <c r="H2424" s="4">
        <v>-82.172837999999999</v>
      </c>
      <c r="I2424" s="2" t="s">
        <v>21</v>
      </c>
      <c r="J2424" s="5"/>
      <c r="K2424" s="2" t="s">
        <v>182</v>
      </c>
      <c r="L2424" s="2" t="s">
        <v>6762</v>
      </c>
    </row>
    <row r="2425" spans="1:12" ht="15" hidden="1" customHeight="1" x14ac:dyDescent="0.25">
      <c r="A2425" s="2" t="s">
        <v>7680</v>
      </c>
      <c r="B2425" s="3">
        <v>42719</v>
      </c>
      <c r="C2425" s="2" t="s">
        <v>13</v>
      </c>
      <c r="D2425" s="2" t="s">
        <v>7681</v>
      </c>
      <c r="E2425" s="2" t="s">
        <v>7017</v>
      </c>
      <c r="F2425" s="2" t="s">
        <v>7018</v>
      </c>
      <c r="G2425" s="4">
        <v>28.9836256</v>
      </c>
      <c r="H2425" s="4">
        <v>-81.904314200000002</v>
      </c>
      <c r="I2425" s="2" t="s">
        <v>60</v>
      </c>
      <c r="J2425" s="5" t="s">
        <v>7682</v>
      </c>
      <c r="K2425" s="2"/>
      <c r="L2425" s="2" t="s">
        <v>6762</v>
      </c>
    </row>
    <row r="2426" spans="1:12" ht="15" hidden="1" customHeight="1" x14ac:dyDescent="0.25">
      <c r="A2426" s="2" t="s">
        <v>7683</v>
      </c>
      <c r="B2426" s="3">
        <v>42715</v>
      </c>
      <c r="C2426" s="2" t="s">
        <v>13</v>
      </c>
      <c r="D2426" s="2" t="s">
        <v>7684</v>
      </c>
      <c r="E2426" s="2" t="s">
        <v>6793</v>
      </c>
      <c r="F2426" s="2" t="s">
        <v>6794</v>
      </c>
      <c r="G2426" s="4">
        <v>29.206263</v>
      </c>
      <c r="H2426" s="4">
        <v>-81.934577000000004</v>
      </c>
      <c r="I2426" s="2" t="s">
        <v>60</v>
      </c>
      <c r="J2426" s="5" t="s">
        <v>7685</v>
      </c>
      <c r="K2426" s="2"/>
      <c r="L2426" s="2" t="s">
        <v>6762</v>
      </c>
    </row>
    <row r="2427" spans="1:12" ht="15" hidden="1" customHeight="1" x14ac:dyDescent="0.25">
      <c r="A2427" s="2" t="s">
        <v>7686</v>
      </c>
      <c r="B2427" s="3">
        <v>42713</v>
      </c>
      <c r="C2427" s="2" t="s">
        <v>13</v>
      </c>
      <c r="D2427" s="2" t="s">
        <v>7687</v>
      </c>
      <c r="E2427" s="2" t="s">
        <v>6793</v>
      </c>
      <c r="F2427" s="2" t="s">
        <v>6794</v>
      </c>
      <c r="G2427" s="4">
        <v>29.168751100000001</v>
      </c>
      <c r="H2427" s="4">
        <v>-81.864925400000004</v>
      </c>
      <c r="I2427" s="2" t="s">
        <v>96</v>
      </c>
      <c r="J2427" s="5" t="s">
        <v>7688</v>
      </c>
      <c r="K2427" s="2" t="s">
        <v>182</v>
      </c>
      <c r="L2427" s="2" t="s">
        <v>6762</v>
      </c>
    </row>
    <row r="2428" spans="1:12" ht="15" hidden="1" customHeight="1" x14ac:dyDescent="0.25">
      <c r="A2428" s="2" t="s">
        <v>7689</v>
      </c>
      <c r="B2428" s="3">
        <v>42711</v>
      </c>
      <c r="C2428" s="2" t="s">
        <v>13</v>
      </c>
      <c r="D2428" s="2" t="s">
        <v>7690</v>
      </c>
      <c r="E2428" s="2" t="s">
        <v>6772</v>
      </c>
      <c r="F2428" s="2" t="s">
        <v>6773</v>
      </c>
      <c r="G2428" s="4">
        <v>29.170798399999999</v>
      </c>
      <c r="H2428" s="4">
        <v>-81.879162399999998</v>
      </c>
      <c r="I2428" s="2" t="s">
        <v>36</v>
      </c>
      <c r="J2428" s="5" t="s">
        <v>7691</v>
      </c>
      <c r="K2428" s="2" t="s">
        <v>1374</v>
      </c>
      <c r="L2428" s="2" t="s">
        <v>6762</v>
      </c>
    </row>
    <row r="2429" spans="1:12" ht="15" hidden="1" customHeight="1" x14ac:dyDescent="0.25">
      <c r="A2429" s="2" t="s">
        <v>7692</v>
      </c>
      <c r="B2429" s="3">
        <v>42686</v>
      </c>
      <c r="C2429" s="2" t="s">
        <v>13</v>
      </c>
      <c r="D2429" s="2" t="s">
        <v>6764</v>
      </c>
      <c r="E2429" s="2" t="s">
        <v>4000</v>
      </c>
      <c r="F2429" s="2" t="s">
        <v>4001</v>
      </c>
      <c r="G2429" s="4">
        <v>29.1761385</v>
      </c>
      <c r="H2429" s="4">
        <v>-81.700876899999997</v>
      </c>
      <c r="I2429" s="2" t="s">
        <v>60</v>
      </c>
      <c r="J2429" s="5"/>
      <c r="K2429" s="2" t="s">
        <v>297</v>
      </c>
      <c r="L2429" s="2" t="s">
        <v>6762</v>
      </c>
    </row>
    <row r="2430" spans="1:12" ht="15" hidden="1" customHeight="1" x14ac:dyDescent="0.25">
      <c r="A2430" s="2" t="s">
        <v>7693</v>
      </c>
      <c r="B2430" s="3">
        <v>42711</v>
      </c>
      <c r="C2430" s="2" t="s">
        <v>13</v>
      </c>
      <c r="D2430" s="2" t="s">
        <v>7694</v>
      </c>
      <c r="E2430" s="2" t="s">
        <v>6772</v>
      </c>
      <c r="F2430" s="2" t="s">
        <v>6773</v>
      </c>
      <c r="G2430" s="4">
        <v>29.170120000000001</v>
      </c>
      <c r="H2430" s="4">
        <v>-81.878816</v>
      </c>
      <c r="I2430" s="2" t="s">
        <v>36</v>
      </c>
      <c r="J2430" s="5" t="s">
        <v>7695</v>
      </c>
      <c r="K2430" s="2" t="s">
        <v>1374</v>
      </c>
      <c r="L2430" s="2" t="s">
        <v>6762</v>
      </c>
    </row>
    <row r="2431" spans="1:12" ht="15" hidden="1" customHeight="1" x14ac:dyDescent="0.25">
      <c r="A2431" s="2" t="s">
        <v>7696</v>
      </c>
      <c r="B2431" s="3">
        <v>42711</v>
      </c>
      <c r="C2431" s="2" t="s">
        <v>13</v>
      </c>
      <c r="D2431" s="2" t="s">
        <v>7205</v>
      </c>
      <c r="E2431" s="2" t="s">
        <v>4000</v>
      </c>
      <c r="F2431" s="2" t="s">
        <v>4001</v>
      </c>
      <c r="G2431" s="4">
        <v>28.984346899999998</v>
      </c>
      <c r="H2431" s="4">
        <v>-81.7869259</v>
      </c>
      <c r="I2431" s="2" t="s">
        <v>60</v>
      </c>
      <c r="J2431" s="5" t="s">
        <v>7697</v>
      </c>
      <c r="K2431" s="2"/>
      <c r="L2431" s="2" t="s">
        <v>6762</v>
      </c>
    </row>
    <row r="2432" spans="1:12" ht="15" hidden="1" customHeight="1" x14ac:dyDescent="0.25">
      <c r="A2432" s="2" t="s">
        <v>7698</v>
      </c>
      <c r="B2432" s="3">
        <v>42705</v>
      </c>
      <c r="C2432" s="2" t="s">
        <v>13</v>
      </c>
      <c r="D2432" s="2" t="s">
        <v>7699</v>
      </c>
      <c r="E2432" s="2" t="s">
        <v>6777</v>
      </c>
      <c r="F2432" s="2" t="s">
        <v>6778</v>
      </c>
      <c r="G2432" s="4">
        <v>29.374635000000001</v>
      </c>
      <c r="H2432" s="4">
        <v>-81.752094</v>
      </c>
      <c r="I2432" s="2" t="s">
        <v>21</v>
      </c>
      <c r="J2432" s="5" t="s">
        <v>7700</v>
      </c>
      <c r="K2432" s="2"/>
      <c r="L2432" s="2" t="s">
        <v>6762</v>
      </c>
    </row>
    <row r="2433" spans="1:12" ht="15" hidden="1" customHeight="1" x14ac:dyDescent="0.25">
      <c r="A2433" s="2" t="s">
        <v>7701</v>
      </c>
      <c r="B2433" s="3">
        <v>42709</v>
      </c>
      <c r="C2433" s="2" t="s">
        <v>13</v>
      </c>
      <c r="D2433" s="2" t="s">
        <v>7702</v>
      </c>
      <c r="E2433" s="2" t="s">
        <v>6793</v>
      </c>
      <c r="F2433" s="2" t="s">
        <v>6794</v>
      </c>
      <c r="G2433" s="4">
        <v>29.211196999999999</v>
      </c>
      <c r="H2433" s="4">
        <v>-81.943449000000001</v>
      </c>
      <c r="I2433" s="2" t="s">
        <v>492</v>
      </c>
      <c r="J2433" s="5" t="s">
        <v>7703</v>
      </c>
      <c r="K2433" s="2" t="s">
        <v>4306</v>
      </c>
      <c r="L2433" s="2" t="s">
        <v>6762</v>
      </c>
    </row>
    <row r="2434" spans="1:12" ht="15" hidden="1" customHeight="1" x14ac:dyDescent="0.25">
      <c r="A2434" s="2" t="s">
        <v>7704</v>
      </c>
      <c r="B2434" s="3">
        <v>42706</v>
      </c>
      <c r="C2434" s="2" t="s">
        <v>13</v>
      </c>
      <c r="D2434" s="2" t="s">
        <v>7705</v>
      </c>
      <c r="E2434" s="2" t="s">
        <v>6777</v>
      </c>
      <c r="F2434" s="2" t="s">
        <v>6778</v>
      </c>
      <c r="G2434" s="4">
        <v>29.3915826</v>
      </c>
      <c r="H2434" s="4">
        <v>-81.889126700000006</v>
      </c>
      <c r="I2434" s="2" t="s">
        <v>15</v>
      </c>
      <c r="J2434" s="5" t="s">
        <v>7706</v>
      </c>
      <c r="K2434" s="2" t="s">
        <v>3977</v>
      </c>
      <c r="L2434" s="2" t="s">
        <v>6762</v>
      </c>
    </row>
    <row r="2435" spans="1:12" ht="15" hidden="1" customHeight="1" x14ac:dyDescent="0.25">
      <c r="A2435" s="2" t="s">
        <v>7707</v>
      </c>
      <c r="B2435" s="3">
        <v>42703</v>
      </c>
      <c r="C2435" s="2" t="s">
        <v>13</v>
      </c>
      <c r="D2435" s="2" t="s">
        <v>7708</v>
      </c>
      <c r="E2435" s="2" t="s">
        <v>6777</v>
      </c>
      <c r="F2435" s="2" t="s">
        <v>6778</v>
      </c>
      <c r="G2435" s="4">
        <v>29.3612261</v>
      </c>
      <c r="H2435" s="4">
        <v>-81.734656700000002</v>
      </c>
      <c r="I2435" s="2" t="s">
        <v>60</v>
      </c>
      <c r="J2435" s="5" t="s">
        <v>7709</v>
      </c>
      <c r="K2435" s="2" t="s">
        <v>83</v>
      </c>
      <c r="L2435" s="2" t="s">
        <v>6762</v>
      </c>
    </row>
    <row r="2436" spans="1:12" ht="15" hidden="1" customHeight="1" x14ac:dyDescent="0.25">
      <c r="A2436" s="2" t="s">
        <v>7710</v>
      </c>
      <c r="B2436" s="3">
        <v>42699</v>
      </c>
      <c r="C2436" s="2" t="s">
        <v>13</v>
      </c>
      <c r="D2436" s="2" t="s">
        <v>7711</v>
      </c>
      <c r="E2436" s="2" t="s">
        <v>6772</v>
      </c>
      <c r="F2436" s="2" t="s">
        <v>6773</v>
      </c>
      <c r="G2436" s="4">
        <v>29.042691000000001</v>
      </c>
      <c r="H2436" s="4">
        <v>-81.912909999999997</v>
      </c>
      <c r="I2436" s="2" t="s">
        <v>36</v>
      </c>
      <c r="J2436" s="5" t="s">
        <v>7712</v>
      </c>
      <c r="K2436" s="2" t="s">
        <v>182</v>
      </c>
      <c r="L2436" s="2" t="s">
        <v>6762</v>
      </c>
    </row>
    <row r="2437" spans="1:12" ht="15" hidden="1" customHeight="1" x14ac:dyDescent="0.25">
      <c r="A2437" s="2" t="s">
        <v>7713</v>
      </c>
      <c r="B2437" s="3">
        <v>42694</v>
      </c>
      <c r="C2437" s="2" t="s">
        <v>13</v>
      </c>
      <c r="D2437" s="2" t="s">
        <v>7714</v>
      </c>
      <c r="E2437" s="2" t="s">
        <v>6793</v>
      </c>
      <c r="F2437" s="2" t="s">
        <v>6794</v>
      </c>
      <c r="G2437" s="4">
        <v>29.185185799999999</v>
      </c>
      <c r="H2437" s="4">
        <v>-81.895821499999997</v>
      </c>
      <c r="I2437" s="2" t="s">
        <v>60</v>
      </c>
      <c r="J2437" s="5" t="s">
        <v>7715</v>
      </c>
      <c r="K2437" s="2"/>
      <c r="L2437" s="2" t="s">
        <v>6762</v>
      </c>
    </row>
    <row r="2438" spans="1:12" ht="15" hidden="1" customHeight="1" x14ac:dyDescent="0.25">
      <c r="A2438" s="2" t="s">
        <v>7716</v>
      </c>
      <c r="B2438" s="3">
        <v>42554</v>
      </c>
      <c r="C2438" s="2" t="s">
        <v>13</v>
      </c>
      <c r="D2438" s="2" t="s">
        <v>7717</v>
      </c>
      <c r="E2438" s="2" t="s">
        <v>4000</v>
      </c>
      <c r="F2438" s="2" t="s">
        <v>4001</v>
      </c>
      <c r="G2438" s="4">
        <v>28.9922249</v>
      </c>
      <c r="H2438" s="4">
        <v>-81.825886400000002</v>
      </c>
      <c r="I2438" s="2" t="s">
        <v>21</v>
      </c>
      <c r="J2438" s="5"/>
      <c r="K2438" s="2" t="s">
        <v>1601</v>
      </c>
      <c r="L2438" s="2" t="s">
        <v>6762</v>
      </c>
    </row>
    <row r="2439" spans="1:12" ht="15" hidden="1" customHeight="1" x14ac:dyDescent="0.25">
      <c r="A2439" s="2" t="s">
        <v>7718</v>
      </c>
      <c r="B2439" s="3">
        <v>42527</v>
      </c>
      <c r="C2439" s="2" t="s">
        <v>13</v>
      </c>
      <c r="D2439" s="2" t="s">
        <v>7719</v>
      </c>
      <c r="E2439" s="2" t="s">
        <v>70</v>
      </c>
      <c r="F2439" s="2" t="s">
        <v>71</v>
      </c>
      <c r="G2439" s="4">
        <v>29.482472000000001</v>
      </c>
      <c r="H2439" s="4">
        <v>-82.284396000000001</v>
      </c>
      <c r="I2439" s="2" t="s">
        <v>36</v>
      </c>
      <c r="J2439" s="5" t="s">
        <v>7720</v>
      </c>
      <c r="K2439" s="2" t="s">
        <v>4077</v>
      </c>
      <c r="L2439" s="2" t="s">
        <v>6762</v>
      </c>
    </row>
    <row r="2440" spans="1:12" ht="15" hidden="1" customHeight="1" x14ac:dyDescent="0.25">
      <c r="A2440" s="2" t="s">
        <v>7721</v>
      </c>
      <c r="B2440" s="3">
        <v>42526</v>
      </c>
      <c r="C2440" s="2" t="s">
        <v>13</v>
      </c>
      <c r="D2440" s="2" t="s">
        <v>7722</v>
      </c>
      <c r="E2440" s="2" t="s">
        <v>70</v>
      </c>
      <c r="F2440" s="2" t="s">
        <v>71</v>
      </c>
      <c r="G2440" s="4">
        <v>29.462698</v>
      </c>
      <c r="H2440" s="4">
        <v>-82.269492</v>
      </c>
      <c r="I2440" s="2" t="s">
        <v>36</v>
      </c>
      <c r="J2440" s="5"/>
      <c r="K2440" s="2" t="s">
        <v>5843</v>
      </c>
      <c r="L2440" s="2" t="s">
        <v>6762</v>
      </c>
    </row>
    <row r="2441" spans="1:12" ht="15" hidden="1" customHeight="1" x14ac:dyDescent="0.25">
      <c r="A2441" s="2" t="s">
        <v>7723</v>
      </c>
      <c r="B2441" s="3">
        <v>42444</v>
      </c>
      <c r="C2441" s="2" t="s">
        <v>13</v>
      </c>
      <c r="D2441" s="2" t="s">
        <v>7724</v>
      </c>
      <c r="E2441" s="2" t="s">
        <v>6793</v>
      </c>
      <c r="F2441" s="2" t="s">
        <v>6794</v>
      </c>
      <c r="G2441" s="4">
        <v>29.221872900000001</v>
      </c>
      <c r="H2441" s="4">
        <v>-82.053944299999998</v>
      </c>
      <c r="I2441" s="2" t="s">
        <v>1048</v>
      </c>
      <c r="J2441" s="5" t="s">
        <v>7725</v>
      </c>
      <c r="K2441" s="2" t="s">
        <v>7726</v>
      </c>
      <c r="L2441" s="2" t="s">
        <v>6762</v>
      </c>
    </row>
    <row r="2442" spans="1:12" ht="15" hidden="1" customHeight="1" x14ac:dyDescent="0.25">
      <c r="A2442" s="2" t="s">
        <v>7727</v>
      </c>
      <c r="B2442" s="3">
        <v>42677</v>
      </c>
      <c r="C2442" s="2" t="s">
        <v>13</v>
      </c>
      <c r="D2442" s="2" t="s">
        <v>6924</v>
      </c>
      <c r="E2442" s="2"/>
      <c r="F2442" s="2"/>
      <c r="G2442" s="4">
        <v>29.1775743</v>
      </c>
      <c r="H2442" s="4">
        <v>-81.747963400000003</v>
      </c>
      <c r="I2442" s="2" t="s">
        <v>60</v>
      </c>
      <c r="J2442" s="5" t="s">
        <v>7728</v>
      </c>
      <c r="K2442" s="2" t="s">
        <v>3977</v>
      </c>
      <c r="L2442" s="2" t="s">
        <v>6762</v>
      </c>
    </row>
    <row r="2443" spans="1:12" ht="15" hidden="1" customHeight="1" x14ac:dyDescent="0.25">
      <c r="A2443" s="2" t="s">
        <v>7729</v>
      </c>
      <c r="B2443" s="3">
        <v>42600</v>
      </c>
      <c r="C2443" s="2" t="s">
        <v>13</v>
      </c>
      <c r="D2443" s="2" t="s">
        <v>7137</v>
      </c>
      <c r="E2443" s="2" t="s">
        <v>6758</v>
      </c>
      <c r="F2443" s="2" t="s">
        <v>6874</v>
      </c>
      <c r="G2443" s="4">
        <v>29.067844000000001</v>
      </c>
      <c r="H2443" s="4">
        <v>-82.187325000000001</v>
      </c>
      <c r="I2443" s="2" t="s">
        <v>21</v>
      </c>
      <c r="J2443" s="5" t="s">
        <v>7730</v>
      </c>
      <c r="K2443" s="2"/>
      <c r="L2443" s="2" t="s">
        <v>6762</v>
      </c>
    </row>
    <row r="2444" spans="1:12" ht="15" hidden="1" customHeight="1" x14ac:dyDescent="0.25">
      <c r="A2444" s="2" t="s">
        <v>7731</v>
      </c>
      <c r="B2444" s="3">
        <v>42684</v>
      </c>
      <c r="C2444" s="2" t="s">
        <v>13</v>
      </c>
      <c r="D2444" s="2" t="s">
        <v>7732</v>
      </c>
      <c r="E2444" s="2" t="s">
        <v>6777</v>
      </c>
      <c r="F2444" s="2" t="s">
        <v>6778</v>
      </c>
      <c r="G2444" s="4">
        <v>29.275130900000001</v>
      </c>
      <c r="H2444" s="4">
        <v>-81.649075699999997</v>
      </c>
      <c r="I2444" s="2" t="s">
        <v>492</v>
      </c>
      <c r="J2444" s="5" t="s">
        <v>7733</v>
      </c>
      <c r="K2444" s="2" t="s">
        <v>6060</v>
      </c>
      <c r="L2444" s="2" t="s">
        <v>6762</v>
      </c>
    </row>
    <row r="2445" spans="1:12" ht="15" hidden="1" customHeight="1" x14ac:dyDescent="0.25">
      <c r="A2445" s="2" t="s">
        <v>7734</v>
      </c>
      <c r="B2445" s="3">
        <v>42600</v>
      </c>
      <c r="C2445" s="2" t="s">
        <v>13</v>
      </c>
      <c r="D2445" s="2" t="s">
        <v>6924</v>
      </c>
      <c r="E2445" s="2"/>
      <c r="F2445" s="2"/>
      <c r="G2445" s="4">
        <v>29.177209999999999</v>
      </c>
      <c r="H2445" s="4">
        <v>-81.775763999999995</v>
      </c>
      <c r="I2445" s="2" t="s">
        <v>30</v>
      </c>
      <c r="J2445" s="5"/>
      <c r="K2445" s="2" t="s">
        <v>2363</v>
      </c>
      <c r="L2445" s="2" t="s">
        <v>6762</v>
      </c>
    </row>
    <row r="2446" spans="1:12" ht="15" hidden="1" customHeight="1" x14ac:dyDescent="0.25">
      <c r="A2446" s="2" t="s">
        <v>7735</v>
      </c>
      <c r="B2446" s="3">
        <v>42555</v>
      </c>
      <c r="C2446" s="2" t="s">
        <v>13</v>
      </c>
      <c r="D2446" s="2" t="s">
        <v>7736</v>
      </c>
      <c r="E2446" s="2" t="s">
        <v>6772</v>
      </c>
      <c r="F2446" s="2" t="s">
        <v>6773</v>
      </c>
      <c r="G2446" s="4">
        <v>29.121659999999999</v>
      </c>
      <c r="H2446" s="4">
        <v>-81.890780199999995</v>
      </c>
      <c r="I2446" s="2" t="s">
        <v>60</v>
      </c>
      <c r="J2446" s="5"/>
      <c r="K2446" s="2" t="s">
        <v>3977</v>
      </c>
      <c r="L2446" s="2" t="s">
        <v>6762</v>
      </c>
    </row>
    <row r="2447" spans="1:12" ht="15" hidden="1" customHeight="1" x14ac:dyDescent="0.25">
      <c r="A2447" s="2" t="s">
        <v>7737</v>
      </c>
      <c r="B2447" s="3">
        <v>42555</v>
      </c>
      <c r="C2447" s="2" t="s">
        <v>13</v>
      </c>
      <c r="D2447" s="2" t="s">
        <v>7738</v>
      </c>
      <c r="E2447" s="2" t="s">
        <v>6793</v>
      </c>
      <c r="F2447" s="2" t="s">
        <v>6794</v>
      </c>
      <c r="G2447" s="4">
        <v>29.176933300000002</v>
      </c>
      <c r="H2447" s="4">
        <v>-81.892881799999998</v>
      </c>
      <c r="I2447" s="2" t="s">
        <v>60</v>
      </c>
      <c r="J2447" s="5"/>
      <c r="K2447" s="2" t="s">
        <v>297</v>
      </c>
      <c r="L2447" s="2" t="s">
        <v>6762</v>
      </c>
    </row>
    <row r="2448" spans="1:12" ht="15" hidden="1" customHeight="1" x14ac:dyDescent="0.25">
      <c r="A2448" s="2" t="s">
        <v>7739</v>
      </c>
      <c r="B2448" s="3">
        <v>42394</v>
      </c>
      <c r="C2448" s="2" t="s">
        <v>13</v>
      </c>
      <c r="D2448" s="2" t="s">
        <v>7740</v>
      </c>
      <c r="E2448" s="2" t="s">
        <v>6777</v>
      </c>
      <c r="F2448" s="2" t="s">
        <v>6778</v>
      </c>
      <c r="G2448" s="4">
        <v>29.366283500000002</v>
      </c>
      <c r="H2448" s="4">
        <v>-81.812669999999997</v>
      </c>
      <c r="I2448" s="2" t="s">
        <v>60</v>
      </c>
      <c r="J2448" s="5" t="s">
        <v>7741</v>
      </c>
      <c r="K2448" s="2"/>
      <c r="L2448" s="2" t="s">
        <v>6762</v>
      </c>
    </row>
    <row r="2449" spans="1:12" ht="15" hidden="1" customHeight="1" x14ac:dyDescent="0.25">
      <c r="A2449" s="2" t="s">
        <v>7742</v>
      </c>
      <c r="B2449" s="3">
        <v>42676</v>
      </c>
      <c r="C2449" s="2" t="s">
        <v>13</v>
      </c>
      <c r="D2449" s="2" t="s">
        <v>7242</v>
      </c>
      <c r="E2449" s="2" t="s">
        <v>6793</v>
      </c>
      <c r="F2449" s="2" t="s">
        <v>6794</v>
      </c>
      <c r="G2449" s="4">
        <v>29.165222199999999</v>
      </c>
      <c r="H2449" s="4">
        <v>-81.845981199999997</v>
      </c>
      <c r="I2449" s="2" t="s">
        <v>221</v>
      </c>
      <c r="J2449" s="5" t="s">
        <v>7743</v>
      </c>
      <c r="K2449" s="2" t="s">
        <v>182</v>
      </c>
      <c r="L2449" s="2" t="s">
        <v>6762</v>
      </c>
    </row>
    <row r="2450" spans="1:12" ht="15" hidden="1" customHeight="1" x14ac:dyDescent="0.25">
      <c r="A2450" s="2" t="s">
        <v>7744</v>
      </c>
      <c r="B2450" s="3">
        <v>42676</v>
      </c>
      <c r="C2450" s="2" t="s">
        <v>13</v>
      </c>
      <c r="D2450" s="2" t="s">
        <v>6924</v>
      </c>
      <c r="E2450" s="2"/>
      <c r="F2450" s="2"/>
      <c r="G2450" s="4">
        <v>29.177356199999998</v>
      </c>
      <c r="H2450" s="4">
        <v>-81.768298400000006</v>
      </c>
      <c r="I2450" s="2" t="s">
        <v>60</v>
      </c>
      <c r="J2450" s="5" t="s">
        <v>7745</v>
      </c>
      <c r="K2450" s="2" t="s">
        <v>3977</v>
      </c>
      <c r="L2450" s="2" t="s">
        <v>6762</v>
      </c>
    </row>
    <row r="2451" spans="1:12" ht="15" hidden="1" customHeight="1" x14ac:dyDescent="0.25">
      <c r="A2451" s="2" t="s">
        <v>7746</v>
      </c>
      <c r="B2451" s="3">
        <v>42602</v>
      </c>
      <c r="C2451" s="2" t="s">
        <v>13</v>
      </c>
      <c r="D2451" s="2" t="s">
        <v>7747</v>
      </c>
      <c r="E2451" s="2" t="s">
        <v>6758</v>
      </c>
      <c r="F2451" s="2" t="s">
        <v>6874</v>
      </c>
      <c r="G2451" s="4">
        <v>29.063079999999999</v>
      </c>
      <c r="H2451" s="4">
        <v>-82.188012999999998</v>
      </c>
      <c r="I2451" s="2" t="s">
        <v>36</v>
      </c>
      <c r="J2451" s="5"/>
      <c r="K2451" s="2" t="s">
        <v>182</v>
      </c>
      <c r="L2451" s="2" t="s">
        <v>6762</v>
      </c>
    </row>
    <row r="2452" spans="1:12" ht="15" hidden="1" customHeight="1" x14ac:dyDescent="0.25">
      <c r="A2452" s="2" t="s">
        <v>7748</v>
      </c>
      <c r="B2452" s="3">
        <v>42447</v>
      </c>
      <c r="C2452" s="2" t="s">
        <v>13</v>
      </c>
      <c r="D2452" s="2" t="s">
        <v>7749</v>
      </c>
      <c r="E2452" s="2" t="s">
        <v>6777</v>
      </c>
      <c r="F2452" s="2" t="s">
        <v>6778</v>
      </c>
      <c r="G2452" s="4">
        <v>29.376439000000001</v>
      </c>
      <c r="H2452" s="4">
        <v>-81.7673609</v>
      </c>
      <c r="I2452" s="2" t="s">
        <v>21</v>
      </c>
      <c r="J2452" s="5" t="s">
        <v>7750</v>
      </c>
      <c r="K2452" s="2" t="s">
        <v>1374</v>
      </c>
      <c r="L2452" s="2" t="s">
        <v>6762</v>
      </c>
    </row>
    <row r="2453" spans="1:12" ht="15" hidden="1" customHeight="1" x14ac:dyDescent="0.25">
      <c r="A2453" s="2" t="s">
        <v>7751</v>
      </c>
      <c r="B2453" s="3">
        <v>42529</v>
      </c>
      <c r="C2453" s="2" t="s">
        <v>13</v>
      </c>
      <c r="D2453" s="2" t="s">
        <v>7752</v>
      </c>
      <c r="E2453" s="2" t="s">
        <v>6758</v>
      </c>
      <c r="F2453" s="2" t="s">
        <v>6874</v>
      </c>
      <c r="G2453" s="4">
        <v>29.0588221</v>
      </c>
      <c r="H2453" s="4">
        <v>-82.251645800000006</v>
      </c>
      <c r="I2453" s="2" t="s">
        <v>30</v>
      </c>
      <c r="J2453" s="5" t="s">
        <v>7753</v>
      </c>
      <c r="K2453" s="2" t="s">
        <v>5007</v>
      </c>
      <c r="L2453" s="2" t="s">
        <v>6762</v>
      </c>
    </row>
    <row r="2454" spans="1:12" ht="15" hidden="1" customHeight="1" x14ac:dyDescent="0.25">
      <c r="A2454" s="2" t="s">
        <v>7754</v>
      </c>
      <c r="B2454" s="3">
        <v>42607</v>
      </c>
      <c r="C2454" s="2" t="s">
        <v>13</v>
      </c>
      <c r="D2454" s="2" t="s">
        <v>7755</v>
      </c>
      <c r="E2454" s="2" t="s">
        <v>6758</v>
      </c>
      <c r="F2454" s="2" t="s">
        <v>6759</v>
      </c>
      <c r="G2454" s="4">
        <v>29.027540999999999</v>
      </c>
      <c r="H2454" s="4">
        <v>-82.174171999999999</v>
      </c>
      <c r="I2454" s="2" t="s">
        <v>113</v>
      </c>
      <c r="J2454" s="5"/>
      <c r="K2454" s="2" t="s">
        <v>182</v>
      </c>
      <c r="L2454" s="2" t="s">
        <v>6762</v>
      </c>
    </row>
    <row r="2455" spans="1:12" ht="15" hidden="1" customHeight="1" x14ac:dyDescent="0.25">
      <c r="A2455" s="2" t="s">
        <v>7756</v>
      </c>
      <c r="B2455" s="3">
        <v>42687</v>
      </c>
      <c r="C2455" s="2" t="s">
        <v>13</v>
      </c>
      <c r="D2455" s="2" t="s">
        <v>7757</v>
      </c>
      <c r="E2455" s="2" t="s">
        <v>6951</v>
      </c>
      <c r="F2455" s="2" t="s">
        <v>6952</v>
      </c>
      <c r="G2455" s="4">
        <v>29.066932000000001</v>
      </c>
      <c r="H2455" s="4">
        <v>-81.997821999999999</v>
      </c>
      <c r="I2455" s="2" t="s">
        <v>30</v>
      </c>
      <c r="J2455" s="5" t="s">
        <v>7758</v>
      </c>
      <c r="K2455" s="2" t="s">
        <v>182</v>
      </c>
      <c r="L2455" s="2" t="s">
        <v>6762</v>
      </c>
    </row>
    <row r="2456" spans="1:12" ht="15" hidden="1" customHeight="1" x14ac:dyDescent="0.25">
      <c r="A2456" s="2" t="s">
        <v>7759</v>
      </c>
      <c r="B2456" s="3">
        <v>42686</v>
      </c>
      <c r="C2456" s="2" t="s">
        <v>13</v>
      </c>
      <c r="D2456" s="2" t="s">
        <v>7760</v>
      </c>
      <c r="E2456" s="2" t="s">
        <v>6758</v>
      </c>
      <c r="F2456" s="2" t="s">
        <v>6874</v>
      </c>
      <c r="G2456" s="4">
        <v>29.054090599999999</v>
      </c>
      <c r="H2456" s="4">
        <v>-82.198164000000006</v>
      </c>
      <c r="I2456" s="2" t="s">
        <v>21</v>
      </c>
      <c r="J2456" s="5" t="s">
        <v>7761</v>
      </c>
      <c r="K2456" s="2" t="s">
        <v>182</v>
      </c>
      <c r="L2456" s="2" t="s">
        <v>6762</v>
      </c>
    </row>
    <row r="2457" spans="1:12" ht="15" hidden="1" customHeight="1" x14ac:dyDescent="0.25">
      <c r="A2457" s="2" t="s">
        <v>7762</v>
      </c>
      <c r="B2457" s="3">
        <v>42556</v>
      </c>
      <c r="C2457" s="2" t="s">
        <v>13</v>
      </c>
      <c r="D2457" s="2" t="s">
        <v>7763</v>
      </c>
      <c r="E2457" s="2" t="s">
        <v>4000</v>
      </c>
      <c r="F2457" s="2" t="s">
        <v>4001</v>
      </c>
      <c r="G2457" s="4">
        <v>29.010518999999999</v>
      </c>
      <c r="H2457" s="4">
        <v>-81.806663999999998</v>
      </c>
      <c r="I2457" s="2" t="s">
        <v>21</v>
      </c>
      <c r="J2457" s="5"/>
      <c r="K2457" s="2" t="s">
        <v>1601</v>
      </c>
      <c r="L2457" s="2" t="s">
        <v>6762</v>
      </c>
    </row>
    <row r="2458" spans="1:12" ht="15" hidden="1" customHeight="1" x14ac:dyDescent="0.25">
      <c r="A2458" s="2" t="s">
        <v>7764</v>
      </c>
      <c r="B2458" s="3">
        <v>42608</v>
      </c>
      <c r="C2458" s="2" t="s">
        <v>13</v>
      </c>
      <c r="D2458" s="2" t="s">
        <v>7765</v>
      </c>
      <c r="E2458" s="2" t="s">
        <v>6793</v>
      </c>
      <c r="F2458" s="2" t="s">
        <v>6794</v>
      </c>
      <c r="G2458" s="4">
        <v>29.179905000000002</v>
      </c>
      <c r="H2458" s="4">
        <v>-81.942008000000001</v>
      </c>
      <c r="I2458" s="2" t="s">
        <v>492</v>
      </c>
      <c r="J2458" s="5" t="s">
        <v>7766</v>
      </c>
      <c r="K2458" s="2"/>
      <c r="L2458" s="2" t="s">
        <v>6762</v>
      </c>
    </row>
    <row r="2459" spans="1:12" ht="15" hidden="1" customHeight="1" x14ac:dyDescent="0.25">
      <c r="A2459" s="2" t="s">
        <v>7767</v>
      </c>
      <c r="B2459" s="3">
        <v>42691</v>
      </c>
      <c r="C2459" s="2" t="s">
        <v>13</v>
      </c>
      <c r="D2459" s="2" t="s">
        <v>7768</v>
      </c>
      <c r="E2459" s="2" t="s">
        <v>6793</v>
      </c>
      <c r="F2459" s="2" t="s">
        <v>6794</v>
      </c>
      <c r="G2459" s="4">
        <v>29.181021300000001</v>
      </c>
      <c r="H2459" s="4">
        <v>-81.941929999999999</v>
      </c>
      <c r="I2459" s="2" t="s">
        <v>96</v>
      </c>
      <c r="J2459" s="5" t="s">
        <v>7769</v>
      </c>
      <c r="K2459" s="2" t="s">
        <v>654</v>
      </c>
      <c r="L2459" s="2" t="s">
        <v>6762</v>
      </c>
    </row>
    <row r="2460" spans="1:12" ht="15" hidden="1" customHeight="1" x14ac:dyDescent="0.25">
      <c r="A2460" s="2" t="s">
        <v>7770</v>
      </c>
      <c r="B2460" s="3">
        <v>42691</v>
      </c>
      <c r="C2460" s="2" t="s">
        <v>13</v>
      </c>
      <c r="D2460" s="2" t="s">
        <v>6924</v>
      </c>
      <c r="E2460" s="2" t="s">
        <v>6793</v>
      </c>
      <c r="F2460" s="2" t="s">
        <v>6794</v>
      </c>
      <c r="G2460" s="4">
        <v>29.1768623</v>
      </c>
      <c r="H2460" s="4">
        <v>-81.798732200000003</v>
      </c>
      <c r="I2460" s="2" t="s">
        <v>60</v>
      </c>
      <c r="J2460" s="5" t="s">
        <v>7771</v>
      </c>
      <c r="K2460" s="2" t="s">
        <v>297</v>
      </c>
      <c r="L2460" s="2" t="s">
        <v>6762</v>
      </c>
    </row>
    <row r="2461" spans="1:12" ht="15" hidden="1" customHeight="1" x14ac:dyDescent="0.25">
      <c r="A2461" s="2" t="s">
        <v>7772</v>
      </c>
      <c r="B2461" s="3">
        <v>42692</v>
      </c>
      <c r="C2461" s="2" t="s">
        <v>13</v>
      </c>
      <c r="D2461" s="2" t="s">
        <v>7773</v>
      </c>
      <c r="E2461" s="2" t="s">
        <v>6758</v>
      </c>
      <c r="F2461" s="2" t="s">
        <v>6874</v>
      </c>
      <c r="G2461" s="4">
        <v>29.065287000000001</v>
      </c>
      <c r="H2461" s="4">
        <v>-82.191299000000001</v>
      </c>
      <c r="I2461" s="2" t="s">
        <v>221</v>
      </c>
      <c r="J2461" s="5" t="s">
        <v>7774</v>
      </c>
      <c r="K2461" s="2" t="s">
        <v>784</v>
      </c>
      <c r="L2461" s="2" t="s">
        <v>6762</v>
      </c>
    </row>
    <row r="2462" spans="1:12" ht="15" hidden="1" customHeight="1" x14ac:dyDescent="0.25">
      <c r="A2462" s="2" t="s">
        <v>7775</v>
      </c>
      <c r="B2462" s="3">
        <v>42608</v>
      </c>
      <c r="C2462" s="2" t="s">
        <v>13</v>
      </c>
      <c r="D2462" s="2" t="s">
        <v>7776</v>
      </c>
      <c r="E2462" s="2" t="s">
        <v>6793</v>
      </c>
      <c r="F2462" s="2" t="s">
        <v>6794</v>
      </c>
      <c r="G2462" s="4">
        <v>29.190747999999999</v>
      </c>
      <c r="H2462" s="4">
        <v>-81.875298000000001</v>
      </c>
      <c r="I2462" s="2" t="s">
        <v>21</v>
      </c>
      <c r="J2462" s="5" t="s">
        <v>7777</v>
      </c>
      <c r="K2462" s="2" t="s">
        <v>7778</v>
      </c>
      <c r="L2462" s="2" t="s">
        <v>6762</v>
      </c>
    </row>
    <row r="2463" spans="1:12" ht="15" hidden="1" customHeight="1" x14ac:dyDescent="0.25">
      <c r="A2463" s="2" t="s">
        <v>7779</v>
      </c>
      <c r="B2463" s="3">
        <v>42691</v>
      </c>
      <c r="C2463" s="2" t="s">
        <v>13</v>
      </c>
      <c r="D2463" s="2" t="s">
        <v>7780</v>
      </c>
      <c r="E2463" s="2" t="s">
        <v>4000</v>
      </c>
      <c r="F2463" s="2" t="s">
        <v>4001</v>
      </c>
      <c r="G2463" s="4">
        <v>28.979565900000001</v>
      </c>
      <c r="H2463" s="4">
        <v>-81.703359300000002</v>
      </c>
      <c r="I2463" s="2" t="s">
        <v>492</v>
      </c>
      <c r="J2463" s="5" t="s">
        <v>7781</v>
      </c>
      <c r="K2463" s="2" t="s">
        <v>5843</v>
      </c>
      <c r="L2463" s="2" t="s">
        <v>6762</v>
      </c>
    </row>
    <row r="2464" spans="1:12" ht="15" hidden="1" customHeight="1" x14ac:dyDescent="0.25">
      <c r="A2464" s="2" t="s">
        <v>7782</v>
      </c>
      <c r="B2464" s="3">
        <v>42691</v>
      </c>
      <c r="C2464" s="2" t="s">
        <v>13</v>
      </c>
      <c r="D2464" s="2" t="s">
        <v>7783</v>
      </c>
      <c r="E2464" s="2" t="s">
        <v>6777</v>
      </c>
      <c r="F2464" s="2" t="s">
        <v>6778</v>
      </c>
      <c r="G2464" s="4">
        <v>29.374081</v>
      </c>
      <c r="H2464" s="4">
        <v>-81.755157999999994</v>
      </c>
      <c r="I2464" s="2" t="s">
        <v>36</v>
      </c>
      <c r="J2464" s="5" t="s">
        <v>7784</v>
      </c>
      <c r="K2464" s="2" t="s">
        <v>7394</v>
      </c>
      <c r="L2464" s="2" t="s">
        <v>6762</v>
      </c>
    </row>
    <row r="2465" spans="1:12" ht="15" hidden="1" customHeight="1" x14ac:dyDescent="0.25">
      <c r="A2465" s="2" t="s">
        <v>7785</v>
      </c>
      <c r="B2465" s="3">
        <v>42672</v>
      </c>
      <c r="C2465" s="2" t="s">
        <v>13</v>
      </c>
      <c r="D2465" s="2" t="s">
        <v>7786</v>
      </c>
      <c r="E2465" s="2" t="s">
        <v>6793</v>
      </c>
      <c r="F2465" s="2" t="s">
        <v>6794</v>
      </c>
      <c r="G2465" s="4">
        <v>29.1833873</v>
      </c>
      <c r="H2465" s="4">
        <v>-81.890693099999993</v>
      </c>
      <c r="I2465" s="2" t="s">
        <v>60</v>
      </c>
      <c r="J2465" s="5" t="s">
        <v>7787</v>
      </c>
      <c r="K2465" s="2" t="s">
        <v>3977</v>
      </c>
      <c r="L2465" s="2" t="s">
        <v>6762</v>
      </c>
    </row>
    <row r="2466" spans="1:12" ht="15" hidden="1" customHeight="1" x14ac:dyDescent="0.25">
      <c r="A2466" s="2" t="s">
        <v>7788</v>
      </c>
      <c r="B2466" s="3">
        <v>42576</v>
      </c>
      <c r="C2466" s="2" t="s">
        <v>13</v>
      </c>
      <c r="D2466" s="2" t="s">
        <v>7789</v>
      </c>
      <c r="E2466" s="2" t="s">
        <v>6772</v>
      </c>
      <c r="F2466" s="2" t="s">
        <v>6773</v>
      </c>
      <c r="G2466" s="4">
        <v>29.140585699999999</v>
      </c>
      <c r="H2466" s="4">
        <v>-81.887270400000006</v>
      </c>
      <c r="I2466" s="2" t="s">
        <v>21</v>
      </c>
      <c r="J2466" s="5"/>
      <c r="K2466" s="2" t="s">
        <v>4010</v>
      </c>
      <c r="L2466" s="2" t="s">
        <v>6762</v>
      </c>
    </row>
    <row r="2467" spans="1:12" ht="15" hidden="1" customHeight="1" x14ac:dyDescent="0.25">
      <c r="A2467" s="2" t="s">
        <v>7790</v>
      </c>
      <c r="B2467" s="3">
        <v>42671</v>
      </c>
      <c r="C2467" s="2" t="s">
        <v>13</v>
      </c>
      <c r="D2467" s="2" t="s">
        <v>7791</v>
      </c>
      <c r="E2467" s="2" t="s">
        <v>6793</v>
      </c>
      <c r="F2467" s="2" t="s">
        <v>6794</v>
      </c>
      <c r="G2467" s="4">
        <v>29.286578299999999</v>
      </c>
      <c r="H2467" s="4">
        <v>-81.853024399999995</v>
      </c>
      <c r="I2467" s="2" t="s">
        <v>15</v>
      </c>
      <c r="J2467" s="5" t="s">
        <v>7792</v>
      </c>
      <c r="K2467" s="2"/>
      <c r="L2467" s="2" t="s">
        <v>6762</v>
      </c>
    </row>
    <row r="2468" spans="1:12" ht="15" hidden="1" customHeight="1" x14ac:dyDescent="0.25">
      <c r="A2468" s="2" t="s">
        <v>7793</v>
      </c>
      <c r="B2468" s="3">
        <v>42662</v>
      </c>
      <c r="C2468" s="2" t="s">
        <v>13</v>
      </c>
      <c r="D2468" s="2" t="s">
        <v>7794</v>
      </c>
      <c r="E2468" s="2" t="s">
        <v>7017</v>
      </c>
      <c r="F2468" s="2" t="s">
        <v>7018</v>
      </c>
      <c r="G2468" s="4">
        <v>28.97786</v>
      </c>
      <c r="H2468" s="4">
        <v>-81.897092000000001</v>
      </c>
      <c r="I2468" s="2" t="s">
        <v>96</v>
      </c>
      <c r="J2468" s="5" t="s">
        <v>7795</v>
      </c>
      <c r="K2468" s="2" t="s">
        <v>654</v>
      </c>
      <c r="L2468" s="2" t="s">
        <v>6762</v>
      </c>
    </row>
    <row r="2469" spans="1:12" ht="15" hidden="1" customHeight="1" x14ac:dyDescent="0.25">
      <c r="A2469" s="2" t="s">
        <v>7796</v>
      </c>
      <c r="B2469" s="3">
        <v>42671</v>
      </c>
      <c r="C2469" s="2" t="s">
        <v>13</v>
      </c>
      <c r="D2469" s="2" t="s">
        <v>7797</v>
      </c>
      <c r="E2469" s="2" t="s">
        <v>6793</v>
      </c>
      <c r="F2469" s="2" t="s">
        <v>6794</v>
      </c>
      <c r="G2469" s="4">
        <v>29.1856279</v>
      </c>
      <c r="H2469" s="4">
        <v>-81.898294300000003</v>
      </c>
      <c r="I2469" s="2" t="s">
        <v>60</v>
      </c>
      <c r="J2469" s="5" t="s">
        <v>7798</v>
      </c>
      <c r="K2469" s="2" t="s">
        <v>3977</v>
      </c>
      <c r="L2469" s="2" t="s">
        <v>6762</v>
      </c>
    </row>
    <row r="2470" spans="1:12" ht="15" hidden="1" customHeight="1" x14ac:dyDescent="0.25">
      <c r="A2470" s="2" t="s">
        <v>7799</v>
      </c>
      <c r="B2470" s="3">
        <v>42672</v>
      </c>
      <c r="C2470" s="2" t="s">
        <v>13</v>
      </c>
      <c r="D2470" s="2" t="s">
        <v>7786</v>
      </c>
      <c r="E2470" s="2" t="s">
        <v>6793</v>
      </c>
      <c r="F2470" s="2" t="s">
        <v>6794</v>
      </c>
      <c r="G2470" s="4">
        <v>29.1833405</v>
      </c>
      <c r="H2470" s="4">
        <v>-81.890618000000003</v>
      </c>
      <c r="I2470" s="2" t="s">
        <v>60</v>
      </c>
      <c r="J2470" s="5"/>
      <c r="K2470" s="2" t="s">
        <v>3977</v>
      </c>
      <c r="L2470" s="2" t="s">
        <v>6762</v>
      </c>
    </row>
    <row r="2471" spans="1:12" ht="15" hidden="1" customHeight="1" x14ac:dyDescent="0.25">
      <c r="A2471" s="2" t="s">
        <v>7800</v>
      </c>
      <c r="B2471" s="3">
        <v>42541</v>
      </c>
      <c r="C2471" s="2" t="s">
        <v>13</v>
      </c>
      <c r="D2471" s="2" t="s">
        <v>7801</v>
      </c>
      <c r="E2471" s="2" t="s">
        <v>6758</v>
      </c>
      <c r="F2471" s="2" t="s">
        <v>6838</v>
      </c>
      <c r="G2471" s="4">
        <v>29.245888999999998</v>
      </c>
      <c r="H2471" s="4">
        <v>-82.105090000000004</v>
      </c>
      <c r="I2471" s="2" t="s">
        <v>15</v>
      </c>
      <c r="J2471" s="5"/>
      <c r="K2471" s="2"/>
      <c r="L2471" s="2" t="s">
        <v>6762</v>
      </c>
    </row>
    <row r="2472" spans="1:12" ht="15" hidden="1" customHeight="1" x14ac:dyDescent="0.25">
      <c r="A2472" s="2" t="s">
        <v>7802</v>
      </c>
      <c r="B2472" s="3">
        <v>42654</v>
      </c>
      <c r="C2472" s="2" t="s">
        <v>13</v>
      </c>
      <c r="D2472" s="2" t="s">
        <v>7803</v>
      </c>
      <c r="E2472" s="2" t="s">
        <v>6758</v>
      </c>
      <c r="F2472" s="2" t="s">
        <v>6842</v>
      </c>
      <c r="G2472" s="4">
        <v>29.104554</v>
      </c>
      <c r="H2472" s="4">
        <v>-82.026983999999999</v>
      </c>
      <c r="I2472" s="2" t="s">
        <v>36</v>
      </c>
      <c r="J2472" s="5" t="s">
        <v>7804</v>
      </c>
      <c r="K2472" s="2" t="s">
        <v>7805</v>
      </c>
      <c r="L2472" s="2" t="s">
        <v>6762</v>
      </c>
    </row>
    <row r="2473" spans="1:12" ht="15" hidden="1" customHeight="1" x14ac:dyDescent="0.25">
      <c r="A2473" s="2" t="s">
        <v>7806</v>
      </c>
      <c r="B2473" s="3">
        <v>42654</v>
      </c>
      <c r="C2473" s="2" t="s">
        <v>13</v>
      </c>
      <c r="D2473" s="2" t="s">
        <v>7807</v>
      </c>
      <c r="E2473" s="2" t="s">
        <v>4000</v>
      </c>
      <c r="F2473" s="2" t="s">
        <v>4001</v>
      </c>
      <c r="G2473" s="4">
        <v>28.992221600000001</v>
      </c>
      <c r="H2473" s="4">
        <v>-81.823915200000002</v>
      </c>
      <c r="I2473" s="2" t="s">
        <v>60</v>
      </c>
      <c r="J2473" s="5" t="s">
        <v>7808</v>
      </c>
      <c r="K2473" s="2" t="s">
        <v>83</v>
      </c>
      <c r="L2473" s="2" t="s">
        <v>6762</v>
      </c>
    </row>
    <row r="2474" spans="1:12" ht="15" hidden="1" customHeight="1" x14ac:dyDescent="0.25">
      <c r="A2474" s="2" t="s">
        <v>7809</v>
      </c>
      <c r="B2474" s="3">
        <v>42655</v>
      </c>
      <c r="C2474" s="2" t="s">
        <v>13</v>
      </c>
      <c r="D2474" s="2" t="s">
        <v>7810</v>
      </c>
      <c r="E2474" s="2" t="s">
        <v>6772</v>
      </c>
      <c r="F2474" s="2" t="s">
        <v>6773</v>
      </c>
      <c r="G2474" s="4">
        <v>29.044739</v>
      </c>
      <c r="H2474" s="4">
        <v>-81.915199999999999</v>
      </c>
      <c r="I2474" s="2" t="s">
        <v>36</v>
      </c>
      <c r="J2474" s="5" t="s">
        <v>7811</v>
      </c>
      <c r="K2474" s="2" t="s">
        <v>1374</v>
      </c>
      <c r="L2474" s="2" t="s">
        <v>6762</v>
      </c>
    </row>
    <row r="2475" spans="1:12" ht="15" hidden="1" customHeight="1" x14ac:dyDescent="0.25">
      <c r="A2475" s="2" t="s">
        <v>7812</v>
      </c>
      <c r="B2475" s="3">
        <v>42576</v>
      </c>
      <c r="C2475" s="2" t="s">
        <v>13</v>
      </c>
      <c r="D2475" s="2" t="s">
        <v>7813</v>
      </c>
      <c r="E2475" s="2" t="s">
        <v>6758</v>
      </c>
      <c r="F2475" s="2" t="s">
        <v>6874</v>
      </c>
      <c r="G2475" s="4">
        <v>29.055409999999998</v>
      </c>
      <c r="H2475" s="4">
        <v>-82.194000099999997</v>
      </c>
      <c r="I2475" s="2" t="s">
        <v>21</v>
      </c>
      <c r="J2475" s="5" t="s">
        <v>7814</v>
      </c>
      <c r="K2475" s="2" t="s">
        <v>7815</v>
      </c>
      <c r="L2475" s="2" t="s">
        <v>6762</v>
      </c>
    </row>
    <row r="2476" spans="1:12" ht="15" hidden="1" customHeight="1" x14ac:dyDescent="0.25">
      <c r="A2476" s="2" t="s">
        <v>7816</v>
      </c>
      <c r="B2476" s="3">
        <v>42654</v>
      </c>
      <c r="C2476" s="2" t="s">
        <v>13</v>
      </c>
      <c r="D2476" s="2" t="s">
        <v>7817</v>
      </c>
      <c r="E2476" s="2" t="s">
        <v>6793</v>
      </c>
      <c r="F2476" s="2" t="s">
        <v>6794</v>
      </c>
      <c r="G2476" s="4">
        <v>29.167781999999999</v>
      </c>
      <c r="H2476" s="4">
        <v>-81.868663999999995</v>
      </c>
      <c r="I2476" s="2" t="s">
        <v>21</v>
      </c>
      <c r="J2476" s="5" t="s">
        <v>7818</v>
      </c>
      <c r="K2476" s="2" t="s">
        <v>2755</v>
      </c>
      <c r="L2476" s="2" t="s">
        <v>6762</v>
      </c>
    </row>
    <row r="2477" spans="1:12" ht="15" hidden="1" customHeight="1" x14ac:dyDescent="0.25">
      <c r="A2477" s="2" t="s">
        <v>7819</v>
      </c>
      <c r="B2477" s="3">
        <v>42575</v>
      </c>
      <c r="C2477" s="2" t="s">
        <v>13</v>
      </c>
      <c r="D2477" s="2" t="s">
        <v>7820</v>
      </c>
      <c r="E2477" s="2" t="s">
        <v>6758</v>
      </c>
      <c r="F2477" s="2" t="s">
        <v>6759</v>
      </c>
      <c r="G2477" s="4">
        <v>28.987265000000001</v>
      </c>
      <c r="H2477" s="4">
        <v>-82.191546000000002</v>
      </c>
      <c r="I2477" s="2" t="s">
        <v>21</v>
      </c>
      <c r="J2477" s="5"/>
      <c r="K2477" s="2" t="s">
        <v>182</v>
      </c>
      <c r="L2477" s="2" t="s">
        <v>6762</v>
      </c>
    </row>
    <row r="2478" spans="1:12" ht="15" hidden="1" customHeight="1" x14ac:dyDescent="0.25">
      <c r="A2478" s="2" t="s">
        <v>7821</v>
      </c>
      <c r="B2478" s="3">
        <v>42480</v>
      </c>
      <c r="C2478" s="2" t="s">
        <v>13</v>
      </c>
      <c r="D2478" s="2" t="s">
        <v>7822</v>
      </c>
      <c r="E2478" s="2" t="s">
        <v>7399</v>
      </c>
      <c r="F2478" s="2" t="s">
        <v>7400</v>
      </c>
      <c r="G2478" s="4">
        <v>29.356888099999999</v>
      </c>
      <c r="H2478" s="4">
        <v>-82.163512999999995</v>
      </c>
      <c r="I2478" s="2" t="s">
        <v>36</v>
      </c>
      <c r="J2478" s="5"/>
      <c r="K2478" s="2" t="s">
        <v>182</v>
      </c>
      <c r="L2478" s="2" t="s">
        <v>6762</v>
      </c>
    </row>
    <row r="2479" spans="1:12" ht="15" hidden="1" customHeight="1" x14ac:dyDescent="0.25">
      <c r="A2479" s="2" t="s">
        <v>7823</v>
      </c>
      <c r="B2479" s="3">
        <v>42673</v>
      </c>
      <c r="C2479" s="2" t="s">
        <v>13</v>
      </c>
      <c r="D2479" s="2" t="s">
        <v>7824</v>
      </c>
      <c r="E2479" s="2" t="s">
        <v>6793</v>
      </c>
      <c r="F2479" s="2" t="s">
        <v>6794</v>
      </c>
      <c r="G2479" s="4">
        <v>29.276702499999999</v>
      </c>
      <c r="H2479" s="4">
        <v>-81.872712399999998</v>
      </c>
      <c r="I2479" s="2" t="s">
        <v>15</v>
      </c>
      <c r="J2479" s="5" t="s">
        <v>7825</v>
      </c>
      <c r="K2479" s="2"/>
      <c r="L2479" s="2" t="s">
        <v>6762</v>
      </c>
    </row>
    <row r="2480" spans="1:12" ht="15" hidden="1" customHeight="1" x14ac:dyDescent="0.25">
      <c r="A2480" s="2" t="s">
        <v>7826</v>
      </c>
      <c r="B2480" s="3">
        <v>42667</v>
      </c>
      <c r="C2480" s="2" t="s">
        <v>13</v>
      </c>
      <c r="D2480" s="2" t="s">
        <v>7705</v>
      </c>
      <c r="E2480" s="2" t="s">
        <v>6777</v>
      </c>
      <c r="F2480" s="2" t="s">
        <v>6778</v>
      </c>
      <c r="G2480" s="4">
        <v>29.502251699999999</v>
      </c>
      <c r="H2480" s="4">
        <v>-81.905867799999996</v>
      </c>
      <c r="I2480" s="2" t="s">
        <v>60</v>
      </c>
      <c r="J2480" s="5" t="s">
        <v>7827</v>
      </c>
      <c r="K2480" s="2"/>
      <c r="L2480" s="2" t="s">
        <v>6762</v>
      </c>
    </row>
    <row r="2481" spans="1:12" ht="15" hidden="1" customHeight="1" x14ac:dyDescent="0.25">
      <c r="A2481" s="2" t="s">
        <v>7828</v>
      </c>
      <c r="B2481" s="3">
        <v>42667</v>
      </c>
      <c r="C2481" s="2" t="s">
        <v>13</v>
      </c>
      <c r="D2481" s="2" t="s">
        <v>7829</v>
      </c>
      <c r="E2481" s="2" t="s">
        <v>6777</v>
      </c>
      <c r="F2481" s="2" t="s">
        <v>6778</v>
      </c>
      <c r="G2481" s="4">
        <v>29.2469863</v>
      </c>
      <c r="H2481" s="4">
        <v>-81.647195999999994</v>
      </c>
      <c r="I2481" s="2" t="s">
        <v>15</v>
      </c>
      <c r="J2481" s="5" t="s">
        <v>7830</v>
      </c>
      <c r="K2481" s="2"/>
      <c r="L2481" s="2" t="s">
        <v>6762</v>
      </c>
    </row>
    <row r="2482" spans="1:12" ht="15" hidden="1" customHeight="1" x14ac:dyDescent="0.25">
      <c r="A2482" s="2" t="s">
        <v>7831</v>
      </c>
      <c r="B2482" s="3">
        <v>42668</v>
      </c>
      <c r="C2482" s="2" t="s">
        <v>13</v>
      </c>
      <c r="D2482" s="2" t="s">
        <v>7832</v>
      </c>
      <c r="E2482" s="2" t="s">
        <v>7017</v>
      </c>
      <c r="F2482" s="2" t="s">
        <v>7018</v>
      </c>
      <c r="G2482" s="4">
        <v>28.982837499999999</v>
      </c>
      <c r="H2482" s="4">
        <v>-81.895284599999997</v>
      </c>
      <c r="I2482" s="2" t="s">
        <v>15</v>
      </c>
      <c r="J2482" s="5" t="s">
        <v>7833</v>
      </c>
      <c r="K2482" s="2"/>
      <c r="L2482" s="2" t="s">
        <v>6762</v>
      </c>
    </row>
    <row r="2483" spans="1:12" ht="15" hidden="1" customHeight="1" x14ac:dyDescent="0.25">
      <c r="A2483" s="2" t="s">
        <v>7834</v>
      </c>
      <c r="B2483" s="3">
        <v>42675</v>
      </c>
      <c r="C2483" s="2" t="s">
        <v>13</v>
      </c>
      <c r="D2483" s="2" t="s">
        <v>7835</v>
      </c>
      <c r="E2483" s="2" t="s">
        <v>7836</v>
      </c>
      <c r="F2483" s="2"/>
      <c r="G2483" s="4">
        <v>29.2746</v>
      </c>
      <c r="H2483" s="4">
        <v>-81.887699999999995</v>
      </c>
      <c r="I2483" s="2" t="s">
        <v>60</v>
      </c>
      <c r="J2483" s="5" t="s">
        <v>7837</v>
      </c>
      <c r="K2483" s="2" t="s">
        <v>3977</v>
      </c>
      <c r="L2483" s="2" t="s">
        <v>6762</v>
      </c>
    </row>
    <row r="2484" spans="1:12" ht="15" hidden="1" customHeight="1" x14ac:dyDescent="0.25">
      <c r="A2484" s="2" t="s">
        <v>7838</v>
      </c>
      <c r="B2484" s="3">
        <v>42658</v>
      </c>
      <c r="C2484" s="2" t="s">
        <v>1392</v>
      </c>
      <c r="D2484" s="2" t="s">
        <v>7839</v>
      </c>
      <c r="E2484" s="2" t="s">
        <v>7840</v>
      </c>
      <c r="F2484" s="2"/>
      <c r="G2484" s="4">
        <v>25.472799999999999</v>
      </c>
      <c r="H2484" s="4">
        <v>-80.5261</v>
      </c>
      <c r="I2484" s="2" t="s">
        <v>145</v>
      </c>
      <c r="J2484" s="5" t="s">
        <v>7841</v>
      </c>
      <c r="K2484" s="2" t="s">
        <v>7842</v>
      </c>
      <c r="L2484" s="2" t="s">
        <v>7843</v>
      </c>
    </row>
    <row r="2485" spans="1:12" ht="15" hidden="1" customHeight="1" x14ac:dyDescent="0.25">
      <c r="A2485" s="2" t="s">
        <v>7844</v>
      </c>
      <c r="B2485" s="3">
        <v>42663</v>
      </c>
      <c r="C2485" s="2" t="s">
        <v>1392</v>
      </c>
      <c r="D2485" s="2" t="s">
        <v>7845</v>
      </c>
      <c r="E2485" s="2" t="s">
        <v>7840</v>
      </c>
      <c r="F2485" s="2"/>
      <c r="G2485" s="4">
        <v>25.467700000000001</v>
      </c>
      <c r="H2485" s="4">
        <v>-80.513800000000003</v>
      </c>
      <c r="I2485" s="2" t="s">
        <v>21</v>
      </c>
      <c r="J2485" s="5" t="s">
        <v>7846</v>
      </c>
      <c r="K2485" s="2"/>
      <c r="L2485" s="2" t="s">
        <v>7843</v>
      </c>
    </row>
    <row r="2486" spans="1:12" ht="15" hidden="1" customHeight="1" x14ac:dyDescent="0.25">
      <c r="A2486" s="2" t="s">
        <v>7847</v>
      </c>
      <c r="B2486" s="3">
        <v>42668</v>
      </c>
      <c r="C2486" s="2" t="s">
        <v>1392</v>
      </c>
      <c r="D2486" s="2" t="s">
        <v>7849</v>
      </c>
      <c r="E2486" s="2" t="s">
        <v>7850</v>
      </c>
      <c r="F2486" s="2" t="s">
        <v>7851</v>
      </c>
      <c r="G2486" s="4">
        <v>25.456831000000001</v>
      </c>
      <c r="H2486" s="4">
        <v>-80.509708700000004</v>
      </c>
      <c r="I2486" s="2" t="s">
        <v>15</v>
      </c>
      <c r="J2486" s="5" t="s">
        <v>7852</v>
      </c>
      <c r="K2486" s="2" t="s">
        <v>535</v>
      </c>
      <c r="L2486" s="2" t="s">
        <v>7843</v>
      </c>
    </row>
    <row r="2487" spans="1:12" ht="15" hidden="1" customHeight="1" x14ac:dyDescent="0.25">
      <c r="A2487" s="2" t="s">
        <v>7853</v>
      </c>
      <c r="B2487" s="3">
        <v>42401</v>
      </c>
      <c r="C2487" s="2" t="s">
        <v>1392</v>
      </c>
      <c r="D2487" s="2"/>
      <c r="E2487" s="2" t="s">
        <v>7854</v>
      </c>
      <c r="F2487" s="2"/>
      <c r="G2487" s="4">
        <v>25.662283500000001</v>
      </c>
      <c r="H2487" s="4">
        <v>-80.307039500000002</v>
      </c>
      <c r="I2487" s="2" t="s">
        <v>24</v>
      </c>
      <c r="J2487" s="5" t="s">
        <v>7855</v>
      </c>
      <c r="K2487" s="2"/>
      <c r="L2487" s="2" t="s">
        <v>7843</v>
      </c>
    </row>
    <row r="2488" spans="1:12" ht="15" hidden="1" customHeight="1" x14ac:dyDescent="0.25">
      <c r="A2488" s="2" t="s">
        <v>7856</v>
      </c>
      <c r="B2488" s="3">
        <v>42571</v>
      </c>
      <c r="C2488" s="2" t="s">
        <v>1392</v>
      </c>
      <c r="D2488" s="2" t="s">
        <v>7857</v>
      </c>
      <c r="E2488" s="2" t="s">
        <v>7848</v>
      </c>
      <c r="F2488" s="2" t="s">
        <v>7858</v>
      </c>
      <c r="G2488" s="4">
        <v>25.786079300000001</v>
      </c>
      <c r="H2488" s="4">
        <v>-80.175051300000007</v>
      </c>
      <c r="I2488" s="2" t="s">
        <v>21</v>
      </c>
      <c r="J2488" s="5" t="s">
        <v>7859</v>
      </c>
      <c r="K2488" s="2"/>
      <c r="L2488" s="2" t="s">
        <v>7843</v>
      </c>
    </row>
    <row r="2489" spans="1:12" ht="15" hidden="1" customHeight="1" x14ac:dyDescent="0.25">
      <c r="A2489" s="2" t="s">
        <v>7860</v>
      </c>
      <c r="B2489" s="3">
        <v>42573</v>
      </c>
      <c r="C2489" s="2" t="s">
        <v>1392</v>
      </c>
      <c r="D2489" s="2" t="s">
        <v>7861</v>
      </c>
      <c r="E2489" s="2" t="s">
        <v>7862</v>
      </c>
      <c r="F2489" s="2" t="s">
        <v>7863</v>
      </c>
      <c r="G2489" s="4">
        <v>25.5750213</v>
      </c>
      <c r="H2489" s="4">
        <v>-80.329075599999996</v>
      </c>
      <c r="I2489" s="2" t="s">
        <v>221</v>
      </c>
      <c r="J2489" s="5" t="s">
        <v>7864</v>
      </c>
      <c r="K2489" s="2" t="s">
        <v>1754</v>
      </c>
      <c r="L2489" s="2" t="s">
        <v>7843</v>
      </c>
    </row>
    <row r="2490" spans="1:12" ht="15" hidden="1" customHeight="1" x14ac:dyDescent="0.25">
      <c r="A2490" s="2" t="s">
        <v>7865</v>
      </c>
      <c r="B2490" s="3">
        <v>42572</v>
      </c>
      <c r="C2490" s="2" t="s">
        <v>1392</v>
      </c>
      <c r="D2490" s="2" t="s">
        <v>7866</v>
      </c>
      <c r="E2490" s="2" t="s">
        <v>7840</v>
      </c>
      <c r="F2490" s="2"/>
      <c r="G2490" s="4">
        <v>25.537400000000002</v>
      </c>
      <c r="H2490" s="4">
        <v>-80.347499999999997</v>
      </c>
      <c r="I2490" s="2" t="s">
        <v>30</v>
      </c>
      <c r="J2490" s="5" t="s">
        <v>7867</v>
      </c>
      <c r="K2490" s="2"/>
      <c r="L2490" s="2" t="s">
        <v>7843</v>
      </c>
    </row>
    <row r="2491" spans="1:12" ht="15" hidden="1" customHeight="1" x14ac:dyDescent="0.25">
      <c r="A2491" s="2" t="s">
        <v>7868</v>
      </c>
      <c r="B2491" s="3">
        <v>42573</v>
      </c>
      <c r="C2491" s="2" t="s">
        <v>1392</v>
      </c>
      <c r="D2491" s="2" t="s">
        <v>7869</v>
      </c>
      <c r="E2491" s="2" t="s">
        <v>7862</v>
      </c>
      <c r="F2491" s="2" t="s">
        <v>7863</v>
      </c>
      <c r="G2491" s="4">
        <v>25.567187000000001</v>
      </c>
      <c r="H2491" s="4">
        <v>-80.343779999999995</v>
      </c>
      <c r="I2491" s="2" t="s">
        <v>36</v>
      </c>
      <c r="J2491" s="5" t="s">
        <v>7870</v>
      </c>
      <c r="K2491" s="2" t="s">
        <v>535</v>
      </c>
      <c r="L2491" s="2" t="s">
        <v>7843</v>
      </c>
    </row>
    <row r="2492" spans="1:12" ht="15" hidden="1" customHeight="1" x14ac:dyDescent="0.25">
      <c r="A2492" s="2" t="s">
        <v>7871</v>
      </c>
      <c r="B2492" s="3">
        <v>42662</v>
      </c>
      <c r="C2492" s="2" t="s">
        <v>1392</v>
      </c>
      <c r="D2492" s="2"/>
      <c r="E2492" s="2" t="s">
        <v>7850</v>
      </c>
      <c r="F2492" s="2"/>
      <c r="G2492" s="4">
        <v>25.468722400000001</v>
      </c>
      <c r="H2492" s="4">
        <v>-80.477556899999996</v>
      </c>
      <c r="I2492" s="2" t="s">
        <v>24</v>
      </c>
      <c r="J2492" s="5" t="s">
        <v>7872</v>
      </c>
      <c r="K2492" s="2"/>
      <c r="L2492" s="2" t="s">
        <v>7843</v>
      </c>
    </row>
    <row r="2493" spans="1:12" ht="15" hidden="1" customHeight="1" x14ac:dyDescent="0.25">
      <c r="A2493" s="2" t="s">
        <v>7873</v>
      </c>
      <c r="B2493" s="3">
        <v>42664</v>
      </c>
      <c r="C2493" s="2" t="s">
        <v>1392</v>
      </c>
      <c r="D2493" s="2" t="s">
        <v>7874</v>
      </c>
      <c r="E2493" s="2" t="s">
        <v>7850</v>
      </c>
      <c r="F2493" s="2" t="s">
        <v>7875</v>
      </c>
      <c r="G2493" s="4">
        <v>25.465423000000001</v>
      </c>
      <c r="H2493" s="4">
        <v>-80.513542000000001</v>
      </c>
      <c r="I2493" s="2" t="s">
        <v>30</v>
      </c>
      <c r="J2493" s="5" t="s">
        <v>7876</v>
      </c>
      <c r="K2493" s="2"/>
      <c r="L2493" s="2" t="s">
        <v>7843</v>
      </c>
    </row>
    <row r="2494" spans="1:12" ht="15" hidden="1" customHeight="1" x14ac:dyDescent="0.25">
      <c r="A2494" s="2" t="s">
        <v>7877</v>
      </c>
      <c r="B2494" s="4"/>
      <c r="C2494" s="2" t="s">
        <v>1392</v>
      </c>
      <c r="D2494" s="2"/>
      <c r="E2494" s="2" t="s">
        <v>7848</v>
      </c>
      <c r="F2494" s="2"/>
      <c r="G2494" s="4">
        <v>25.7616798</v>
      </c>
      <c r="H2494" s="4">
        <v>-80.1917902</v>
      </c>
      <c r="I2494" s="2" t="s">
        <v>24</v>
      </c>
      <c r="J2494" s="5" t="s">
        <v>7878</v>
      </c>
      <c r="K2494" s="2" t="s">
        <v>308</v>
      </c>
      <c r="L2494" s="2" t="s">
        <v>7843</v>
      </c>
    </row>
    <row r="2495" spans="1:12" ht="15" hidden="1" customHeight="1" x14ac:dyDescent="0.25">
      <c r="A2495" s="2" t="s">
        <v>7879</v>
      </c>
      <c r="B2495" s="3">
        <v>42633</v>
      </c>
      <c r="C2495" s="2" t="s">
        <v>57</v>
      </c>
      <c r="D2495" s="2" t="s">
        <v>7880</v>
      </c>
      <c r="E2495" s="2" t="s">
        <v>7881</v>
      </c>
      <c r="F2495" s="2" t="s">
        <v>7882</v>
      </c>
      <c r="G2495" s="4">
        <v>30.3292897</v>
      </c>
      <c r="H2495" s="4">
        <v>-82.0102598</v>
      </c>
      <c r="I2495" s="2" t="s">
        <v>30</v>
      </c>
      <c r="J2495" s="5" t="s">
        <v>7883</v>
      </c>
      <c r="K2495" s="2"/>
      <c r="L2495" s="2" t="s">
        <v>7884</v>
      </c>
    </row>
    <row r="2496" spans="1:12" ht="15" hidden="1" customHeight="1" x14ac:dyDescent="0.25">
      <c r="A2496" s="2" t="s">
        <v>7885</v>
      </c>
      <c r="B2496" s="3">
        <v>42587</v>
      </c>
      <c r="C2496" s="2" t="s">
        <v>57</v>
      </c>
      <c r="D2496" s="2" t="s">
        <v>7886</v>
      </c>
      <c r="E2496" s="2" t="s">
        <v>6099</v>
      </c>
      <c r="F2496" s="2" t="s">
        <v>7887</v>
      </c>
      <c r="G2496" s="4">
        <v>30.690006100000002</v>
      </c>
      <c r="H2496" s="4">
        <v>-82.028666599999994</v>
      </c>
      <c r="I2496" s="2" t="s">
        <v>113</v>
      </c>
      <c r="J2496" s="5" t="s">
        <v>7888</v>
      </c>
      <c r="K2496" s="2" t="s">
        <v>6674</v>
      </c>
      <c r="L2496" s="2" t="s">
        <v>7884</v>
      </c>
    </row>
    <row r="2497" spans="1:12" ht="15" hidden="1" customHeight="1" x14ac:dyDescent="0.25">
      <c r="A2497" s="2" t="s">
        <v>7889</v>
      </c>
      <c r="B2497" s="4"/>
      <c r="C2497" s="2" t="s">
        <v>18</v>
      </c>
      <c r="D2497" s="2" t="s">
        <v>7890</v>
      </c>
      <c r="E2497" s="2" t="s">
        <v>7891</v>
      </c>
      <c r="F2497" s="2" t="s">
        <v>7892</v>
      </c>
      <c r="G2497" s="4">
        <v>30.40747</v>
      </c>
      <c r="H2497" s="4">
        <v>-86.761680999999996</v>
      </c>
      <c r="I2497" s="2" t="s">
        <v>1386</v>
      </c>
      <c r="J2497" s="5" t="s">
        <v>7893</v>
      </c>
      <c r="K2497" s="2" t="s">
        <v>7894</v>
      </c>
      <c r="L2497" s="2" t="s">
        <v>7895</v>
      </c>
    </row>
    <row r="2498" spans="1:12" ht="15" hidden="1" customHeight="1" x14ac:dyDescent="0.25">
      <c r="A2498" s="2" t="s">
        <v>7896</v>
      </c>
      <c r="B2498" s="3">
        <v>42687</v>
      </c>
      <c r="C2498" s="2" t="s">
        <v>18</v>
      </c>
      <c r="D2498" s="2" t="s">
        <v>7897</v>
      </c>
      <c r="E2498" s="2" t="s">
        <v>7898</v>
      </c>
      <c r="F2498" s="2"/>
      <c r="G2498" s="4">
        <v>30.432400000000001</v>
      </c>
      <c r="H2498" s="4">
        <v>-86.657799999999995</v>
      </c>
      <c r="I2498" s="2" t="s">
        <v>30</v>
      </c>
      <c r="J2498" s="5" t="s">
        <v>7899</v>
      </c>
      <c r="K2498" s="2" t="s">
        <v>182</v>
      </c>
      <c r="L2498" s="2" t="s">
        <v>7895</v>
      </c>
    </row>
    <row r="2499" spans="1:12" ht="15" hidden="1" customHeight="1" x14ac:dyDescent="0.25">
      <c r="A2499" s="2" t="s">
        <v>7900</v>
      </c>
      <c r="B2499" s="4"/>
      <c r="C2499" s="2" t="s">
        <v>18</v>
      </c>
      <c r="D2499" s="2" t="s">
        <v>7901</v>
      </c>
      <c r="E2499" s="2" t="s">
        <v>7902</v>
      </c>
      <c r="F2499" s="2" t="s">
        <v>7903</v>
      </c>
      <c r="G2499" s="4">
        <v>30.462415</v>
      </c>
      <c r="H2499" s="4">
        <v>-86.632842999999994</v>
      </c>
      <c r="I2499" s="2" t="s">
        <v>21</v>
      </c>
      <c r="J2499" s="5" t="s">
        <v>7904</v>
      </c>
      <c r="K2499" s="2" t="s">
        <v>464</v>
      </c>
      <c r="L2499" s="2" t="s">
        <v>7895</v>
      </c>
    </row>
    <row r="2500" spans="1:12" ht="15" hidden="1" customHeight="1" x14ac:dyDescent="0.25">
      <c r="A2500" s="2" t="s">
        <v>7905</v>
      </c>
      <c r="B2500" s="4"/>
      <c r="C2500" s="2" t="s">
        <v>18</v>
      </c>
      <c r="D2500" s="2" t="s">
        <v>7906</v>
      </c>
      <c r="E2500" s="2" t="s">
        <v>7891</v>
      </c>
      <c r="F2500" s="2" t="s">
        <v>7892</v>
      </c>
      <c r="G2500" s="4">
        <v>30.409468</v>
      </c>
      <c r="H2500" s="4">
        <v>-86.747224000000003</v>
      </c>
      <c r="I2500" s="2" t="s">
        <v>21</v>
      </c>
      <c r="J2500" s="5" t="s">
        <v>7907</v>
      </c>
      <c r="K2500" s="2" t="s">
        <v>191</v>
      </c>
      <c r="L2500" s="2" t="s">
        <v>7895</v>
      </c>
    </row>
    <row r="2501" spans="1:12" ht="15" hidden="1" customHeight="1" x14ac:dyDescent="0.25">
      <c r="A2501" s="2" t="s">
        <v>7908</v>
      </c>
      <c r="B2501" s="3">
        <v>42501</v>
      </c>
      <c r="C2501" s="2" t="s">
        <v>18</v>
      </c>
      <c r="D2501" s="2" t="s">
        <v>7909</v>
      </c>
      <c r="E2501" s="2" t="s">
        <v>7910</v>
      </c>
      <c r="F2501" s="2"/>
      <c r="G2501" s="4">
        <v>30.415800000000001</v>
      </c>
      <c r="H2501" s="4">
        <v>-86.662199999999999</v>
      </c>
      <c r="I2501" s="2" t="s">
        <v>30</v>
      </c>
      <c r="J2501" s="5" t="s">
        <v>7911</v>
      </c>
      <c r="K2501" s="2" t="s">
        <v>308</v>
      </c>
      <c r="L2501" s="2" t="s">
        <v>7895</v>
      </c>
    </row>
    <row r="2502" spans="1:12" ht="15" hidden="1" customHeight="1" x14ac:dyDescent="0.25">
      <c r="A2502" s="2" t="s">
        <v>7912</v>
      </c>
      <c r="B2502" s="3">
        <v>42371</v>
      </c>
      <c r="C2502" s="2" t="s">
        <v>18</v>
      </c>
      <c r="D2502" s="2" t="s">
        <v>7913</v>
      </c>
      <c r="E2502" s="2" t="s">
        <v>7914</v>
      </c>
      <c r="F2502" s="2"/>
      <c r="G2502" s="4">
        <v>30.429400000000001</v>
      </c>
      <c r="H2502" s="4">
        <v>-86.667400000000001</v>
      </c>
      <c r="I2502" s="2" t="s">
        <v>136</v>
      </c>
      <c r="J2502" s="5" t="s">
        <v>7915</v>
      </c>
      <c r="K2502" s="2" t="s">
        <v>55</v>
      </c>
      <c r="L2502" s="2" t="s">
        <v>7895</v>
      </c>
    </row>
    <row r="2503" spans="1:12" ht="15" hidden="1" customHeight="1" x14ac:dyDescent="0.25">
      <c r="A2503" s="2" t="s">
        <v>7916</v>
      </c>
      <c r="B2503" s="3">
        <v>42506</v>
      </c>
      <c r="C2503" s="2" t="s">
        <v>18</v>
      </c>
      <c r="D2503" s="2" t="s">
        <v>7917</v>
      </c>
      <c r="E2503" s="2" t="s">
        <v>7902</v>
      </c>
      <c r="F2503" s="2" t="s">
        <v>7903</v>
      </c>
      <c r="G2503" s="4">
        <v>30.440635400000001</v>
      </c>
      <c r="H2503" s="4">
        <v>-86.659391400000004</v>
      </c>
      <c r="I2503" s="2" t="s">
        <v>21</v>
      </c>
      <c r="J2503" s="5"/>
      <c r="K2503" s="2" t="s">
        <v>4089</v>
      </c>
      <c r="L2503" s="2" t="s">
        <v>7895</v>
      </c>
    </row>
    <row r="2504" spans="1:12" ht="15" hidden="1" customHeight="1" x14ac:dyDescent="0.25">
      <c r="A2504" s="2" t="s">
        <v>7918</v>
      </c>
      <c r="B2504" s="3">
        <v>42493</v>
      </c>
      <c r="C2504" s="2" t="s">
        <v>18</v>
      </c>
      <c r="D2504" s="2" t="s">
        <v>7919</v>
      </c>
      <c r="E2504" s="2" t="s">
        <v>7920</v>
      </c>
      <c r="F2504" s="2"/>
      <c r="G2504" s="4">
        <v>30.525700000000001</v>
      </c>
      <c r="H2504" s="4">
        <v>-86.499099999999999</v>
      </c>
      <c r="I2504" s="2" t="s">
        <v>21</v>
      </c>
      <c r="J2504" s="5" t="s">
        <v>7921</v>
      </c>
      <c r="K2504" s="2" t="s">
        <v>498</v>
      </c>
      <c r="L2504" s="2" t="s">
        <v>7895</v>
      </c>
    </row>
    <row r="2505" spans="1:12" ht="15" hidden="1" customHeight="1" x14ac:dyDescent="0.25">
      <c r="A2505" s="2" t="s">
        <v>7922</v>
      </c>
      <c r="B2505" s="3">
        <v>42620</v>
      </c>
      <c r="C2505" s="2" t="s">
        <v>18</v>
      </c>
      <c r="D2505" s="2" t="s">
        <v>7923</v>
      </c>
      <c r="E2505" s="2" t="s">
        <v>7891</v>
      </c>
      <c r="F2505" s="2" t="s">
        <v>7892</v>
      </c>
      <c r="G2505" s="4">
        <v>30.413826</v>
      </c>
      <c r="H2505" s="4">
        <v>-86.761887000000002</v>
      </c>
      <c r="I2505" s="2" t="s">
        <v>36</v>
      </c>
      <c r="J2505" s="5" t="s">
        <v>7924</v>
      </c>
      <c r="K2505" s="2" t="s">
        <v>115</v>
      </c>
      <c r="L2505" s="2" t="s">
        <v>7895</v>
      </c>
    </row>
    <row r="2506" spans="1:12" ht="15" hidden="1" customHeight="1" x14ac:dyDescent="0.25">
      <c r="A2506" s="2" t="s">
        <v>7925</v>
      </c>
      <c r="B2506" s="3">
        <v>42591</v>
      </c>
      <c r="C2506" s="2" t="s">
        <v>18</v>
      </c>
      <c r="D2506" s="2" t="s">
        <v>7926</v>
      </c>
      <c r="E2506" s="2" t="s">
        <v>7910</v>
      </c>
      <c r="F2506" s="2"/>
      <c r="G2506" s="4">
        <v>30.415600000000001</v>
      </c>
      <c r="H2506" s="4">
        <v>-86.7911</v>
      </c>
      <c r="I2506" s="2" t="s">
        <v>221</v>
      </c>
      <c r="J2506" s="5" t="s">
        <v>7927</v>
      </c>
      <c r="K2506" s="2" t="s">
        <v>456</v>
      </c>
      <c r="L2506" s="2" t="s">
        <v>7895</v>
      </c>
    </row>
    <row r="2507" spans="1:12" ht="15" hidden="1" customHeight="1" x14ac:dyDescent="0.25">
      <c r="A2507" s="2" t="s">
        <v>7928</v>
      </c>
      <c r="B2507" s="3">
        <v>42614</v>
      </c>
      <c r="C2507" s="2" t="s">
        <v>18</v>
      </c>
      <c r="D2507" s="2" t="s">
        <v>7929</v>
      </c>
      <c r="E2507" s="2" t="s">
        <v>7898</v>
      </c>
      <c r="F2507" s="2"/>
      <c r="G2507" s="4">
        <v>30.461200000000002</v>
      </c>
      <c r="H2507" s="4">
        <v>-86.637900000000002</v>
      </c>
      <c r="I2507" s="2" t="s">
        <v>21</v>
      </c>
      <c r="J2507" s="5"/>
      <c r="K2507" s="2"/>
      <c r="L2507" s="2" t="s">
        <v>7895</v>
      </c>
    </row>
    <row r="2508" spans="1:12" ht="15" hidden="1" customHeight="1" x14ac:dyDescent="0.25">
      <c r="A2508" s="2" t="s">
        <v>7930</v>
      </c>
      <c r="B2508" s="3">
        <v>42614</v>
      </c>
      <c r="C2508" s="2" t="s">
        <v>18</v>
      </c>
      <c r="D2508" s="2" t="s">
        <v>7931</v>
      </c>
      <c r="E2508" s="2" t="s">
        <v>7898</v>
      </c>
      <c r="F2508" s="2"/>
      <c r="G2508" s="4">
        <v>30.466000000000001</v>
      </c>
      <c r="H2508" s="4">
        <v>-86.628799999999998</v>
      </c>
      <c r="I2508" s="2" t="s">
        <v>21</v>
      </c>
      <c r="J2508" s="5" t="s">
        <v>7932</v>
      </c>
      <c r="K2508" s="2" t="s">
        <v>182</v>
      </c>
      <c r="L2508" s="2" t="s">
        <v>7895</v>
      </c>
    </row>
    <row r="2509" spans="1:12" ht="15" hidden="1" customHeight="1" x14ac:dyDescent="0.25">
      <c r="A2509" s="2" t="s">
        <v>7933</v>
      </c>
      <c r="B2509" s="3">
        <v>42614</v>
      </c>
      <c r="C2509" s="2" t="s">
        <v>18</v>
      </c>
      <c r="D2509" s="2" t="s">
        <v>7934</v>
      </c>
      <c r="E2509" s="2" t="s">
        <v>7920</v>
      </c>
      <c r="F2509" s="2"/>
      <c r="G2509" s="4">
        <v>30.501200000000001</v>
      </c>
      <c r="H2509" s="4">
        <v>-86.439899999999994</v>
      </c>
      <c r="I2509" s="2" t="s">
        <v>36</v>
      </c>
      <c r="J2509" s="5"/>
      <c r="K2509" s="2"/>
      <c r="L2509" s="2" t="s">
        <v>7895</v>
      </c>
    </row>
    <row r="2510" spans="1:12" ht="15" hidden="1" customHeight="1" x14ac:dyDescent="0.25">
      <c r="A2510" s="2" t="s">
        <v>7935</v>
      </c>
      <c r="B2510" s="3">
        <v>42372</v>
      </c>
      <c r="C2510" s="2" t="s">
        <v>18</v>
      </c>
      <c r="D2510" s="2" t="s">
        <v>454</v>
      </c>
      <c r="E2510" s="2" t="s">
        <v>7910</v>
      </c>
      <c r="F2510" s="2"/>
      <c r="G2510" s="4">
        <v>30.409800000000001</v>
      </c>
      <c r="H2510" s="4">
        <v>-86.795699999999997</v>
      </c>
      <c r="I2510" s="2" t="s">
        <v>60</v>
      </c>
      <c r="J2510" s="5" t="s">
        <v>7936</v>
      </c>
      <c r="K2510" s="2" t="s">
        <v>83</v>
      </c>
      <c r="L2510" s="2" t="s">
        <v>7895</v>
      </c>
    </row>
    <row r="2511" spans="1:12" ht="15" hidden="1" customHeight="1" x14ac:dyDescent="0.25">
      <c r="A2511" s="2" t="s">
        <v>7937</v>
      </c>
      <c r="B2511" s="3">
        <v>42616</v>
      </c>
      <c r="C2511" s="2" t="s">
        <v>18</v>
      </c>
      <c r="D2511" s="2" t="s">
        <v>7938</v>
      </c>
      <c r="E2511" s="2" t="s">
        <v>7920</v>
      </c>
      <c r="F2511" s="2"/>
      <c r="G2511" s="4">
        <v>30.502700000000001</v>
      </c>
      <c r="H2511" s="4">
        <v>-86.44</v>
      </c>
      <c r="I2511" s="2" t="s">
        <v>30</v>
      </c>
      <c r="J2511" s="5"/>
      <c r="K2511" s="2" t="s">
        <v>182</v>
      </c>
      <c r="L2511" s="2" t="s">
        <v>7895</v>
      </c>
    </row>
    <row r="2512" spans="1:12" ht="15" hidden="1" customHeight="1" x14ac:dyDescent="0.25">
      <c r="A2512" s="2" t="s">
        <v>7939</v>
      </c>
      <c r="B2512" s="3">
        <v>42615</v>
      </c>
      <c r="C2512" s="2" t="s">
        <v>18</v>
      </c>
      <c r="D2512" s="2" t="s">
        <v>7940</v>
      </c>
      <c r="E2512" s="2" t="s">
        <v>7941</v>
      </c>
      <c r="F2512" s="2"/>
      <c r="G2512" s="4">
        <v>30.707899999999999</v>
      </c>
      <c r="H2512" s="4">
        <v>-86.721100000000007</v>
      </c>
      <c r="I2512" s="2" t="s">
        <v>60</v>
      </c>
      <c r="J2512" s="5"/>
      <c r="K2512" s="2" t="s">
        <v>297</v>
      </c>
      <c r="L2512" s="2" t="s">
        <v>7895</v>
      </c>
    </row>
    <row r="2513" spans="1:12" ht="15" hidden="1" customHeight="1" x14ac:dyDescent="0.25">
      <c r="A2513" s="2" t="s">
        <v>7942</v>
      </c>
      <c r="B2513" s="3">
        <v>42615</v>
      </c>
      <c r="C2513" s="2" t="s">
        <v>18</v>
      </c>
      <c r="D2513" s="2" t="s">
        <v>7943</v>
      </c>
      <c r="E2513" s="2" t="s">
        <v>7910</v>
      </c>
      <c r="F2513" s="2"/>
      <c r="G2513" s="4">
        <v>30.412099999999999</v>
      </c>
      <c r="H2513" s="4">
        <v>-86.799300000000002</v>
      </c>
      <c r="I2513" s="2" t="s">
        <v>36</v>
      </c>
      <c r="J2513" s="5"/>
      <c r="K2513" s="2" t="s">
        <v>535</v>
      </c>
      <c r="L2513" s="2" t="s">
        <v>7895</v>
      </c>
    </row>
    <row r="2514" spans="1:12" ht="15" hidden="1" customHeight="1" x14ac:dyDescent="0.25">
      <c r="A2514" s="2" t="s">
        <v>7944</v>
      </c>
      <c r="B2514" s="3">
        <v>42615</v>
      </c>
      <c r="C2514" s="2" t="s">
        <v>18</v>
      </c>
      <c r="D2514" s="2" t="s">
        <v>7945</v>
      </c>
      <c r="E2514" s="2" t="s">
        <v>7920</v>
      </c>
      <c r="F2514" s="2"/>
      <c r="G2514" s="4">
        <v>30.501200000000001</v>
      </c>
      <c r="H2514" s="4">
        <v>-86.439899999999994</v>
      </c>
      <c r="I2514" s="2" t="s">
        <v>30</v>
      </c>
      <c r="J2514" s="5"/>
      <c r="K2514" s="2"/>
      <c r="L2514" s="2" t="s">
        <v>7895</v>
      </c>
    </row>
    <row r="2515" spans="1:12" ht="15" hidden="1" customHeight="1" x14ac:dyDescent="0.25">
      <c r="A2515" s="2" t="s">
        <v>7946</v>
      </c>
      <c r="B2515" s="4"/>
      <c r="C2515" s="2" t="s">
        <v>18</v>
      </c>
      <c r="D2515" s="2" t="s">
        <v>7947</v>
      </c>
      <c r="E2515" s="2" t="s">
        <v>7891</v>
      </c>
      <c r="F2515" s="2" t="s">
        <v>7892</v>
      </c>
      <c r="G2515" s="4">
        <v>30.414946</v>
      </c>
      <c r="H2515" s="4">
        <v>-86.791786000000002</v>
      </c>
      <c r="I2515" s="2" t="s">
        <v>30</v>
      </c>
      <c r="J2515" s="5" t="s">
        <v>7948</v>
      </c>
      <c r="K2515" s="2" t="s">
        <v>7949</v>
      </c>
      <c r="L2515" s="2" t="s">
        <v>7895</v>
      </c>
    </row>
    <row r="2516" spans="1:12" ht="15" hidden="1" customHeight="1" x14ac:dyDescent="0.25">
      <c r="A2516" s="2" t="s">
        <v>7950</v>
      </c>
      <c r="B2516" s="3">
        <v>42457</v>
      </c>
      <c r="C2516" s="2" t="s">
        <v>18</v>
      </c>
      <c r="D2516" s="2" t="s">
        <v>7951</v>
      </c>
      <c r="E2516" s="2" t="s">
        <v>7952</v>
      </c>
      <c r="F2516" s="2" t="s">
        <v>7953</v>
      </c>
      <c r="G2516" s="4">
        <v>30.6944391</v>
      </c>
      <c r="H2516" s="4">
        <v>-86.690388400000003</v>
      </c>
      <c r="I2516" s="2" t="s">
        <v>21</v>
      </c>
      <c r="J2516" s="5" t="s">
        <v>7954</v>
      </c>
      <c r="K2516" s="2"/>
      <c r="L2516" s="2" t="s">
        <v>7895</v>
      </c>
    </row>
    <row r="2517" spans="1:12" ht="15" hidden="1" customHeight="1" x14ac:dyDescent="0.25">
      <c r="A2517" s="2" t="s">
        <v>7955</v>
      </c>
      <c r="B2517" s="3">
        <v>42485</v>
      </c>
      <c r="C2517" s="2" t="s">
        <v>18</v>
      </c>
      <c r="D2517" s="2" t="s">
        <v>7956</v>
      </c>
      <c r="E2517" s="2" t="s">
        <v>7957</v>
      </c>
      <c r="F2517" s="2" t="s">
        <v>7958</v>
      </c>
      <c r="G2517" s="4">
        <v>30.511199999999999</v>
      </c>
      <c r="H2517" s="4">
        <v>-86.458421000000001</v>
      </c>
      <c r="I2517" s="2" t="s">
        <v>21</v>
      </c>
      <c r="J2517" s="5" t="s">
        <v>7959</v>
      </c>
      <c r="K2517" s="2" t="s">
        <v>263</v>
      </c>
      <c r="L2517" s="2" t="s">
        <v>7895</v>
      </c>
    </row>
    <row r="2518" spans="1:12" ht="15" hidden="1" customHeight="1" x14ac:dyDescent="0.25">
      <c r="A2518" s="2" t="s">
        <v>7960</v>
      </c>
      <c r="B2518" s="4"/>
      <c r="C2518" s="2" t="s">
        <v>18</v>
      </c>
      <c r="D2518" s="2" t="s">
        <v>7961</v>
      </c>
      <c r="E2518" s="2" t="s">
        <v>7952</v>
      </c>
      <c r="F2518" s="2" t="s">
        <v>7953</v>
      </c>
      <c r="G2518" s="4">
        <v>30.684481999999999</v>
      </c>
      <c r="H2518" s="4">
        <v>-86.739136999999999</v>
      </c>
      <c r="I2518" s="2" t="s">
        <v>113</v>
      </c>
      <c r="J2518" s="5" t="s">
        <v>7962</v>
      </c>
      <c r="K2518" s="2" t="s">
        <v>7949</v>
      </c>
      <c r="L2518" s="2" t="s">
        <v>7895</v>
      </c>
    </row>
    <row r="2519" spans="1:12" ht="15" hidden="1" customHeight="1" x14ac:dyDescent="0.25">
      <c r="A2519" s="2" t="s">
        <v>7963</v>
      </c>
      <c r="B2519" s="3">
        <v>42469</v>
      </c>
      <c r="C2519" s="2" t="s">
        <v>18</v>
      </c>
      <c r="D2519" s="2" t="s">
        <v>7964</v>
      </c>
      <c r="E2519" s="2" t="s">
        <v>7910</v>
      </c>
      <c r="F2519" s="2"/>
      <c r="G2519" s="4">
        <v>30.413499999999999</v>
      </c>
      <c r="H2519" s="4">
        <v>-86.7547</v>
      </c>
      <c r="I2519" s="2" t="s">
        <v>21</v>
      </c>
      <c r="J2519" s="5" t="s">
        <v>7965</v>
      </c>
      <c r="K2519" s="2" t="s">
        <v>498</v>
      </c>
      <c r="L2519" s="2" t="s">
        <v>7895</v>
      </c>
    </row>
    <row r="2520" spans="1:12" ht="15" hidden="1" customHeight="1" x14ac:dyDescent="0.25">
      <c r="A2520" s="2" t="s">
        <v>7966</v>
      </c>
      <c r="B2520" s="3">
        <v>42562</v>
      </c>
      <c r="C2520" s="2" t="s">
        <v>18</v>
      </c>
      <c r="D2520" s="2" t="s">
        <v>7967</v>
      </c>
      <c r="E2520" s="2" t="s">
        <v>7898</v>
      </c>
      <c r="F2520" s="2"/>
      <c r="G2520" s="4">
        <v>30.412500000000001</v>
      </c>
      <c r="H2520" s="4">
        <v>-86.613</v>
      </c>
      <c r="I2520" s="2" t="s">
        <v>30</v>
      </c>
      <c r="J2520" s="5" t="s">
        <v>7968</v>
      </c>
      <c r="K2520" s="2" t="s">
        <v>328</v>
      </c>
      <c r="L2520" s="2" t="s">
        <v>7895</v>
      </c>
    </row>
    <row r="2521" spans="1:12" ht="15" hidden="1" customHeight="1" x14ac:dyDescent="0.25">
      <c r="A2521" s="2" t="s">
        <v>7969</v>
      </c>
      <c r="B2521" s="3">
        <v>42563</v>
      </c>
      <c r="C2521" s="2" t="s">
        <v>18</v>
      </c>
      <c r="D2521" s="2" t="s">
        <v>7970</v>
      </c>
      <c r="E2521" s="2" t="s">
        <v>7971</v>
      </c>
      <c r="F2521" s="2" t="s">
        <v>7972</v>
      </c>
      <c r="G2521" s="4">
        <v>30.6808017</v>
      </c>
      <c r="H2521" s="4">
        <v>-86.570398699999998</v>
      </c>
      <c r="I2521" s="2" t="s">
        <v>60</v>
      </c>
      <c r="J2521" s="5" t="s">
        <v>7973</v>
      </c>
      <c r="K2521" s="2" t="s">
        <v>83</v>
      </c>
      <c r="L2521" s="2" t="s">
        <v>7895</v>
      </c>
    </row>
    <row r="2522" spans="1:12" ht="15" hidden="1" customHeight="1" x14ac:dyDescent="0.25">
      <c r="A2522" s="2" t="s">
        <v>7974</v>
      </c>
      <c r="B2522" s="3">
        <v>42505</v>
      </c>
      <c r="C2522" s="2" t="s">
        <v>18</v>
      </c>
      <c r="D2522" s="2" t="s">
        <v>7975</v>
      </c>
      <c r="E2522" s="2" t="s">
        <v>7902</v>
      </c>
      <c r="F2522" s="2" t="s">
        <v>7903</v>
      </c>
      <c r="G2522" s="4">
        <v>30.464587000000002</v>
      </c>
      <c r="H2522" s="4">
        <v>-86.649692000000002</v>
      </c>
      <c r="I2522" s="2" t="s">
        <v>21</v>
      </c>
      <c r="J2522" s="5"/>
      <c r="K2522" s="2"/>
      <c r="L2522" s="2" t="s">
        <v>7895</v>
      </c>
    </row>
    <row r="2523" spans="1:12" ht="15" hidden="1" customHeight="1" x14ac:dyDescent="0.25">
      <c r="A2523" s="2" t="s">
        <v>7976</v>
      </c>
      <c r="B2523" s="4"/>
      <c r="C2523" s="2" t="s">
        <v>18</v>
      </c>
      <c r="D2523" s="2" t="s">
        <v>7977</v>
      </c>
      <c r="E2523" s="2" t="s">
        <v>7978</v>
      </c>
      <c r="F2523" s="2" t="s">
        <v>7979</v>
      </c>
      <c r="G2523" s="4">
        <v>30.464275000000001</v>
      </c>
      <c r="H2523" s="4">
        <v>-86.584210999999996</v>
      </c>
      <c r="I2523" s="2" t="s">
        <v>1549</v>
      </c>
      <c r="J2523" s="5" t="s">
        <v>7980</v>
      </c>
      <c r="K2523" s="2" t="s">
        <v>524</v>
      </c>
      <c r="L2523" s="2" t="s">
        <v>7895</v>
      </c>
    </row>
    <row r="2524" spans="1:12" ht="15" hidden="1" customHeight="1" x14ac:dyDescent="0.25">
      <c r="A2524" s="2" t="s">
        <v>7981</v>
      </c>
      <c r="B2524" s="3">
        <v>42480</v>
      </c>
      <c r="C2524" s="2" t="s">
        <v>18</v>
      </c>
      <c r="D2524" s="2" t="s">
        <v>7982</v>
      </c>
      <c r="E2524" s="2" t="s">
        <v>7983</v>
      </c>
      <c r="F2524" s="2" t="s">
        <v>7984</v>
      </c>
      <c r="G2524" s="4">
        <v>30.529655000000002</v>
      </c>
      <c r="H2524" s="4">
        <v>-86.508514000000005</v>
      </c>
      <c r="I2524" s="2" t="s">
        <v>7985</v>
      </c>
      <c r="J2524" s="5" t="s">
        <v>7986</v>
      </c>
      <c r="K2524" s="2" t="s">
        <v>7987</v>
      </c>
      <c r="L2524" s="2" t="s">
        <v>7895</v>
      </c>
    </row>
    <row r="2525" spans="1:12" ht="15" hidden="1" customHeight="1" x14ac:dyDescent="0.25">
      <c r="A2525" s="2" t="s">
        <v>7988</v>
      </c>
      <c r="B2525" s="3">
        <v>42495</v>
      </c>
      <c r="C2525" s="2" t="s">
        <v>18</v>
      </c>
      <c r="D2525" s="2" t="s">
        <v>7989</v>
      </c>
      <c r="E2525" s="2" t="s">
        <v>7891</v>
      </c>
      <c r="F2525" s="2" t="s">
        <v>7892</v>
      </c>
      <c r="G2525" s="4">
        <v>30.409649000000002</v>
      </c>
      <c r="H2525" s="4">
        <v>-86.679608700000003</v>
      </c>
      <c r="I2525" s="2" t="s">
        <v>221</v>
      </c>
      <c r="J2525" s="5" t="s">
        <v>7990</v>
      </c>
      <c r="K2525" s="2" t="s">
        <v>6091</v>
      </c>
      <c r="L2525" s="2" t="s">
        <v>7895</v>
      </c>
    </row>
    <row r="2526" spans="1:12" ht="15" hidden="1" customHeight="1" x14ac:dyDescent="0.25">
      <c r="A2526" s="2" t="s">
        <v>7991</v>
      </c>
      <c r="B2526" s="4"/>
      <c r="C2526" s="2" t="s">
        <v>18</v>
      </c>
      <c r="D2526" s="2" t="s">
        <v>7992</v>
      </c>
      <c r="E2526" s="2" t="s">
        <v>7902</v>
      </c>
      <c r="F2526" s="2" t="s">
        <v>7903</v>
      </c>
      <c r="G2526" s="4">
        <v>30.465699000000001</v>
      </c>
      <c r="H2526" s="4">
        <v>-86.655392000000006</v>
      </c>
      <c r="I2526" s="2" t="s">
        <v>24</v>
      </c>
      <c r="J2526" s="5" t="s">
        <v>7993</v>
      </c>
      <c r="K2526" s="2" t="s">
        <v>73</v>
      </c>
      <c r="L2526" s="2" t="s">
        <v>7895</v>
      </c>
    </row>
    <row r="2527" spans="1:12" ht="15" hidden="1" customHeight="1" x14ac:dyDescent="0.25">
      <c r="A2527" s="2" t="s">
        <v>7994</v>
      </c>
      <c r="B2527" s="3">
        <v>42660</v>
      </c>
      <c r="C2527" s="2" t="s">
        <v>18</v>
      </c>
      <c r="D2527" s="2" t="s">
        <v>7995</v>
      </c>
      <c r="E2527" s="2" t="s">
        <v>7971</v>
      </c>
      <c r="F2527" s="2" t="s">
        <v>7996</v>
      </c>
      <c r="G2527" s="4">
        <v>30.771232999999999</v>
      </c>
      <c r="H2527" s="4">
        <v>-86.569430999999994</v>
      </c>
      <c r="I2527" s="2" t="s">
        <v>24</v>
      </c>
      <c r="J2527" s="5" t="s">
        <v>7997</v>
      </c>
      <c r="K2527" s="2"/>
      <c r="L2527" s="2" t="s">
        <v>7895</v>
      </c>
    </row>
    <row r="2528" spans="1:12" ht="15" hidden="1" customHeight="1" x14ac:dyDescent="0.25">
      <c r="A2528" s="2" t="s">
        <v>7998</v>
      </c>
      <c r="B2528" s="3">
        <v>42660</v>
      </c>
      <c r="C2528" s="2" t="s">
        <v>18</v>
      </c>
      <c r="D2528" s="2" t="s">
        <v>7999</v>
      </c>
      <c r="E2528" s="2" t="s">
        <v>7891</v>
      </c>
      <c r="F2528" s="2" t="s">
        <v>7892</v>
      </c>
      <c r="G2528" s="4">
        <v>30.412921600000001</v>
      </c>
      <c r="H2528" s="4">
        <v>-86.795825699999995</v>
      </c>
      <c r="I2528" s="2" t="s">
        <v>30</v>
      </c>
      <c r="J2528" s="5" t="s">
        <v>8000</v>
      </c>
      <c r="K2528" s="2" t="s">
        <v>315</v>
      </c>
      <c r="L2528" s="2" t="s">
        <v>7895</v>
      </c>
    </row>
    <row r="2529" spans="1:12" ht="15" hidden="1" customHeight="1" x14ac:dyDescent="0.25">
      <c r="A2529" s="2" t="s">
        <v>8001</v>
      </c>
      <c r="B2529" s="3">
        <v>42497</v>
      </c>
      <c r="C2529" s="2" t="s">
        <v>18</v>
      </c>
      <c r="D2529" s="2" t="s">
        <v>8002</v>
      </c>
      <c r="E2529" s="2" t="s">
        <v>7920</v>
      </c>
      <c r="F2529" s="2"/>
      <c r="G2529" s="4">
        <v>30.509399999999999</v>
      </c>
      <c r="H2529" s="4">
        <v>-86.419899999999998</v>
      </c>
      <c r="I2529" s="2" t="s">
        <v>36</v>
      </c>
      <c r="J2529" s="5" t="s">
        <v>8003</v>
      </c>
      <c r="K2529" s="2" t="s">
        <v>8004</v>
      </c>
      <c r="L2529" s="2" t="s">
        <v>7895</v>
      </c>
    </row>
    <row r="2530" spans="1:12" ht="15" hidden="1" customHeight="1" x14ac:dyDescent="0.25">
      <c r="A2530" s="2" t="s">
        <v>8005</v>
      </c>
      <c r="B2530" s="4"/>
      <c r="C2530" s="2" t="s">
        <v>18</v>
      </c>
      <c r="D2530" s="2" t="s">
        <v>8006</v>
      </c>
      <c r="E2530" s="2" t="s">
        <v>7983</v>
      </c>
      <c r="F2530" s="2" t="s">
        <v>7984</v>
      </c>
      <c r="G2530" s="4">
        <v>30.530843999999998</v>
      </c>
      <c r="H2530" s="4">
        <v>-86.509501999999998</v>
      </c>
      <c r="I2530" s="2" t="s">
        <v>30</v>
      </c>
      <c r="J2530" s="5" t="s">
        <v>8007</v>
      </c>
      <c r="K2530" s="2" t="s">
        <v>8008</v>
      </c>
      <c r="L2530" s="2" t="s">
        <v>7895</v>
      </c>
    </row>
    <row r="2531" spans="1:12" ht="15" hidden="1" customHeight="1" x14ac:dyDescent="0.25">
      <c r="A2531" s="2" t="s">
        <v>8009</v>
      </c>
      <c r="B2531" s="3">
        <v>42569</v>
      </c>
      <c r="C2531" s="2" t="s">
        <v>18</v>
      </c>
      <c r="D2531" s="2" t="s">
        <v>8010</v>
      </c>
      <c r="E2531" s="2" t="s">
        <v>7898</v>
      </c>
      <c r="F2531" s="2"/>
      <c r="G2531" s="4">
        <v>30.4678</v>
      </c>
      <c r="H2531" s="4">
        <v>-86.654300000000006</v>
      </c>
      <c r="I2531" s="2" t="s">
        <v>21</v>
      </c>
      <c r="J2531" s="5" t="s">
        <v>8011</v>
      </c>
      <c r="K2531" s="2" t="s">
        <v>3233</v>
      </c>
      <c r="L2531" s="2" t="s">
        <v>7895</v>
      </c>
    </row>
    <row r="2532" spans="1:12" ht="15" hidden="1" customHeight="1" x14ac:dyDescent="0.25">
      <c r="A2532" s="2" t="s">
        <v>8012</v>
      </c>
      <c r="B2532" s="4"/>
      <c r="C2532" s="2" t="s">
        <v>18</v>
      </c>
      <c r="D2532" s="2" t="s">
        <v>8013</v>
      </c>
      <c r="E2532" s="2" t="s">
        <v>7983</v>
      </c>
      <c r="F2532" s="2" t="s">
        <v>7984</v>
      </c>
      <c r="G2532" s="4">
        <v>30.531244999999998</v>
      </c>
      <c r="H2532" s="4">
        <v>-86.508460999999997</v>
      </c>
      <c r="I2532" s="2" t="s">
        <v>21</v>
      </c>
      <c r="J2532" s="5" t="s">
        <v>8014</v>
      </c>
      <c r="K2532" s="2" t="s">
        <v>796</v>
      </c>
      <c r="L2532" s="2" t="s">
        <v>7895</v>
      </c>
    </row>
    <row r="2533" spans="1:12" ht="15" hidden="1" customHeight="1" x14ac:dyDescent="0.25">
      <c r="A2533" s="2" t="s">
        <v>8015</v>
      </c>
      <c r="B2533" s="4"/>
      <c r="C2533" s="2" t="s">
        <v>18</v>
      </c>
      <c r="D2533" s="2" t="s">
        <v>8016</v>
      </c>
      <c r="E2533" s="2" t="s">
        <v>7891</v>
      </c>
      <c r="F2533" s="2" t="s">
        <v>7892</v>
      </c>
      <c r="G2533" s="4">
        <v>30.413529100000002</v>
      </c>
      <c r="H2533" s="4">
        <v>-86.658016399999994</v>
      </c>
      <c r="I2533" s="2" t="s">
        <v>30</v>
      </c>
      <c r="J2533" s="5" t="s">
        <v>8017</v>
      </c>
      <c r="K2533" s="2" t="s">
        <v>55</v>
      </c>
      <c r="L2533" s="2" t="s">
        <v>7895</v>
      </c>
    </row>
    <row r="2534" spans="1:12" ht="15" hidden="1" customHeight="1" x14ac:dyDescent="0.25">
      <c r="A2534" s="2" t="s">
        <v>8018</v>
      </c>
      <c r="B2534" s="3">
        <v>42502</v>
      </c>
      <c r="C2534" s="2" t="s">
        <v>18</v>
      </c>
      <c r="D2534" s="2" t="s">
        <v>8019</v>
      </c>
      <c r="E2534" s="2" t="s">
        <v>7971</v>
      </c>
      <c r="F2534" s="2" t="s">
        <v>7972</v>
      </c>
      <c r="G2534" s="4">
        <v>30.763031399999999</v>
      </c>
      <c r="H2534" s="4">
        <v>-86.527008600000002</v>
      </c>
      <c r="I2534" s="2" t="s">
        <v>690</v>
      </c>
      <c r="J2534" s="5" t="s">
        <v>8020</v>
      </c>
      <c r="K2534" s="2"/>
      <c r="L2534" s="2" t="s">
        <v>7895</v>
      </c>
    </row>
    <row r="2535" spans="1:12" ht="15" hidden="1" customHeight="1" x14ac:dyDescent="0.25">
      <c r="A2535" s="2" t="s">
        <v>8021</v>
      </c>
      <c r="B2535" s="3">
        <v>42486</v>
      </c>
      <c r="C2535" s="2" t="s">
        <v>18</v>
      </c>
      <c r="D2535" s="2" t="s">
        <v>8022</v>
      </c>
      <c r="E2535" s="2" t="s">
        <v>7910</v>
      </c>
      <c r="F2535" s="2"/>
      <c r="G2535" s="4">
        <v>30.407800000000002</v>
      </c>
      <c r="H2535" s="4">
        <v>-86.747100000000003</v>
      </c>
      <c r="I2535" s="2" t="s">
        <v>21</v>
      </c>
      <c r="J2535" s="5"/>
      <c r="K2535" s="2" t="s">
        <v>654</v>
      </c>
      <c r="L2535" s="2" t="s">
        <v>7895</v>
      </c>
    </row>
    <row r="2536" spans="1:12" ht="15" hidden="1" customHeight="1" x14ac:dyDescent="0.25">
      <c r="A2536" s="2" t="s">
        <v>8023</v>
      </c>
      <c r="B2536" s="4"/>
      <c r="C2536" s="2" t="s">
        <v>18</v>
      </c>
      <c r="D2536" s="2" t="s">
        <v>8024</v>
      </c>
      <c r="E2536" s="2" t="s">
        <v>7891</v>
      </c>
      <c r="F2536" s="2" t="s">
        <v>7892</v>
      </c>
      <c r="G2536" s="4">
        <v>30.414104999999999</v>
      </c>
      <c r="H2536" s="4">
        <v>-86.790556800000005</v>
      </c>
      <c r="I2536" s="2" t="s">
        <v>221</v>
      </c>
      <c r="J2536" s="5" t="s">
        <v>8025</v>
      </c>
      <c r="K2536" s="2" t="s">
        <v>8026</v>
      </c>
      <c r="L2536" s="2" t="s">
        <v>7895</v>
      </c>
    </row>
    <row r="2537" spans="1:12" ht="15" hidden="1" customHeight="1" x14ac:dyDescent="0.25">
      <c r="A2537" s="2" t="s">
        <v>8027</v>
      </c>
      <c r="B2537" s="3">
        <v>42490</v>
      </c>
      <c r="C2537" s="2" t="s">
        <v>18</v>
      </c>
      <c r="D2537" s="2" t="s">
        <v>8028</v>
      </c>
      <c r="E2537" s="2" t="s">
        <v>7920</v>
      </c>
      <c r="F2537" s="2"/>
      <c r="G2537" s="4">
        <v>30.523</v>
      </c>
      <c r="H2537" s="4">
        <v>-86.461699999999993</v>
      </c>
      <c r="I2537" s="2" t="s">
        <v>21</v>
      </c>
      <c r="J2537" s="5" t="s">
        <v>8029</v>
      </c>
      <c r="K2537" s="2" t="s">
        <v>498</v>
      </c>
      <c r="L2537" s="2" t="s">
        <v>7895</v>
      </c>
    </row>
    <row r="2538" spans="1:12" ht="15" hidden="1" customHeight="1" x14ac:dyDescent="0.25">
      <c r="A2538" s="2" t="s">
        <v>8030</v>
      </c>
      <c r="B2538" s="4"/>
      <c r="C2538" s="2" t="s">
        <v>18</v>
      </c>
      <c r="D2538" s="2" t="s">
        <v>8031</v>
      </c>
      <c r="E2538" s="2" t="s">
        <v>7957</v>
      </c>
      <c r="F2538" s="2" t="s">
        <v>7958</v>
      </c>
      <c r="G2538" s="4">
        <v>30.50778</v>
      </c>
      <c r="H2538" s="4">
        <v>-86.428280999999998</v>
      </c>
      <c r="I2538" s="2" t="s">
        <v>21</v>
      </c>
      <c r="J2538" s="5" t="s">
        <v>8032</v>
      </c>
      <c r="K2538" s="2" t="s">
        <v>308</v>
      </c>
      <c r="L2538" s="2" t="s">
        <v>7895</v>
      </c>
    </row>
    <row r="2539" spans="1:12" ht="15" hidden="1" customHeight="1" x14ac:dyDescent="0.25">
      <c r="A2539" s="2" t="s">
        <v>8033</v>
      </c>
      <c r="B2539" s="3">
        <v>42533</v>
      </c>
      <c r="C2539" s="2" t="s">
        <v>18</v>
      </c>
      <c r="D2539" s="2" t="s">
        <v>8034</v>
      </c>
      <c r="E2539" s="2" t="s">
        <v>7920</v>
      </c>
      <c r="F2539" s="2"/>
      <c r="G2539" s="4">
        <v>30.535</v>
      </c>
      <c r="H2539" s="4">
        <v>-86.492599999999996</v>
      </c>
      <c r="I2539" s="2" t="s">
        <v>15</v>
      </c>
      <c r="J2539" s="5" t="s">
        <v>8035</v>
      </c>
      <c r="K2539" s="2" t="s">
        <v>55</v>
      </c>
      <c r="L2539" s="2" t="s">
        <v>7895</v>
      </c>
    </row>
    <row r="2540" spans="1:12" ht="15" hidden="1" customHeight="1" x14ac:dyDescent="0.25">
      <c r="A2540" s="2" t="s">
        <v>8036</v>
      </c>
      <c r="B2540" s="3">
        <v>42486</v>
      </c>
      <c r="C2540" s="2" t="s">
        <v>18</v>
      </c>
      <c r="D2540" s="2" t="s">
        <v>8037</v>
      </c>
      <c r="E2540" s="2" t="s">
        <v>7891</v>
      </c>
      <c r="F2540" s="2" t="s">
        <v>7892</v>
      </c>
      <c r="G2540" s="4">
        <v>30.409336</v>
      </c>
      <c r="H2540" s="4">
        <v>-86.747322999999994</v>
      </c>
      <c r="I2540" s="2" t="s">
        <v>113</v>
      </c>
      <c r="J2540" s="5" t="s">
        <v>8038</v>
      </c>
      <c r="K2540" s="2"/>
      <c r="L2540" s="2" t="s">
        <v>7895</v>
      </c>
    </row>
    <row r="2541" spans="1:12" ht="15" hidden="1" customHeight="1" x14ac:dyDescent="0.25">
      <c r="A2541" s="2" t="s">
        <v>8039</v>
      </c>
      <c r="B2541" s="3">
        <v>42613</v>
      </c>
      <c r="C2541" s="2" t="s">
        <v>18</v>
      </c>
      <c r="D2541" s="2" t="s">
        <v>8040</v>
      </c>
      <c r="E2541" s="2" t="s">
        <v>7920</v>
      </c>
      <c r="F2541" s="2"/>
      <c r="G2541" s="4">
        <v>30.4788</v>
      </c>
      <c r="H2541" s="4">
        <v>-86.419600000000003</v>
      </c>
      <c r="I2541" s="2" t="s">
        <v>30</v>
      </c>
      <c r="J2541" s="5"/>
      <c r="K2541" s="2" t="s">
        <v>906</v>
      </c>
      <c r="L2541" s="2" t="s">
        <v>7895</v>
      </c>
    </row>
    <row r="2542" spans="1:12" ht="15" hidden="1" customHeight="1" x14ac:dyDescent="0.25">
      <c r="A2542" s="2" t="s">
        <v>8041</v>
      </c>
      <c r="B2542" s="3">
        <v>42613</v>
      </c>
      <c r="C2542" s="2" t="s">
        <v>18</v>
      </c>
      <c r="D2542" s="2" t="s">
        <v>8042</v>
      </c>
      <c r="E2542" s="2" t="s">
        <v>7920</v>
      </c>
      <c r="F2542" s="2"/>
      <c r="G2542" s="4">
        <v>30.481999999999999</v>
      </c>
      <c r="H2542" s="4">
        <v>-86.421999999999997</v>
      </c>
      <c r="I2542" s="2" t="s">
        <v>30</v>
      </c>
      <c r="J2542" s="5"/>
      <c r="K2542" s="2"/>
      <c r="L2542" s="2" t="s">
        <v>7895</v>
      </c>
    </row>
    <row r="2543" spans="1:12" ht="15" hidden="1" customHeight="1" x14ac:dyDescent="0.25">
      <c r="A2543" s="2" t="s">
        <v>8043</v>
      </c>
      <c r="B2543" s="3">
        <v>42613</v>
      </c>
      <c r="C2543" s="2" t="s">
        <v>18</v>
      </c>
      <c r="D2543" s="2" t="s">
        <v>8044</v>
      </c>
      <c r="E2543" s="2" t="s">
        <v>7920</v>
      </c>
      <c r="F2543" s="2"/>
      <c r="G2543" s="4">
        <v>30.4879</v>
      </c>
      <c r="H2543" s="4">
        <v>-86.432500000000005</v>
      </c>
      <c r="I2543" s="2" t="s">
        <v>30</v>
      </c>
      <c r="J2543" s="5" t="s">
        <v>8045</v>
      </c>
      <c r="K2543" s="2" t="s">
        <v>8046</v>
      </c>
      <c r="L2543" s="2" t="s">
        <v>7895</v>
      </c>
    </row>
    <row r="2544" spans="1:12" ht="15" hidden="1" customHeight="1" x14ac:dyDescent="0.25">
      <c r="A2544" s="2" t="s">
        <v>8047</v>
      </c>
      <c r="B2544" s="3">
        <v>42613</v>
      </c>
      <c r="C2544" s="2" t="s">
        <v>18</v>
      </c>
      <c r="D2544" s="2" t="s">
        <v>8048</v>
      </c>
      <c r="E2544" s="2" t="s">
        <v>7920</v>
      </c>
      <c r="F2544" s="2"/>
      <c r="G2544" s="4">
        <v>30.472000000000001</v>
      </c>
      <c r="H2544" s="4">
        <v>-86.4161</v>
      </c>
      <c r="I2544" s="2" t="s">
        <v>30</v>
      </c>
      <c r="J2544" s="5"/>
      <c r="K2544" s="2" t="s">
        <v>182</v>
      </c>
      <c r="L2544" s="2" t="s">
        <v>7895</v>
      </c>
    </row>
    <row r="2545" spans="1:12" ht="15" hidden="1" customHeight="1" x14ac:dyDescent="0.25">
      <c r="A2545" s="2" t="s">
        <v>8049</v>
      </c>
      <c r="B2545" s="3">
        <v>42578</v>
      </c>
      <c r="C2545" s="2" t="s">
        <v>18</v>
      </c>
      <c r="D2545" s="2" t="s">
        <v>8050</v>
      </c>
      <c r="E2545" s="2" t="s">
        <v>7898</v>
      </c>
      <c r="F2545" s="2"/>
      <c r="G2545" s="4">
        <v>30.458300000000001</v>
      </c>
      <c r="H2545" s="4">
        <v>-86.654899999999998</v>
      </c>
      <c r="I2545" s="2" t="s">
        <v>30</v>
      </c>
      <c r="J2545" s="5" t="s">
        <v>8051</v>
      </c>
      <c r="K2545" s="2" t="s">
        <v>1038</v>
      </c>
      <c r="L2545" s="2" t="s">
        <v>7895</v>
      </c>
    </row>
    <row r="2546" spans="1:12" ht="15" hidden="1" customHeight="1" x14ac:dyDescent="0.25">
      <c r="A2546" s="2" t="s">
        <v>8052</v>
      </c>
      <c r="B2546" s="3">
        <v>42519</v>
      </c>
      <c r="C2546" s="2" t="s">
        <v>18</v>
      </c>
      <c r="D2546" s="2" t="s">
        <v>8053</v>
      </c>
      <c r="E2546" s="2" t="s">
        <v>7898</v>
      </c>
      <c r="F2546" s="2"/>
      <c r="G2546" s="4">
        <v>30.4132</v>
      </c>
      <c r="H2546" s="4">
        <v>-86.645600000000002</v>
      </c>
      <c r="I2546" s="2" t="s">
        <v>21</v>
      </c>
      <c r="J2546" s="5" t="s">
        <v>8054</v>
      </c>
      <c r="K2546" s="2" t="s">
        <v>55</v>
      </c>
      <c r="L2546" s="2" t="s">
        <v>7895</v>
      </c>
    </row>
    <row r="2547" spans="1:12" ht="15" hidden="1" customHeight="1" x14ac:dyDescent="0.25">
      <c r="A2547" s="2" t="s">
        <v>8055</v>
      </c>
      <c r="B2547" s="3">
        <v>42519</v>
      </c>
      <c r="C2547" s="2" t="s">
        <v>18</v>
      </c>
      <c r="D2547" s="2" t="s">
        <v>8056</v>
      </c>
      <c r="E2547" s="2" t="s">
        <v>7910</v>
      </c>
      <c r="F2547" s="2"/>
      <c r="G2547" s="4">
        <v>30.4147</v>
      </c>
      <c r="H2547" s="4">
        <v>-86.648399999999995</v>
      </c>
      <c r="I2547" s="2" t="s">
        <v>36</v>
      </c>
      <c r="J2547" s="5" t="s">
        <v>8057</v>
      </c>
      <c r="K2547" s="2" t="s">
        <v>169</v>
      </c>
      <c r="L2547" s="2" t="s">
        <v>7895</v>
      </c>
    </row>
    <row r="2548" spans="1:12" ht="15" hidden="1" customHeight="1" x14ac:dyDescent="0.25">
      <c r="A2548" s="2" t="s">
        <v>8058</v>
      </c>
      <c r="B2548" s="3">
        <v>42519</v>
      </c>
      <c r="C2548" s="2" t="s">
        <v>18</v>
      </c>
      <c r="D2548" s="2" t="s">
        <v>8059</v>
      </c>
      <c r="E2548" s="2" t="s">
        <v>7910</v>
      </c>
      <c r="F2548" s="2"/>
      <c r="G2548" s="4">
        <v>30.4163</v>
      </c>
      <c r="H2548" s="4">
        <v>-86.648300000000006</v>
      </c>
      <c r="I2548" s="2" t="s">
        <v>221</v>
      </c>
      <c r="J2548" s="5" t="s">
        <v>8060</v>
      </c>
      <c r="K2548" s="2" t="s">
        <v>169</v>
      </c>
      <c r="L2548" s="2" t="s">
        <v>7895</v>
      </c>
    </row>
    <row r="2549" spans="1:12" ht="15" hidden="1" customHeight="1" x14ac:dyDescent="0.25">
      <c r="A2549" s="2" t="s">
        <v>8061</v>
      </c>
      <c r="B2549" s="3">
        <v>42524</v>
      </c>
      <c r="C2549" s="2" t="s">
        <v>18</v>
      </c>
      <c r="D2549" s="2" t="s">
        <v>8062</v>
      </c>
      <c r="E2549" s="2" t="s">
        <v>7891</v>
      </c>
      <c r="F2549" s="2" t="s">
        <v>7892</v>
      </c>
      <c r="G2549" s="4">
        <v>30.409334999999999</v>
      </c>
      <c r="H2549" s="4">
        <v>-86.764492000000004</v>
      </c>
      <c r="I2549" s="2" t="s">
        <v>1386</v>
      </c>
      <c r="J2549" s="5" t="s">
        <v>8063</v>
      </c>
      <c r="K2549" s="2" t="s">
        <v>8064</v>
      </c>
      <c r="L2549" s="2" t="s">
        <v>7895</v>
      </c>
    </row>
    <row r="2550" spans="1:12" ht="15" hidden="1" customHeight="1" x14ac:dyDescent="0.25">
      <c r="A2550" s="2" t="s">
        <v>8065</v>
      </c>
      <c r="B2550" s="3">
        <v>42609</v>
      </c>
      <c r="C2550" s="2" t="s">
        <v>18</v>
      </c>
      <c r="D2550" s="2" t="s">
        <v>8066</v>
      </c>
      <c r="E2550" s="2" t="s">
        <v>7910</v>
      </c>
      <c r="F2550" s="2"/>
      <c r="G2550" s="4">
        <v>30.413599999999999</v>
      </c>
      <c r="H2550" s="4">
        <v>-86.764399999999995</v>
      </c>
      <c r="I2550" s="2" t="s">
        <v>21</v>
      </c>
      <c r="J2550" s="5" t="s">
        <v>8067</v>
      </c>
      <c r="K2550" s="2" t="s">
        <v>8068</v>
      </c>
      <c r="L2550" s="2" t="s">
        <v>7895</v>
      </c>
    </row>
    <row r="2551" spans="1:12" ht="15" hidden="1" customHeight="1" x14ac:dyDescent="0.25">
      <c r="A2551" s="2" t="s">
        <v>8069</v>
      </c>
      <c r="B2551" s="3">
        <v>42559</v>
      </c>
      <c r="C2551" s="2" t="s">
        <v>18</v>
      </c>
      <c r="D2551" s="2" t="s">
        <v>8070</v>
      </c>
      <c r="E2551" s="2" t="s">
        <v>7910</v>
      </c>
      <c r="F2551" s="2"/>
      <c r="G2551" s="4">
        <v>30.413499999999999</v>
      </c>
      <c r="H2551" s="4">
        <v>-86.661199999999994</v>
      </c>
      <c r="I2551" s="2" t="s">
        <v>30</v>
      </c>
      <c r="J2551" s="5" t="s">
        <v>8071</v>
      </c>
      <c r="K2551" s="2" t="s">
        <v>708</v>
      </c>
      <c r="L2551" s="2" t="s">
        <v>7895</v>
      </c>
    </row>
    <row r="2552" spans="1:12" ht="15" hidden="1" customHeight="1" x14ac:dyDescent="0.25">
      <c r="A2552" s="2" t="s">
        <v>8072</v>
      </c>
      <c r="B2552" s="3">
        <v>42689</v>
      </c>
      <c r="C2552" s="2" t="s">
        <v>18</v>
      </c>
      <c r="D2552" s="2" t="s">
        <v>8073</v>
      </c>
      <c r="E2552" s="2" t="s">
        <v>7902</v>
      </c>
      <c r="F2552" s="2" t="s">
        <v>7903</v>
      </c>
      <c r="G2552" s="4">
        <v>30.458552000000001</v>
      </c>
      <c r="H2552" s="4">
        <v>-86.659407999999999</v>
      </c>
      <c r="I2552" s="2" t="s">
        <v>36</v>
      </c>
      <c r="J2552" s="5" t="s">
        <v>8074</v>
      </c>
      <c r="K2552" s="2" t="s">
        <v>1146</v>
      </c>
      <c r="L2552" s="2" t="s">
        <v>7895</v>
      </c>
    </row>
    <row r="2553" spans="1:12" ht="15" hidden="1" customHeight="1" x14ac:dyDescent="0.25">
      <c r="A2553" s="2" t="s">
        <v>8075</v>
      </c>
      <c r="B2553" s="3">
        <v>42531</v>
      </c>
      <c r="C2553" s="2" t="s">
        <v>18</v>
      </c>
      <c r="D2553" s="2" t="s">
        <v>8076</v>
      </c>
      <c r="E2553" s="2" t="s">
        <v>7910</v>
      </c>
      <c r="F2553" s="2"/>
      <c r="G2553" s="4">
        <v>30.407800000000002</v>
      </c>
      <c r="H2553" s="4">
        <v>-86.747100000000003</v>
      </c>
      <c r="I2553" s="2" t="s">
        <v>21</v>
      </c>
      <c r="J2553" s="5" t="s">
        <v>8077</v>
      </c>
      <c r="K2553" s="2" t="s">
        <v>3233</v>
      </c>
      <c r="L2553" s="2" t="s">
        <v>7895</v>
      </c>
    </row>
    <row r="2554" spans="1:12" ht="15" hidden="1" customHeight="1" x14ac:dyDescent="0.25">
      <c r="A2554" s="2" t="s">
        <v>8078</v>
      </c>
      <c r="B2554" s="3">
        <v>42691</v>
      </c>
      <c r="C2554" s="2" t="s">
        <v>18</v>
      </c>
      <c r="D2554" s="2" t="s">
        <v>8079</v>
      </c>
      <c r="E2554" s="2" t="s">
        <v>7891</v>
      </c>
      <c r="F2554" s="2" t="s">
        <v>7892</v>
      </c>
      <c r="G2554" s="4">
        <v>30.412431999999999</v>
      </c>
      <c r="H2554" s="4">
        <v>-86.759293</v>
      </c>
      <c r="I2554" s="2" t="s">
        <v>30</v>
      </c>
      <c r="J2554" s="5" t="s">
        <v>8080</v>
      </c>
      <c r="K2554" s="2" t="s">
        <v>8081</v>
      </c>
      <c r="L2554" s="2" t="s">
        <v>7895</v>
      </c>
    </row>
    <row r="2555" spans="1:12" ht="15" hidden="1" customHeight="1" x14ac:dyDescent="0.25">
      <c r="A2555" s="2" t="s">
        <v>8082</v>
      </c>
      <c r="B2555" s="3">
        <v>42689</v>
      </c>
      <c r="C2555" s="2" t="s">
        <v>18</v>
      </c>
      <c r="D2555" s="2" t="s">
        <v>8083</v>
      </c>
      <c r="E2555" s="2" t="s">
        <v>7910</v>
      </c>
      <c r="F2555" s="2"/>
      <c r="G2555" s="4">
        <v>30.4147</v>
      </c>
      <c r="H2555" s="4">
        <v>-86.792299999999997</v>
      </c>
      <c r="I2555" s="2" t="s">
        <v>21</v>
      </c>
      <c r="J2555" s="5" t="s">
        <v>8084</v>
      </c>
      <c r="K2555" s="2" t="s">
        <v>263</v>
      </c>
      <c r="L2555" s="2" t="s">
        <v>7895</v>
      </c>
    </row>
    <row r="2556" spans="1:12" ht="15" hidden="1" customHeight="1" x14ac:dyDescent="0.25">
      <c r="A2556" s="2" t="s">
        <v>8085</v>
      </c>
      <c r="B2556" s="3">
        <v>42690</v>
      </c>
      <c r="C2556" s="2" t="s">
        <v>18</v>
      </c>
      <c r="D2556" s="2" t="s">
        <v>8086</v>
      </c>
      <c r="E2556" s="2" t="s">
        <v>7891</v>
      </c>
      <c r="F2556" s="2" t="s">
        <v>7892</v>
      </c>
      <c r="G2556" s="4">
        <v>30.412011199999998</v>
      </c>
      <c r="H2556" s="4">
        <v>-86.791472499999998</v>
      </c>
      <c r="I2556" s="2" t="s">
        <v>96</v>
      </c>
      <c r="J2556" s="5" t="s">
        <v>8087</v>
      </c>
      <c r="K2556" s="2" t="s">
        <v>55</v>
      </c>
      <c r="L2556" s="2" t="s">
        <v>7895</v>
      </c>
    </row>
    <row r="2557" spans="1:12" ht="15" hidden="1" customHeight="1" x14ac:dyDescent="0.25">
      <c r="A2557" s="2" t="s">
        <v>8088</v>
      </c>
      <c r="B2557" s="4"/>
      <c r="C2557" s="2" t="s">
        <v>18</v>
      </c>
      <c r="D2557" s="2" t="s">
        <v>8089</v>
      </c>
      <c r="E2557" s="2" t="s">
        <v>7952</v>
      </c>
      <c r="F2557" s="2" t="s">
        <v>7953</v>
      </c>
      <c r="G2557" s="4">
        <v>30.695231</v>
      </c>
      <c r="H2557" s="4">
        <v>-86.735247999999999</v>
      </c>
      <c r="I2557" s="2" t="s">
        <v>21</v>
      </c>
      <c r="J2557" s="5" t="s">
        <v>8090</v>
      </c>
      <c r="K2557" s="2" t="s">
        <v>230</v>
      </c>
      <c r="L2557" s="2" t="s">
        <v>7895</v>
      </c>
    </row>
    <row r="2558" spans="1:12" ht="15" hidden="1" customHeight="1" x14ac:dyDescent="0.25">
      <c r="A2558" s="2" t="s">
        <v>8091</v>
      </c>
      <c r="B2558" s="3">
        <v>42584</v>
      </c>
      <c r="C2558" s="2" t="s">
        <v>18</v>
      </c>
      <c r="D2558" s="2" t="s">
        <v>8092</v>
      </c>
      <c r="E2558" s="2" t="s">
        <v>7952</v>
      </c>
      <c r="F2558" s="2" t="s">
        <v>7953</v>
      </c>
      <c r="G2558" s="4">
        <v>30.6726961</v>
      </c>
      <c r="H2558" s="4">
        <v>-86.753050099999996</v>
      </c>
      <c r="I2558" s="2" t="s">
        <v>221</v>
      </c>
      <c r="J2558" s="5" t="s">
        <v>8093</v>
      </c>
      <c r="K2558" s="2" t="s">
        <v>169</v>
      </c>
      <c r="L2558" s="2" t="s">
        <v>7895</v>
      </c>
    </row>
    <row r="2559" spans="1:12" ht="15" hidden="1" customHeight="1" x14ac:dyDescent="0.25">
      <c r="A2559" s="2" t="s">
        <v>8094</v>
      </c>
      <c r="B2559" s="4"/>
      <c r="C2559" s="2" t="s">
        <v>18</v>
      </c>
      <c r="D2559" s="2" t="s">
        <v>8095</v>
      </c>
      <c r="E2559" s="2" t="s">
        <v>7891</v>
      </c>
      <c r="F2559" s="2" t="s">
        <v>7892</v>
      </c>
      <c r="G2559" s="4">
        <v>30.408662</v>
      </c>
      <c r="H2559" s="4">
        <v>-86.744833999999997</v>
      </c>
      <c r="I2559" s="2" t="s">
        <v>21</v>
      </c>
      <c r="J2559" s="5" t="s">
        <v>8096</v>
      </c>
      <c r="K2559" s="2" t="s">
        <v>8097</v>
      </c>
      <c r="L2559" s="2" t="s">
        <v>7895</v>
      </c>
    </row>
    <row r="2560" spans="1:12" ht="15" hidden="1" customHeight="1" x14ac:dyDescent="0.25">
      <c r="A2560" s="2" t="s">
        <v>8098</v>
      </c>
      <c r="B2560" s="3">
        <v>42480</v>
      </c>
      <c r="C2560" s="2" t="s">
        <v>18</v>
      </c>
      <c r="D2560" s="2" t="s">
        <v>8099</v>
      </c>
      <c r="E2560" s="2" t="s">
        <v>7891</v>
      </c>
      <c r="F2560" s="2" t="s">
        <v>7892</v>
      </c>
      <c r="G2560" s="4">
        <v>30.409600999999999</v>
      </c>
      <c r="H2560" s="4">
        <v>-86.744846899999999</v>
      </c>
      <c r="I2560" s="2" t="s">
        <v>21</v>
      </c>
      <c r="J2560" s="5" t="s">
        <v>8100</v>
      </c>
      <c r="K2560" s="2" t="s">
        <v>432</v>
      </c>
      <c r="L2560" s="2" t="s">
        <v>7895</v>
      </c>
    </row>
    <row r="2561" spans="1:12" ht="15" hidden="1" customHeight="1" x14ac:dyDescent="0.25">
      <c r="A2561" s="2" t="s">
        <v>8101</v>
      </c>
      <c r="B2561" s="4"/>
      <c r="C2561" s="2" t="s">
        <v>18</v>
      </c>
      <c r="D2561" s="2" t="s">
        <v>8102</v>
      </c>
      <c r="E2561" s="2" t="s">
        <v>7902</v>
      </c>
      <c r="F2561" s="2" t="s">
        <v>7903</v>
      </c>
      <c r="G2561" s="4">
        <v>30.432570999999999</v>
      </c>
      <c r="H2561" s="4">
        <v>-86.658173000000005</v>
      </c>
      <c r="I2561" s="2" t="s">
        <v>30</v>
      </c>
      <c r="J2561" s="5" t="s">
        <v>8103</v>
      </c>
      <c r="K2561" s="2"/>
      <c r="L2561" s="2" t="s">
        <v>7895</v>
      </c>
    </row>
    <row r="2562" spans="1:12" ht="15" hidden="1" customHeight="1" x14ac:dyDescent="0.25">
      <c r="A2562" s="2" t="s">
        <v>8104</v>
      </c>
      <c r="B2562" s="3">
        <v>42479</v>
      </c>
      <c r="C2562" s="2" t="s">
        <v>18</v>
      </c>
      <c r="D2562" s="2" t="s">
        <v>8105</v>
      </c>
      <c r="E2562" s="2" t="s">
        <v>7920</v>
      </c>
      <c r="F2562" s="2"/>
      <c r="G2562" s="4">
        <v>30.508700000000001</v>
      </c>
      <c r="H2562" s="4">
        <v>-86.459199999999996</v>
      </c>
      <c r="I2562" s="2" t="s">
        <v>221</v>
      </c>
      <c r="J2562" s="5" t="s">
        <v>8106</v>
      </c>
      <c r="K2562" s="2" t="s">
        <v>169</v>
      </c>
      <c r="L2562" s="2" t="s">
        <v>7895</v>
      </c>
    </row>
    <row r="2563" spans="1:12" ht="15" hidden="1" customHeight="1" x14ac:dyDescent="0.25">
      <c r="A2563" s="2" t="s">
        <v>8107</v>
      </c>
      <c r="B2563" s="3">
        <v>42479</v>
      </c>
      <c r="C2563" s="2" t="s">
        <v>18</v>
      </c>
      <c r="D2563" s="2" t="s">
        <v>8108</v>
      </c>
      <c r="E2563" s="2" t="s">
        <v>7920</v>
      </c>
      <c r="F2563" s="2"/>
      <c r="G2563" s="4">
        <v>30.506699999999999</v>
      </c>
      <c r="H2563" s="4">
        <v>-86.454800000000006</v>
      </c>
      <c r="I2563" s="2" t="s">
        <v>36</v>
      </c>
      <c r="J2563" s="5" t="s">
        <v>8109</v>
      </c>
      <c r="K2563" s="2" t="s">
        <v>396</v>
      </c>
      <c r="L2563" s="2" t="s">
        <v>7895</v>
      </c>
    </row>
    <row r="2564" spans="1:12" ht="15" hidden="1" customHeight="1" x14ac:dyDescent="0.25">
      <c r="A2564" s="2" t="s">
        <v>8110</v>
      </c>
      <c r="B2564" s="4"/>
      <c r="C2564" s="2" t="s">
        <v>18</v>
      </c>
      <c r="D2564" s="2" t="s">
        <v>8111</v>
      </c>
      <c r="E2564" s="2" t="s">
        <v>7891</v>
      </c>
      <c r="F2564" s="2" t="s">
        <v>7892</v>
      </c>
      <c r="G2564" s="4">
        <v>30.414501699999999</v>
      </c>
      <c r="H2564" s="4">
        <v>-86.749902599999999</v>
      </c>
      <c r="I2564" s="2" t="s">
        <v>21</v>
      </c>
      <c r="J2564" s="5" t="s">
        <v>8112</v>
      </c>
      <c r="K2564" s="2" t="s">
        <v>3912</v>
      </c>
      <c r="L2564" s="2" t="s">
        <v>7895</v>
      </c>
    </row>
    <row r="2565" spans="1:12" ht="15" hidden="1" customHeight="1" x14ac:dyDescent="0.25">
      <c r="A2565" s="2" t="s">
        <v>8113</v>
      </c>
      <c r="B2565" s="4"/>
      <c r="C2565" s="2" t="s">
        <v>18</v>
      </c>
      <c r="D2565" s="2" t="s">
        <v>8114</v>
      </c>
      <c r="E2565" s="2" t="s">
        <v>7902</v>
      </c>
      <c r="F2565" s="2" t="s">
        <v>7903</v>
      </c>
      <c r="G2565" s="4">
        <v>30.433197</v>
      </c>
      <c r="H2565" s="4">
        <v>-86.650610999999998</v>
      </c>
      <c r="I2565" s="2" t="s">
        <v>221</v>
      </c>
      <c r="J2565" s="5" t="s">
        <v>8115</v>
      </c>
      <c r="K2565" s="2" t="s">
        <v>8116</v>
      </c>
      <c r="L2565" s="2" t="s">
        <v>7895</v>
      </c>
    </row>
    <row r="2566" spans="1:12" ht="15" hidden="1" customHeight="1" x14ac:dyDescent="0.25">
      <c r="A2566" s="2" t="s">
        <v>8117</v>
      </c>
      <c r="B2566" s="3">
        <v>42662</v>
      </c>
      <c r="C2566" s="2" t="s">
        <v>18</v>
      </c>
      <c r="D2566" s="2" t="s">
        <v>8118</v>
      </c>
      <c r="E2566" s="2" t="s">
        <v>7891</v>
      </c>
      <c r="F2566" s="2" t="s">
        <v>7892</v>
      </c>
      <c r="G2566" s="4">
        <v>30.413601799999999</v>
      </c>
      <c r="H2566" s="4">
        <v>-86.661124900000004</v>
      </c>
      <c r="I2566" s="2" t="s">
        <v>30</v>
      </c>
      <c r="J2566" s="5" t="s">
        <v>8119</v>
      </c>
      <c r="K2566" s="2"/>
      <c r="L2566" s="2" t="s">
        <v>7895</v>
      </c>
    </row>
    <row r="2567" spans="1:12" ht="15" hidden="1" customHeight="1" x14ac:dyDescent="0.25">
      <c r="A2567" s="2" t="s">
        <v>8120</v>
      </c>
      <c r="B2567" s="4"/>
      <c r="C2567" s="2" t="s">
        <v>18</v>
      </c>
      <c r="D2567" s="2" t="s">
        <v>8121</v>
      </c>
      <c r="E2567" s="2" t="s">
        <v>7891</v>
      </c>
      <c r="F2567" s="2" t="s">
        <v>7892</v>
      </c>
      <c r="G2567" s="4">
        <v>30.410481000000001</v>
      </c>
      <c r="H2567" s="4">
        <v>-86.744838000000001</v>
      </c>
      <c r="I2567" s="2" t="s">
        <v>36</v>
      </c>
      <c r="J2567" s="5" t="s">
        <v>8122</v>
      </c>
      <c r="K2567" s="2" t="s">
        <v>169</v>
      </c>
      <c r="L2567" s="2" t="s">
        <v>7895</v>
      </c>
    </row>
    <row r="2568" spans="1:12" ht="15" hidden="1" customHeight="1" x14ac:dyDescent="0.25">
      <c r="A2568" s="2" t="s">
        <v>8123</v>
      </c>
      <c r="B2568" s="3">
        <v>42605</v>
      </c>
      <c r="C2568" s="2" t="s">
        <v>18</v>
      </c>
      <c r="D2568" s="2" t="s">
        <v>8124</v>
      </c>
      <c r="E2568" s="2" t="s">
        <v>8125</v>
      </c>
      <c r="F2568" s="2" t="s">
        <v>8126</v>
      </c>
      <c r="G2568" s="4">
        <v>30.458637599999999</v>
      </c>
      <c r="H2568" s="4">
        <v>-86.575441499999997</v>
      </c>
      <c r="I2568" s="2" t="s">
        <v>30</v>
      </c>
      <c r="J2568" s="5" t="s">
        <v>8127</v>
      </c>
      <c r="K2568" s="2" t="s">
        <v>8128</v>
      </c>
      <c r="L2568" s="2" t="s">
        <v>7895</v>
      </c>
    </row>
    <row r="2569" spans="1:12" ht="15" hidden="1" customHeight="1" x14ac:dyDescent="0.25">
      <c r="A2569" s="2" t="s">
        <v>8129</v>
      </c>
      <c r="B2569" s="3">
        <v>42606</v>
      </c>
      <c r="C2569" s="2" t="s">
        <v>18</v>
      </c>
      <c r="D2569" s="2" t="s">
        <v>8130</v>
      </c>
      <c r="E2569" s="2" t="s">
        <v>7891</v>
      </c>
      <c r="F2569" s="2" t="s">
        <v>7892</v>
      </c>
      <c r="G2569" s="4">
        <v>30.406210000000002</v>
      </c>
      <c r="H2569" s="4">
        <v>-86.741448000000005</v>
      </c>
      <c r="I2569" s="2" t="s">
        <v>21</v>
      </c>
      <c r="J2569" s="5" t="s">
        <v>8131</v>
      </c>
      <c r="K2569" s="2" t="s">
        <v>535</v>
      </c>
      <c r="L2569" s="2" t="s">
        <v>7895</v>
      </c>
    </row>
    <row r="2570" spans="1:12" ht="15" hidden="1" customHeight="1" x14ac:dyDescent="0.25">
      <c r="A2570" s="2" t="s">
        <v>8132</v>
      </c>
      <c r="B2570" s="3">
        <v>42479</v>
      </c>
      <c r="C2570" s="2" t="s">
        <v>18</v>
      </c>
      <c r="D2570" s="2" t="s">
        <v>8133</v>
      </c>
      <c r="E2570" s="2" t="s">
        <v>7920</v>
      </c>
      <c r="F2570" s="2"/>
      <c r="G2570" s="4">
        <v>30.502600000000001</v>
      </c>
      <c r="H2570" s="4">
        <v>-86.460899999999995</v>
      </c>
      <c r="I2570" s="2" t="s">
        <v>21</v>
      </c>
      <c r="J2570" s="5" t="s">
        <v>8134</v>
      </c>
      <c r="K2570" s="2" t="s">
        <v>571</v>
      </c>
      <c r="L2570" s="2" t="s">
        <v>7895</v>
      </c>
    </row>
    <row r="2571" spans="1:12" ht="15" hidden="1" customHeight="1" x14ac:dyDescent="0.25">
      <c r="A2571" s="2" t="s">
        <v>8135</v>
      </c>
      <c r="B2571" s="3">
        <v>42479</v>
      </c>
      <c r="C2571" s="2" t="s">
        <v>18</v>
      </c>
      <c r="D2571" s="2" t="s">
        <v>8136</v>
      </c>
      <c r="E2571" s="2" t="s">
        <v>7910</v>
      </c>
      <c r="F2571" s="2"/>
      <c r="G2571" s="4">
        <v>30.413399999999999</v>
      </c>
      <c r="H2571" s="4">
        <v>-86.669799999999995</v>
      </c>
      <c r="I2571" s="2" t="s">
        <v>30</v>
      </c>
      <c r="J2571" s="5" t="s">
        <v>8137</v>
      </c>
      <c r="K2571" s="2" t="s">
        <v>169</v>
      </c>
      <c r="L2571" s="2" t="s">
        <v>7895</v>
      </c>
    </row>
    <row r="2572" spans="1:12" ht="15" hidden="1" customHeight="1" x14ac:dyDescent="0.25">
      <c r="A2572" s="2" t="s">
        <v>8138</v>
      </c>
      <c r="B2572" s="3">
        <v>42478</v>
      </c>
      <c r="C2572" s="2" t="s">
        <v>18</v>
      </c>
      <c r="D2572" s="2" t="s">
        <v>8139</v>
      </c>
      <c r="E2572" s="2" t="s">
        <v>7898</v>
      </c>
      <c r="F2572" s="2"/>
      <c r="G2572" s="4">
        <v>30.4575</v>
      </c>
      <c r="H2572" s="4">
        <v>-86.656199999999998</v>
      </c>
      <c r="I2572" s="2" t="s">
        <v>36</v>
      </c>
      <c r="J2572" s="5" t="s">
        <v>8140</v>
      </c>
      <c r="K2572" s="2" t="s">
        <v>169</v>
      </c>
      <c r="L2572" s="2" t="s">
        <v>7895</v>
      </c>
    </row>
    <row r="2573" spans="1:12" ht="15" hidden="1" customHeight="1" x14ac:dyDescent="0.25">
      <c r="A2573" s="2" t="s">
        <v>8141</v>
      </c>
      <c r="B2573" s="3">
        <v>42478</v>
      </c>
      <c r="C2573" s="2" t="s">
        <v>18</v>
      </c>
      <c r="D2573" s="2" t="s">
        <v>8142</v>
      </c>
      <c r="E2573" s="2" t="s">
        <v>7920</v>
      </c>
      <c r="F2573" s="2"/>
      <c r="G2573" s="4">
        <v>30.4985</v>
      </c>
      <c r="H2573" s="4">
        <v>-86.462999999999994</v>
      </c>
      <c r="I2573" s="2" t="s">
        <v>221</v>
      </c>
      <c r="J2573" s="5" t="s">
        <v>8143</v>
      </c>
      <c r="K2573" s="2" t="s">
        <v>8144</v>
      </c>
      <c r="L2573" s="2" t="s">
        <v>7895</v>
      </c>
    </row>
    <row r="2574" spans="1:12" ht="15" hidden="1" customHeight="1" x14ac:dyDescent="0.25">
      <c r="A2574" s="2" t="s">
        <v>8145</v>
      </c>
      <c r="B2574" s="4"/>
      <c r="C2574" s="2" t="s">
        <v>18</v>
      </c>
      <c r="D2574" s="2" t="s">
        <v>8146</v>
      </c>
      <c r="E2574" s="2" t="s">
        <v>7891</v>
      </c>
      <c r="F2574" s="2" t="s">
        <v>7892</v>
      </c>
      <c r="G2574" s="4">
        <v>30.41846</v>
      </c>
      <c r="H2574" s="4">
        <v>-86.663408000000004</v>
      </c>
      <c r="I2574" s="2" t="s">
        <v>21</v>
      </c>
      <c r="J2574" s="5" t="s">
        <v>8147</v>
      </c>
      <c r="K2574" s="2" t="s">
        <v>8148</v>
      </c>
      <c r="L2574" s="2" t="s">
        <v>7895</v>
      </c>
    </row>
    <row r="2575" spans="1:12" ht="15" hidden="1" customHeight="1" x14ac:dyDescent="0.25">
      <c r="A2575" s="2" t="s">
        <v>8149</v>
      </c>
      <c r="B2575" s="3">
        <v>42489</v>
      </c>
      <c r="C2575" s="2" t="s">
        <v>18</v>
      </c>
      <c r="D2575" s="2" t="s">
        <v>8150</v>
      </c>
      <c r="E2575" s="2" t="s">
        <v>7957</v>
      </c>
      <c r="F2575" s="2" t="s">
        <v>7958</v>
      </c>
      <c r="G2575" s="4">
        <v>30.518516999999999</v>
      </c>
      <c r="H2575" s="4">
        <v>-86.453873000000002</v>
      </c>
      <c r="I2575" s="2" t="s">
        <v>21</v>
      </c>
      <c r="J2575" s="5" t="s">
        <v>8151</v>
      </c>
      <c r="K2575" s="2" t="s">
        <v>8152</v>
      </c>
      <c r="L2575" s="2" t="s">
        <v>7895</v>
      </c>
    </row>
    <row r="2576" spans="1:12" ht="15" hidden="1" customHeight="1" x14ac:dyDescent="0.25">
      <c r="A2576" s="2" t="s">
        <v>8153</v>
      </c>
      <c r="B2576" s="3">
        <v>42506</v>
      </c>
      <c r="C2576" s="2" t="s">
        <v>18</v>
      </c>
      <c r="D2576" s="2" t="s">
        <v>8154</v>
      </c>
      <c r="E2576" s="2" t="s">
        <v>7952</v>
      </c>
      <c r="F2576" s="2" t="s">
        <v>7953</v>
      </c>
      <c r="G2576" s="4">
        <v>30.684297999999998</v>
      </c>
      <c r="H2576" s="4">
        <v>-86.757007999999999</v>
      </c>
      <c r="I2576" s="2" t="s">
        <v>21</v>
      </c>
      <c r="J2576" s="5" t="s">
        <v>8155</v>
      </c>
      <c r="K2576" s="2" t="s">
        <v>373</v>
      </c>
      <c r="L2576" s="2" t="s">
        <v>7895</v>
      </c>
    </row>
    <row r="2577" spans="1:12" ht="15" hidden="1" customHeight="1" x14ac:dyDescent="0.25">
      <c r="A2577" s="2" t="s">
        <v>8156</v>
      </c>
      <c r="B2577" s="3">
        <v>42646</v>
      </c>
      <c r="C2577" s="2" t="s">
        <v>18</v>
      </c>
      <c r="D2577" s="2" t="s">
        <v>8157</v>
      </c>
      <c r="E2577" s="2" t="s">
        <v>7902</v>
      </c>
      <c r="F2577" s="2" t="s">
        <v>7903</v>
      </c>
      <c r="G2577" s="4">
        <v>30.462254000000001</v>
      </c>
      <c r="H2577" s="4">
        <v>-86.655317999999994</v>
      </c>
      <c r="I2577" s="2" t="s">
        <v>21</v>
      </c>
      <c r="J2577" s="5" t="s">
        <v>8158</v>
      </c>
      <c r="K2577" s="2" t="s">
        <v>578</v>
      </c>
      <c r="L2577" s="2" t="s">
        <v>7895</v>
      </c>
    </row>
    <row r="2578" spans="1:12" ht="15" hidden="1" customHeight="1" x14ac:dyDescent="0.25">
      <c r="A2578" s="2" t="s">
        <v>8159</v>
      </c>
      <c r="B2578" s="3">
        <v>42515</v>
      </c>
      <c r="C2578" s="2" t="s">
        <v>18</v>
      </c>
      <c r="D2578" s="2" t="s">
        <v>8160</v>
      </c>
      <c r="E2578" s="2" t="s">
        <v>7898</v>
      </c>
      <c r="F2578" s="2"/>
      <c r="G2578" s="4">
        <v>30.4193</v>
      </c>
      <c r="H2578" s="4">
        <v>-86.670400000000001</v>
      </c>
      <c r="I2578" s="2" t="s">
        <v>24</v>
      </c>
      <c r="J2578" s="5" t="s">
        <v>8161</v>
      </c>
      <c r="K2578" s="2" t="s">
        <v>191</v>
      </c>
      <c r="L2578" s="2" t="s">
        <v>7895</v>
      </c>
    </row>
    <row r="2579" spans="1:12" ht="15" hidden="1" customHeight="1" x14ac:dyDescent="0.25">
      <c r="A2579" s="2" t="s">
        <v>8162</v>
      </c>
      <c r="B2579" s="3">
        <v>42682</v>
      </c>
      <c r="C2579" s="2" t="s">
        <v>18</v>
      </c>
      <c r="D2579" s="2" t="s">
        <v>8163</v>
      </c>
      <c r="E2579" s="2" t="s">
        <v>7978</v>
      </c>
      <c r="F2579" s="2" t="s">
        <v>7979</v>
      </c>
      <c r="G2579" s="4">
        <v>30.4663185</v>
      </c>
      <c r="H2579" s="4">
        <v>-86.586862499999995</v>
      </c>
      <c r="I2579" s="2" t="s">
        <v>21</v>
      </c>
      <c r="J2579" s="5" t="s">
        <v>8164</v>
      </c>
      <c r="K2579" s="2" t="s">
        <v>716</v>
      </c>
      <c r="L2579" s="2" t="s">
        <v>7895</v>
      </c>
    </row>
    <row r="2580" spans="1:12" ht="15" hidden="1" customHeight="1" x14ac:dyDescent="0.25">
      <c r="A2580" s="2" t="s">
        <v>8165</v>
      </c>
      <c r="B2580" s="3">
        <v>42578</v>
      </c>
      <c r="C2580" s="2" t="s">
        <v>18</v>
      </c>
      <c r="D2580" s="2" t="s">
        <v>8166</v>
      </c>
      <c r="E2580" s="2" t="s">
        <v>7891</v>
      </c>
      <c r="F2580" s="2" t="s">
        <v>7892</v>
      </c>
      <c r="G2580" s="4">
        <v>30.414518999999999</v>
      </c>
      <c r="H2580" s="4">
        <v>-86.749044999999995</v>
      </c>
      <c r="I2580" s="2" t="s">
        <v>21</v>
      </c>
      <c r="J2580" s="5" t="s">
        <v>8167</v>
      </c>
      <c r="K2580" s="2" t="s">
        <v>8168</v>
      </c>
      <c r="L2580" s="2" t="s">
        <v>7895</v>
      </c>
    </row>
    <row r="2581" spans="1:12" ht="15" hidden="1" customHeight="1" x14ac:dyDescent="0.25">
      <c r="A2581" s="2" t="s">
        <v>8169</v>
      </c>
      <c r="B2581" s="3">
        <v>42489</v>
      </c>
      <c r="C2581" s="2" t="s">
        <v>18</v>
      </c>
      <c r="D2581" s="2" t="s">
        <v>8170</v>
      </c>
      <c r="E2581" s="2" t="s">
        <v>7957</v>
      </c>
      <c r="F2581" s="2" t="s">
        <v>7958</v>
      </c>
      <c r="G2581" s="4">
        <v>30.521550999999999</v>
      </c>
      <c r="H2581" s="4">
        <v>-86.460571000000002</v>
      </c>
      <c r="I2581" s="2" t="s">
        <v>21</v>
      </c>
      <c r="J2581" s="5" t="s">
        <v>8171</v>
      </c>
      <c r="K2581" s="2" t="s">
        <v>373</v>
      </c>
      <c r="L2581" s="2" t="s">
        <v>7895</v>
      </c>
    </row>
    <row r="2582" spans="1:12" ht="15" hidden="1" customHeight="1" x14ac:dyDescent="0.25">
      <c r="A2582" s="2" t="s">
        <v>8172</v>
      </c>
      <c r="B2582" s="3">
        <v>42488</v>
      </c>
      <c r="C2582" s="2" t="s">
        <v>18</v>
      </c>
      <c r="D2582" s="2" t="s">
        <v>8173</v>
      </c>
      <c r="E2582" s="2" t="s">
        <v>7920</v>
      </c>
      <c r="F2582" s="2"/>
      <c r="G2582" s="4">
        <v>30.518999999999998</v>
      </c>
      <c r="H2582" s="4">
        <v>-86.450999999999993</v>
      </c>
      <c r="I2582" s="2" t="s">
        <v>30</v>
      </c>
      <c r="J2582" s="5"/>
      <c r="K2582" s="2"/>
      <c r="L2582" s="2" t="s">
        <v>7895</v>
      </c>
    </row>
    <row r="2583" spans="1:12" ht="15" hidden="1" customHeight="1" x14ac:dyDescent="0.25">
      <c r="A2583" s="2" t="s">
        <v>8174</v>
      </c>
      <c r="B2583" s="3">
        <v>42488</v>
      </c>
      <c r="C2583" s="2" t="s">
        <v>18</v>
      </c>
      <c r="D2583" s="2" t="s">
        <v>8175</v>
      </c>
      <c r="E2583" s="2" t="s">
        <v>7920</v>
      </c>
      <c r="F2583" s="2"/>
      <c r="G2583" s="4">
        <v>30.520099999999999</v>
      </c>
      <c r="H2583" s="4">
        <v>-86.445800000000006</v>
      </c>
      <c r="I2583" s="2" t="s">
        <v>21</v>
      </c>
      <c r="J2583" s="5"/>
      <c r="K2583" s="2"/>
      <c r="L2583" s="2" t="s">
        <v>7895</v>
      </c>
    </row>
    <row r="2584" spans="1:12" ht="15" hidden="1" customHeight="1" x14ac:dyDescent="0.25">
      <c r="A2584" s="2" t="s">
        <v>8176</v>
      </c>
      <c r="B2584" s="3">
        <v>42488</v>
      </c>
      <c r="C2584" s="2" t="s">
        <v>18</v>
      </c>
      <c r="D2584" s="2" t="s">
        <v>8177</v>
      </c>
      <c r="E2584" s="2" t="s">
        <v>7920</v>
      </c>
      <c r="F2584" s="2"/>
      <c r="G2584" s="4">
        <v>30.5168</v>
      </c>
      <c r="H2584" s="4">
        <v>-86.449600000000004</v>
      </c>
      <c r="I2584" s="2" t="s">
        <v>36</v>
      </c>
      <c r="J2584" s="5" t="s">
        <v>8178</v>
      </c>
      <c r="K2584" s="2" t="s">
        <v>8179</v>
      </c>
      <c r="L2584" s="2" t="s">
        <v>7895</v>
      </c>
    </row>
    <row r="2585" spans="1:12" ht="15" hidden="1" customHeight="1" x14ac:dyDescent="0.25">
      <c r="A2585" s="2" t="s">
        <v>8180</v>
      </c>
      <c r="B2585" s="4"/>
      <c r="C2585" s="2" t="s">
        <v>18</v>
      </c>
      <c r="D2585" s="2" t="s">
        <v>8181</v>
      </c>
      <c r="E2585" s="2" t="s">
        <v>7891</v>
      </c>
      <c r="F2585" s="2" t="s">
        <v>7892</v>
      </c>
      <c r="G2585" s="4">
        <v>30.414421999999998</v>
      </c>
      <c r="H2585" s="4">
        <v>-86.793229999999994</v>
      </c>
      <c r="I2585" s="2" t="s">
        <v>21</v>
      </c>
      <c r="J2585" s="5" t="s">
        <v>8182</v>
      </c>
      <c r="K2585" s="2" t="s">
        <v>1031</v>
      </c>
      <c r="L2585" s="2" t="s">
        <v>7895</v>
      </c>
    </row>
    <row r="2586" spans="1:12" ht="15" hidden="1" customHeight="1" x14ac:dyDescent="0.25">
      <c r="A2586" s="2" t="s">
        <v>8183</v>
      </c>
      <c r="B2586" s="3">
        <v>42478</v>
      </c>
      <c r="C2586" s="2" t="s">
        <v>18</v>
      </c>
      <c r="D2586" s="2" t="s">
        <v>8184</v>
      </c>
      <c r="E2586" s="2" t="s">
        <v>7952</v>
      </c>
      <c r="F2586" s="2" t="s">
        <v>7953</v>
      </c>
      <c r="G2586" s="4">
        <v>30.695091000000001</v>
      </c>
      <c r="H2586" s="4">
        <v>-86.731471999999997</v>
      </c>
      <c r="I2586" s="2" t="s">
        <v>1549</v>
      </c>
      <c r="J2586" s="5" t="s">
        <v>8185</v>
      </c>
      <c r="K2586" s="2"/>
      <c r="L2586" s="2" t="s">
        <v>7895</v>
      </c>
    </row>
    <row r="2587" spans="1:12" ht="15" hidden="1" customHeight="1" x14ac:dyDescent="0.25">
      <c r="A2587" s="2" t="s">
        <v>8186</v>
      </c>
      <c r="B2587" s="3">
        <v>42489</v>
      </c>
      <c r="C2587" s="2" t="s">
        <v>18</v>
      </c>
      <c r="D2587" s="2" t="s">
        <v>19</v>
      </c>
      <c r="E2587" s="2" t="s">
        <v>20</v>
      </c>
      <c r="F2587" s="2" t="s">
        <v>20</v>
      </c>
      <c r="G2587" s="4"/>
      <c r="H2587" s="4"/>
      <c r="I2587" s="2" t="s">
        <v>30</v>
      </c>
      <c r="J2587" s="5" t="s">
        <v>8187</v>
      </c>
      <c r="K2587" s="2" t="s">
        <v>191</v>
      </c>
      <c r="L2587" s="2" t="s">
        <v>7895</v>
      </c>
    </row>
    <row r="2588" spans="1:12" ht="15" hidden="1" customHeight="1" x14ac:dyDescent="0.25">
      <c r="A2588" s="2" t="s">
        <v>8188</v>
      </c>
      <c r="B2588" s="4"/>
      <c r="C2588" s="2" t="s">
        <v>18</v>
      </c>
      <c r="D2588" s="2" t="s">
        <v>8189</v>
      </c>
      <c r="E2588" s="2" t="s">
        <v>7957</v>
      </c>
      <c r="F2588" s="2" t="s">
        <v>7958</v>
      </c>
      <c r="G2588" s="4">
        <v>30.522120999999999</v>
      </c>
      <c r="H2588" s="4">
        <v>-86.459655999999995</v>
      </c>
      <c r="I2588" s="2" t="s">
        <v>21</v>
      </c>
      <c r="J2588" s="5" t="s">
        <v>8190</v>
      </c>
      <c r="K2588" s="2" t="s">
        <v>8191</v>
      </c>
      <c r="L2588" s="2" t="s">
        <v>7895</v>
      </c>
    </row>
    <row r="2589" spans="1:12" ht="15" hidden="1" customHeight="1" x14ac:dyDescent="0.25">
      <c r="A2589" s="2" t="s">
        <v>8192</v>
      </c>
      <c r="B2589" s="3">
        <v>42702</v>
      </c>
      <c r="C2589" s="2" t="s">
        <v>18</v>
      </c>
      <c r="D2589" s="2" t="s">
        <v>8193</v>
      </c>
      <c r="E2589" s="2" t="s">
        <v>7902</v>
      </c>
      <c r="F2589" s="2" t="s">
        <v>7903</v>
      </c>
      <c r="G2589" s="4">
        <v>30.468063000000001</v>
      </c>
      <c r="H2589" s="4">
        <v>-86.652331000000004</v>
      </c>
      <c r="I2589" s="2" t="s">
        <v>21</v>
      </c>
      <c r="J2589" s="5" t="s">
        <v>8194</v>
      </c>
      <c r="K2589" s="2" t="s">
        <v>422</v>
      </c>
      <c r="L2589" s="2" t="s">
        <v>7895</v>
      </c>
    </row>
    <row r="2590" spans="1:12" ht="15" hidden="1" customHeight="1" x14ac:dyDescent="0.25">
      <c r="A2590" s="2" t="s">
        <v>8195</v>
      </c>
      <c r="B2590" s="3">
        <v>42579</v>
      </c>
      <c r="C2590" s="2" t="s">
        <v>18</v>
      </c>
      <c r="D2590" s="2" t="s">
        <v>8196</v>
      </c>
      <c r="E2590" s="2" t="s">
        <v>7891</v>
      </c>
      <c r="F2590" s="2" t="s">
        <v>7892</v>
      </c>
      <c r="G2590" s="4">
        <v>30.414895000000001</v>
      </c>
      <c r="H2590" s="4">
        <v>-86.752009000000001</v>
      </c>
      <c r="I2590" s="2" t="s">
        <v>21</v>
      </c>
      <c r="J2590" s="5" t="s">
        <v>8197</v>
      </c>
      <c r="K2590" s="2" t="s">
        <v>8198</v>
      </c>
      <c r="L2590" s="2" t="s">
        <v>7895</v>
      </c>
    </row>
    <row r="2591" spans="1:12" ht="15" hidden="1" customHeight="1" x14ac:dyDescent="0.25">
      <c r="A2591" s="2" t="s">
        <v>8199</v>
      </c>
      <c r="B2591" s="4"/>
      <c r="C2591" s="2" t="s">
        <v>18</v>
      </c>
      <c r="D2591" s="2" t="s">
        <v>8200</v>
      </c>
      <c r="E2591" s="2" t="s">
        <v>7902</v>
      </c>
      <c r="F2591" s="2" t="s">
        <v>8201</v>
      </c>
      <c r="G2591" s="4">
        <v>30.430266</v>
      </c>
      <c r="H2591" s="4">
        <v>-86.656797999999995</v>
      </c>
      <c r="I2591" s="2" t="s">
        <v>21</v>
      </c>
      <c r="J2591" s="5" t="s">
        <v>8202</v>
      </c>
      <c r="K2591" s="2" t="s">
        <v>191</v>
      </c>
      <c r="L2591" s="2" t="s">
        <v>7895</v>
      </c>
    </row>
    <row r="2592" spans="1:12" ht="15" hidden="1" customHeight="1" x14ac:dyDescent="0.25">
      <c r="A2592" s="2" t="s">
        <v>8203</v>
      </c>
      <c r="B2592" s="3">
        <v>42543</v>
      </c>
      <c r="C2592" s="2" t="s">
        <v>18</v>
      </c>
      <c r="D2592" s="2" t="s">
        <v>7947</v>
      </c>
      <c r="E2592" s="2" t="s">
        <v>7891</v>
      </c>
      <c r="F2592" s="2" t="s">
        <v>7892</v>
      </c>
      <c r="G2592" s="4">
        <v>30.414946</v>
      </c>
      <c r="H2592" s="4">
        <v>-86.791786000000002</v>
      </c>
      <c r="I2592" s="2" t="s">
        <v>221</v>
      </c>
      <c r="J2592" s="5" t="s">
        <v>8204</v>
      </c>
      <c r="K2592" s="2" t="s">
        <v>8205</v>
      </c>
      <c r="L2592" s="2" t="s">
        <v>7895</v>
      </c>
    </row>
    <row r="2593" spans="1:12" ht="15" hidden="1" customHeight="1" x14ac:dyDescent="0.25">
      <c r="A2593" s="2" t="s">
        <v>8206</v>
      </c>
      <c r="B2593" s="3">
        <v>42702</v>
      </c>
      <c r="C2593" s="2" t="s">
        <v>18</v>
      </c>
      <c r="D2593" s="2" t="s">
        <v>8207</v>
      </c>
      <c r="E2593" s="2" t="s">
        <v>7902</v>
      </c>
      <c r="F2593" s="2" t="s">
        <v>7903</v>
      </c>
      <c r="G2593" s="4">
        <v>30.454287699999998</v>
      </c>
      <c r="H2593" s="4">
        <v>-86.653923899999995</v>
      </c>
      <c r="I2593" s="2" t="s">
        <v>30</v>
      </c>
      <c r="J2593" s="5" t="s">
        <v>8208</v>
      </c>
      <c r="K2593" s="2" t="s">
        <v>55</v>
      </c>
      <c r="L2593" s="2" t="s">
        <v>7895</v>
      </c>
    </row>
    <row r="2594" spans="1:12" ht="15" hidden="1" customHeight="1" x14ac:dyDescent="0.25">
      <c r="A2594" s="2" t="s">
        <v>8209</v>
      </c>
      <c r="B2594" s="3">
        <v>42677</v>
      </c>
      <c r="C2594" s="2" t="s">
        <v>18</v>
      </c>
      <c r="D2594" s="2" t="s">
        <v>8210</v>
      </c>
      <c r="E2594" s="2" t="s">
        <v>7957</v>
      </c>
      <c r="F2594" s="2" t="s">
        <v>7958</v>
      </c>
      <c r="G2594" s="4">
        <v>30.535001600000001</v>
      </c>
      <c r="H2594" s="4">
        <v>-86.492599499999997</v>
      </c>
      <c r="I2594" s="2" t="s">
        <v>60</v>
      </c>
      <c r="J2594" s="5" t="s">
        <v>8211</v>
      </c>
      <c r="K2594" s="2" t="s">
        <v>297</v>
      </c>
      <c r="L2594" s="2" t="s">
        <v>7895</v>
      </c>
    </row>
    <row r="2595" spans="1:12" ht="15" hidden="1" customHeight="1" x14ac:dyDescent="0.25">
      <c r="A2595" s="2" t="s">
        <v>8212</v>
      </c>
      <c r="B2595" s="3">
        <v>42546</v>
      </c>
      <c r="C2595" s="2" t="s">
        <v>18</v>
      </c>
      <c r="D2595" s="2" t="s">
        <v>8213</v>
      </c>
      <c r="E2595" s="2" t="s">
        <v>7957</v>
      </c>
      <c r="F2595" s="2" t="s">
        <v>7958</v>
      </c>
      <c r="G2595" s="4">
        <v>30.5283035</v>
      </c>
      <c r="H2595" s="4">
        <v>-86.464399999999998</v>
      </c>
      <c r="I2595" s="2" t="s">
        <v>60</v>
      </c>
      <c r="J2595" s="5" t="s">
        <v>8214</v>
      </c>
      <c r="K2595" s="2" t="s">
        <v>83</v>
      </c>
      <c r="L2595" s="2" t="s">
        <v>7895</v>
      </c>
    </row>
    <row r="2596" spans="1:12" ht="15" hidden="1" customHeight="1" x14ac:dyDescent="0.25">
      <c r="A2596" s="2" t="s">
        <v>8215</v>
      </c>
      <c r="B2596" s="3">
        <v>42581</v>
      </c>
      <c r="C2596" s="2" t="s">
        <v>18</v>
      </c>
      <c r="D2596" s="2" t="s">
        <v>8216</v>
      </c>
      <c r="E2596" s="2" t="s">
        <v>7898</v>
      </c>
      <c r="F2596" s="2"/>
      <c r="G2596" s="4">
        <v>30.458600000000001</v>
      </c>
      <c r="H2596" s="4">
        <v>-86.657499999999999</v>
      </c>
      <c r="I2596" s="2" t="s">
        <v>21</v>
      </c>
      <c r="J2596" s="5" t="s">
        <v>8217</v>
      </c>
      <c r="K2596" s="2" t="s">
        <v>8218</v>
      </c>
      <c r="L2596" s="2" t="s">
        <v>7895</v>
      </c>
    </row>
    <row r="2597" spans="1:12" ht="15" hidden="1" customHeight="1" x14ac:dyDescent="0.25">
      <c r="A2597" s="2" t="s">
        <v>8219</v>
      </c>
      <c r="B2597" s="3">
        <v>42546</v>
      </c>
      <c r="C2597" s="2" t="s">
        <v>18</v>
      </c>
      <c r="D2597" s="2" t="s">
        <v>8220</v>
      </c>
      <c r="E2597" s="2" t="s">
        <v>8221</v>
      </c>
      <c r="F2597" s="2"/>
      <c r="G2597" s="4">
        <v>30.534400000000002</v>
      </c>
      <c r="H2597" s="4">
        <v>-86.458299999999994</v>
      </c>
      <c r="I2597" s="2" t="s">
        <v>136</v>
      </c>
      <c r="J2597" s="5" t="s">
        <v>8222</v>
      </c>
      <c r="K2597" s="2" t="s">
        <v>55</v>
      </c>
      <c r="L2597" s="2" t="s">
        <v>7895</v>
      </c>
    </row>
    <row r="2598" spans="1:12" ht="15" hidden="1" customHeight="1" x14ac:dyDescent="0.25">
      <c r="A2598" s="2" t="s">
        <v>8223</v>
      </c>
      <c r="B2598" s="3">
        <v>42581</v>
      </c>
      <c r="C2598" s="2" t="s">
        <v>18</v>
      </c>
      <c r="D2598" s="2" t="s">
        <v>8224</v>
      </c>
      <c r="E2598" s="2" t="s">
        <v>7957</v>
      </c>
      <c r="F2598" s="2" t="s">
        <v>7958</v>
      </c>
      <c r="G2598" s="4">
        <v>30.618031899999998</v>
      </c>
      <c r="H2598" s="4">
        <v>-86.421581700000004</v>
      </c>
      <c r="I2598" s="2" t="s">
        <v>60</v>
      </c>
      <c r="J2598" s="5" t="s">
        <v>8225</v>
      </c>
      <c r="K2598" s="2" t="s">
        <v>297</v>
      </c>
      <c r="L2598" s="2" t="s">
        <v>7895</v>
      </c>
    </row>
    <row r="2599" spans="1:12" ht="15" hidden="1" customHeight="1" x14ac:dyDescent="0.25">
      <c r="A2599" s="2" t="s">
        <v>8226</v>
      </c>
      <c r="B2599" s="3">
        <v>42381</v>
      </c>
      <c r="C2599" s="2" t="s">
        <v>18</v>
      </c>
      <c r="D2599" s="2" t="s">
        <v>8227</v>
      </c>
      <c r="E2599" s="2" t="s">
        <v>7952</v>
      </c>
      <c r="F2599" s="2" t="s">
        <v>7953</v>
      </c>
      <c r="G2599" s="4">
        <v>30.705072999999999</v>
      </c>
      <c r="H2599" s="4">
        <v>-86.709598</v>
      </c>
      <c r="I2599" s="2" t="s">
        <v>1549</v>
      </c>
      <c r="J2599" s="5" t="s">
        <v>8228</v>
      </c>
      <c r="K2599" s="2" t="s">
        <v>809</v>
      </c>
      <c r="L2599" s="2" t="s">
        <v>7895</v>
      </c>
    </row>
    <row r="2600" spans="1:12" ht="15" hidden="1" customHeight="1" x14ac:dyDescent="0.25">
      <c r="A2600" s="2" t="s">
        <v>8229</v>
      </c>
      <c r="B2600" s="3">
        <v>42381</v>
      </c>
      <c r="C2600" s="2" t="s">
        <v>18</v>
      </c>
      <c r="D2600" s="2" t="s">
        <v>8230</v>
      </c>
      <c r="E2600" s="2" t="s">
        <v>7952</v>
      </c>
      <c r="F2600" s="2" t="s">
        <v>7953</v>
      </c>
      <c r="G2600" s="4">
        <v>30.708987</v>
      </c>
      <c r="H2600" s="4">
        <v>-86.710353999999995</v>
      </c>
      <c r="I2600" s="2" t="s">
        <v>30</v>
      </c>
      <c r="J2600" s="5" t="s">
        <v>8231</v>
      </c>
      <c r="K2600" s="2" t="s">
        <v>8232</v>
      </c>
      <c r="L2600" s="2" t="s">
        <v>7895</v>
      </c>
    </row>
    <row r="2601" spans="1:12" ht="15" hidden="1" customHeight="1" x14ac:dyDescent="0.25">
      <c r="A2601" s="2" t="s">
        <v>8233</v>
      </c>
      <c r="B2601" s="3">
        <v>42458</v>
      </c>
      <c r="C2601" s="2" t="s">
        <v>18</v>
      </c>
      <c r="D2601" s="2" t="s">
        <v>8234</v>
      </c>
      <c r="E2601" s="2" t="s">
        <v>7898</v>
      </c>
      <c r="F2601" s="2"/>
      <c r="G2601" s="4">
        <v>30.467600000000001</v>
      </c>
      <c r="H2601" s="4">
        <v>-86.652600000000007</v>
      </c>
      <c r="I2601" s="2" t="s">
        <v>30</v>
      </c>
      <c r="J2601" s="5"/>
      <c r="K2601" s="2"/>
      <c r="L2601" s="2" t="s">
        <v>7895</v>
      </c>
    </row>
    <row r="2602" spans="1:12" ht="15" hidden="1" customHeight="1" x14ac:dyDescent="0.25">
      <c r="A2602" s="2" t="s">
        <v>8235</v>
      </c>
      <c r="B2602" s="3">
        <v>42457</v>
      </c>
      <c r="C2602" s="2" t="s">
        <v>18</v>
      </c>
      <c r="D2602" s="2" t="s">
        <v>8236</v>
      </c>
      <c r="E2602" s="2" t="s">
        <v>7910</v>
      </c>
      <c r="F2602" s="2"/>
      <c r="G2602" s="4">
        <v>30.410299999999999</v>
      </c>
      <c r="H2602" s="4">
        <v>-86.678899999999999</v>
      </c>
      <c r="I2602" s="2" t="s">
        <v>221</v>
      </c>
      <c r="J2602" s="5"/>
      <c r="K2602" s="2"/>
      <c r="L2602" s="2" t="s">
        <v>7895</v>
      </c>
    </row>
    <row r="2603" spans="1:12" ht="15" hidden="1" customHeight="1" x14ac:dyDescent="0.25">
      <c r="A2603" s="2" t="s">
        <v>8237</v>
      </c>
      <c r="B2603" s="3">
        <v>42618</v>
      </c>
      <c r="C2603" s="2" t="s">
        <v>18</v>
      </c>
      <c r="D2603" s="2" t="s">
        <v>8238</v>
      </c>
      <c r="E2603" s="2" t="s">
        <v>7898</v>
      </c>
      <c r="F2603" s="2"/>
      <c r="G2603" s="4">
        <v>30.441400000000002</v>
      </c>
      <c r="H2603" s="4">
        <v>-86.6584</v>
      </c>
      <c r="I2603" s="2" t="s">
        <v>30</v>
      </c>
      <c r="J2603" s="5"/>
      <c r="K2603" s="2" t="s">
        <v>182</v>
      </c>
      <c r="L2603" s="2" t="s">
        <v>7895</v>
      </c>
    </row>
    <row r="2604" spans="1:12" ht="15" hidden="1" customHeight="1" x14ac:dyDescent="0.25">
      <c r="A2604" s="2" t="s">
        <v>8239</v>
      </c>
      <c r="B2604" s="3">
        <v>42613</v>
      </c>
      <c r="C2604" s="2" t="s">
        <v>18</v>
      </c>
      <c r="D2604" s="2" t="s">
        <v>8240</v>
      </c>
      <c r="E2604" s="2" t="s">
        <v>7978</v>
      </c>
      <c r="F2604" s="2" t="s">
        <v>7979</v>
      </c>
      <c r="G2604" s="4">
        <v>30.4689233</v>
      </c>
      <c r="H2604" s="4">
        <v>-86.586772600000003</v>
      </c>
      <c r="I2604" s="2" t="s">
        <v>450</v>
      </c>
      <c r="J2604" s="5" t="s">
        <v>8241</v>
      </c>
      <c r="K2604" s="2" t="s">
        <v>373</v>
      </c>
      <c r="L2604" s="2" t="s">
        <v>7895</v>
      </c>
    </row>
    <row r="2605" spans="1:12" ht="15" hidden="1" customHeight="1" x14ac:dyDescent="0.25">
      <c r="A2605" s="2" t="s">
        <v>8242</v>
      </c>
      <c r="B2605" s="3">
        <v>42648</v>
      </c>
      <c r="C2605" s="2" t="s">
        <v>18</v>
      </c>
      <c r="D2605" s="2" t="s">
        <v>8243</v>
      </c>
      <c r="E2605" s="2" t="s">
        <v>7898</v>
      </c>
      <c r="F2605" s="2"/>
      <c r="G2605" s="4">
        <v>30.453600000000002</v>
      </c>
      <c r="H2605" s="4">
        <v>-86.640299999999996</v>
      </c>
      <c r="I2605" s="2" t="s">
        <v>221</v>
      </c>
      <c r="J2605" s="5" t="s">
        <v>8244</v>
      </c>
      <c r="K2605" s="2" t="s">
        <v>182</v>
      </c>
      <c r="L2605" s="2" t="s">
        <v>7895</v>
      </c>
    </row>
    <row r="2606" spans="1:12" ht="15" hidden="1" customHeight="1" x14ac:dyDescent="0.25">
      <c r="A2606" s="2" t="s">
        <v>8245</v>
      </c>
      <c r="B2606" s="3">
        <v>42648</v>
      </c>
      <c r="C2606" s="2" t="s">
        <v>18</v>
      </c>
      <c r="D2606" s="2" t="s">
        <v>8246</v>
      </c>
      <c r="E2606" s="2" t="s">
        <v>7891</v>
      </c>
      <c r="F2606" s="2" t="s">
        <v>7892</v>
      </c>
      <c r="G2606" s="4">
        <v>30.411813200000001</v>
      </c>
      <c r="H2606" s="4">
        <v>-86.744296199999994</v>
      </c>
      <c r="I2606" s="2" t="s">
        <v>60</v>
      </c>
      <c r="J2606" s="5" t="s">
        <v>8247</v>
      </c>
      <c r="K2606" s="2" t="s">
        <v>297</v>
      </c>
      <c r="L2606" s="2" t="s">
        <v>7895</v>
      </c>
    </row>
    <row r="2607" spans="1:12" ht="15" hidden="1" customHeight="1" x14ac:dyDescent="0.25">
      <c r="A2607" s="2" t="s">
        <v>8248</v>
      </c>
      <c r="B2607" s="3">
        <v>42619</v>
      </c>
      <c r="C2607" s="2" t="s">
        <v>18</v>
      </c>
      <c r="D2607" s="2" t="s">
        <v>8249</v>
      </c>
      <c r="E2607" s="2" t="s">
        <v>7891</v>
      </c>
      <c r="F2607" s="2" t="s">
        <v>7892</v>
      </c>
      <c r="G2607" s="4">
        <v>30.413830999999998</v>
      </c>
      <c r="H2607" s="4">
        <v>-86.759382000000002</v>
      </c>
      <c r="I2607" s="2" t="s">
        <v>21</v>
      </c>
      <c r="J2607" s="5" t="s">
        <v>8250</v>
      </c>
      <c r="K2607" s="2"/>
      <c r="L2607" s="2" t="s">
        <v>7895</v>
      </c>
    </row>
    <row r="2608" spans="1:12" ht="15" hidden="1" customHeight="1" x14ac:dyDescent="0.25">
      <c r="A2608" s="2" t="s">
        <v>8251</v>
      </c>
      <c r="B2608" s="3">
        <v>42582</v>
      </c>
      <c r="C2608" s="2" t="s">
        <v>18</v>
      </c>
      <c r="D2608" s="2" t="s">
        <v>8252</v>
      </c>
      <c r="E2608" s="2" t="s">
        <v>8125</v>
      </c>
      <c r="F2608" s="2" t="s">
        <v>8126</v>
      </c>
      <c r="G2608" s="4">
        <v>30.458266500000001</v>
      </c>
      <c r="H2608" s="4">
        <v>-86.572402999999994</v>
      </c>
      <c r="I2608" s="2" t="s">
        <v>439</v>
      </c>
      <c r="J2608" s="5" t="s">
        <v>8253</v>
      </c>
      <c r="K2608" s="2" t="s">
        <v>8254</v>
      </c>
      <c r="L2608" s="2" t="s">
        <v>7895</v>
      </c>
    </row>
    <row r="2609" spans="1:12" ht="15" hidden="1" customHeight="1" x14ac:dyDescent="0.25">
      <c r="A2609" s="2" t="s">
        <v>8255</v>
      </c>
      <c r="B2609" s="3">
        <v>42582</v>
      </c>
      <c r="C2609" s="2" t="s">
        <v>18</v>
      </c>
      <c r="D2609" s="2" t="s">
        <v>8256</v>
      </c>
      <c r="E2609" s="2" t="s">
        <v>7898</v>
      </c>
      <c r="F2609" s="2"/>
      <c r="G2609" s="4">
        <v>30.4312</v>
      </c>
      <c r="H2609" s="4">
        <v>-86.668700000000001</v>
      </c>
      <c r="I2609" s="2" t="s">
        <v>30</v>
      </c>
      <c r="J2609" s="5" t="s">
        <v>8257</v>
      </c>
      <c r="K2609" s="2" t="s">
        <v>456</v>
      </c>
      <c r="L2609" s="2" t="s">
        <v>7895</v>
      </c>
    </row>
    <row r="2610" spans="1:12" ht="15" hidden="1" customHeight="1" x14ac:dyDescent="0.25">
      <c r="A2610" s="2" t="s">
        <v>8258</v>
      </c>
      <c r="B2610" s="3">
        <v>42582</v>
      </c>
      <c r="C2610" s="2" t="s">
        <v>18</v>
      </c>
      <c r="D2610" s="2" t="s">
        <v>8259</v>
      </c>
      <c r="E2610" s="2" t="s">
        <v>7910</v>
      </c>
      <c r="F2610" s="2"/>
      <c r="G2610" s="4">
        <v>30.412199999999999</v>
      </c>
      <c r="H2610" s="4">
        <v>-86.748900000000006</v>
      </c>
      <c r="I2610" s="2" t="s">
        <v>21</v>
      </c>
      <c r="J2610" s="5" t="s">
        <v>8260</v>
      </c>
      <c r="K2610" s="2" t="s">
        <v>464</v>
      </c>
      <c r="L2610" s="2" t="s">
        <v>7895</v>
      </c>
    </row>
    <row r="2611" spans="1:12" ht="15" hidden="1" customHeight="1" x14ac:dyDescent="0.25">
      <c r="A2611" s="2" t="s">
        <v>8261</v>
      </c>
      <c r="B2611" s="3">
        <v>42633</v>
      </c>
      <c r="C2611" s="2" t="s">
        <v>18</v>
      </c>
      <c r="D2611" s="2" t="s">
        <v>8262</v>
      </c>
      <c r="E2611" s="2" t="s">
        <v>7902</v>
      </c>
      <c r="F2611" s="2" t="s">
        <v>7903</v>
      </c>
      <c r="G2611" s="4">
        <v>30.464767999999999</v>
      </c>
      <c r="H2611" s="4">
        <v>-86.605305999999999</v>
      </c>
      <c r="I2611" s="2" t="s">
        <v>690</v>
      </c>
      <c r="J2611" s="5" t="s">
        <v>8263</v>
      </c>
      <c r="K2611" s="2" t="s">
        <v>8264</v>
      </c>
      <c r="L2611" s="2" t="s">
        <v>7895</v>
      </c>
    </row>
    <row r="2612" spans="1:12" ht="15" hidden="1" customHeight="1" x14ac:dyDescent="0.25">
      <c r="A2612" s="2" t="s">
        <v>8265</v>
      </c>
      <c r="B2612" s="3">
        <v>42618</v>
      </c>
      <c r="C2612" s="2" t="s">
        <v>18</v>
      </c>
      <c r="D2612" s="2" t="s">
        <v>8266</v>
      </c>
      <c r="E2612" s="2" t="s">
        <v>7898</v>
      </c>
      <c r="F2612" s="2"/>
      <c r="G2612" s="4">
        <v>30.4679</v>
      </c>
      <c r="H2612" s="4">
        <v>-86.652900000000002</v>
      </c>
      <c r="I2612" s="2" t="s">
        <v>30</v>
      </c>
      <c r="J2612" s="5"/>
      <c r="K2612" s="2" t="s">
        <v>182</v>
      </c>
      <c r="L2612" s="2" t="s">
        <v>7895</v>
      </c>
    </row>
    <row r="2613" spans="1:12" ht="15" hidden="1" customHeight="1" x14ac:dyDescent="0.25">
      <c r="A2613" s="2" t="s">
        <v>8267</v>
      </c>
      <c r="B2613" s="3">
        <v>42617</v>
      </c>
      <c r="C2613" s="2" t="s">
        <v>18</v>
      </c>
      <c r="D2613" s="2" t="s">
        <v>8268</v>
      </c>
      <c r="E2613" s="2" t="s">
        <v>7910</v>
      </c>
      <c r="F2613" s="2"/>
      <c r="G2613" s="4">
        <v>30.415099999999999</v>
      </c>
      <c r="H2613" s="4">
        <v>-86.759500000000003</v>
      </c>
      <c r="I2613" s="2" t="s">
        <v>1121</v>
      </c>
      <c r="J2613" s="5" t="s">
        <v>8269</v>
      </c>
      <c r="K2613" s="2" t="s">
        <v>49</v>
      </c>
      <c r="L2613" s="2" t="s">
        <v>7895</v>
      </c>
    </row>
    <row r="2614" spans="1:12" ht="15" hidden="1" customHeight="1" x14ac:dyDescent="0.25">
      <c r="A2614" s="2" t="s">
        <v>8270</v>
      </c>
      <c r="B2614" s="3">
        <v>42517</v>
      </c>
      <c r="C2614" s="2" t="s">
        <v>18</v>
      </c>
      <c r="D2614" s="2" t="s">
        <v>8271</v>
      </c>
      <c r="E2614" s="2" t="s">
        <v>7910</v>
      </c>
      <c r="F2614" s="2"/>
      <c r="G2614" s="4">
        <v>30.412400000000002</v>
      </c>
      <c r="H2614" s="4">
        <v>-86.671499999999995</v>
      </c>
      <c r="I2614" s="2" t="s">
        <v>221</v>
      </c>
      <c r="J2614" s="5" t="s">
        <v>8272</v>
      </c>
      <c r="K2614" s="2" t="s">
        <v>328</v>
      </c>
      <c r="L2614" s="2" t="s">
        <v>7895</v>
      </c>
    </row>
    <row r="2615" spans="1:12" ht="15" hidden="1" customHeight="1" x14ac:dyDescent="0.25">
      <c r="A2615" s="2" t="s">
        <v>8273</v>
      </c>
      <c r="B2615" s="3">
        <v>42535</v>
      </c>
      <c r="C2615" s="2" t="s">
        <v>18</v>
      </c>
      <c r="D2615" s="2" t="s">
        <v>8274</v>
      </c>
      <c r="E2615" s="2" t="s">
        <v>7891</v>
      </c>
      <c r="F2615" s="2" t="s">
        <v>7892</v>
      </c>
      <c r="G2615" s="4">
        <v>30.414532999999999</v>
      </c>
      <c r="H2615" s="4">
        <v>-86.663416999999995</v>
      </c>
      <c r="I2615" s="2" t="s">
        <v>24</v>
      </c>
      <c r="J2615" s="5" t="s">
        <v>8275</v>
      </c>
      <c r="K2615" s="2" t="s">
        <v>73</v>
      </c>
      <c r="L2615" s="2" t="s">
        <v>7895</v>
      </c>
    </row>
    <row r="2616" spans="1:12" ht="15" hidden="1" customHeight="1" x14ac:dyDescent="0.25">
      <c r="A2616" s="2" t="s">
        <v>8276</v>
      </c>
      <c r="B2616" s="3">
        <v>42649</v>
      </c>
      <c r="C2616" s="2" t="s">
        <v>18</v>
      </c>
      <c r="D2616" s="2" t="s">
        <v>8277</v>
      </c>
      <c r="E2616" s="2" t="s">
        <v>7902</v>
      </c>
      <c r="F2616" s="2" t="s">
        <v>7903</v>
      </c>
      <c r="G2616" s="4">
        <v>30.452998999999998</v>
      </c>
      <c r="H2616" s="4">
        <v>-86.649434999999997</v>
      </c>
      <c r="I2616" s="2" t="s">
        <v>21</v>
      </c>
      <c r="J2616" s="5" t="s">
        <v>8278</v>
      </c>
      <c r="K2616" s="2"/>
      <c r="L2616" s="2" t="s">
        <v>7895</v>
      </c>
    </row>
    <row r="2617" spans="1:12" ht="15" hidden="1" customHeight="1" x14ac:dyDescent="0.25">
      <c r="A2617" s="2" t="s">
        <v>8279</v>
      </c>
      <c r="B2617" s="3">
        <v>42450</v>
      </c>
      <c r="C2617" s="2" t="s">
        <v>18</v>
      </c>
      <c r="D2617" s="2" t="s">
        <v>8280</v>
      </c>
      <c r="E2617" s="2" t="s">
        <v>7941</v>
      </c>
      <c r="F2617" s="2"/>
      <c r="G2617" s="4">
        <v>30.690300000000001</v>
      </c>
      <c r="H2617" s="4">
        <v>-86.742400000000004</v>
      </c>
      <c r="I2617" s="2" t="s">
        <v>15</v>
      </c>
      <c r="J2617" s="5" t="s">
        <v>8281</v>
      </c>
      <c r="K2617" s="2" t="s">
        <v>8282</v>
      </c>
      <c r="L2617" s="2" t="s">
        <v>7895</v>
      </c>
    </row>
    <row r="2618" spans="1:12" ht="15" hidden="1" customHeight="1" x14ac:dyDescent="0.25">
      <c r="A2618" s="2" t="s">
        <v>8283</v>
      </c>
      <c r="B2618" s="3">
        <v>42667</v>
      </c>
      <c r="C2618" s="2" t="s">
        <v>18</v>
      </c>
      <c r="D2618" s="2" t="s">
        <v>8284</v>
      </c>
      <c r="E2618" s="2" t="s">
        <v>8125</v>
      </c>
      <c r="F2618" s="2" t="s">
        <v>8126</v>
      </c>
      <c r="G2618" s="4">
        <v>30.454902499999999</v>
      </c>
      <c r="H2618" s="4">
        <v>-86.574728399999998</v>
      </c>
      <c r="I2618" s="2" t="s">
        <v>30</v>
      </c>
      <c r="J2618" s="5" t="s">
        <v>8285</v>
      </c>
      <c r="K2618" s="2" t="s">
        <v>263</v>
      </c>
      <c r="L2618" s="2" t="s">
        <v>7895</v>
      </c>
    </row>
    <row r="2619" spans="1:12" ht="15" hidden="1" customHeight="1" x14ac:dyDescent="0.25">
      <c r="A2619" s="2" t="s">
        <v>8286</v>
      </c>
      <c r="B2619" s="3">
        <v>42666</v>
      </c>
      <c r="C2619" s="2" t="s">
        <v>18</v>
      </c>
      <c r="D2619" s="2" t="s">
        <v>8287</v>
      </c>
      <c r="E2619" s="2" t="s">
        <v>8221</v>
      </c>
      <c r="F2619" s="2"/>
      <c r="G2619" s="4">
        <v>30.458200000000001</v>
      </c>
      <c r="H2619" s="4">
        <v>-86.571899999999999</v>
      </c>
      <c r="I2619" s="2" t="s">
        <v>30</v>
      </c>
      <c r="J2619" s="5" t="s">
        <v>8288</v>
      </c>
      <c r="K2619" s="2" t="s">
        <v>182</v>
      </c>
      <c r="L2619" s="2" t="s">
        <v>7895</v>
      </c>
    </row>
    <row r="2620" spans="1:12" ht="15" hidden="1" customHeight="1" x14ac:dyDescent="0.25">
      <c r="A2620" s="2" t="s">
        <v>8289</v>
      </c>
      <c r="B2620" s="3">
        <v>42607</v>
      </c>
      <c r="C2620" s="2" t="s">
        <v>18</v>
      </c>
      <c r="D2620" s="2" t="s">
        <v>8290</v>
      </c>
      <c r="E2620" s="2" t="s">
        <v>7978</v>
      </c>
      <c r="F2620" s="2" t="s">
        <v>7979</v>
      </c>
      <c r="G2620" s="4">
        <v>30.463455</v>
      </c>
      <c r="H2620" s="4">
        <v>-86.584311999999997</v>
      </c>
      <c r="I2620" s="2" t="s">
        <v>21</v>
      </c>
      <c r="J2620" s="5" t="s">
        <v>8291</v>
      </c>
      <c r="K2620" s="2" t="s">
        <v>8292</v>
      </c>
      <c r="L2620" s="2" t="s">
        <v>7895</v>
      </c>
    </row>
    <row r="2621" spans="1:12" ht="15" hidden="1" customHeight="1" x14ac:dyDescent="0.25">
      <c r="A2621" s="2" t="s">
        <v>8293</v>
      </c>
      <c r="B2621" s="3">
        <v>42519</v>
      </c>
      <c r="C2621" s="2" t="s">
        <v>18</v>
      </c>
      <c r="D2621" s="2" t="s">
        <v>8294</v>
      </c>
      <c r="E2621" s="2" t="s">
        <v>8295</v>
      </c>
      <c r="F2621" s="2"/>
      <c r="G2621" s="4">
        <v>30.523399999999999</v>
      </c>
      <c r="H2621" s="4">
        <v>-86.506799999999998</v>
      </c>
      <c r="I2621" s="2" t="s">
        <v>30</v>
      </c>
      <c r="J2621" s="5" t="s">
        <v>8296</v>
      </c>
      <c r="K2621" s="2" t="s">
        <v>8297</v>
      </c>
      <c r="L2621" s="2" t="s">
        <v>7895</v>
      </c>
    </row>
    <row r="2622" spans="1:12" ht="15" hidden="1" customHeight="1" x14ac:dyDescent="0.25">
      <c r="A2622" s="2" t="s">
        <v>8298</v>
      </c>
      <c r="B2622" s="3">
        <v>42518</v>
      </c>
      <c r="C2622" s="2" t="s">
        <v>18</v>
      </c>
      <c r="D2622" s="2" t="s">
        <v>8299</v>
      </c>
      <c r="E2622" s="2" t="s">
        <v>7910</v>
      </c>
      <c r="F2622" s="2"/>
      <c r="G2622" s="4">
        <v>30.4102</v>
      </c>
      <c r="H2622" s="4">
        <v>-86.676100000000005</v>
      </c>
      <c r="I2622" s="2" t="s">
        <v>30</v>
      </c>
      <c r="J2622" s="5" t="s">
        <v>8300</v>
      </c>
      <c r="K2622" s="2" t="s">
        <v>55</v>
      </c>
      <c r="L2622" s="2" t="s">
        <v>7895</v>
      </c>
    </row>
    <row r="2623" spans="1:12" ht="15" hidden="1" customHeight="1" x14ac:dyDescent="0.25">
      <c r="A2623" s="2" t="s">
        <v>8301</v>
      </c>
      <c r="B2623" s="3">
        <v>42678</v>
      </c>
      <c r="C2623" s="2" t="s">
        <v>18</v>
      </c>
      <c r="D2623" s="2" t="s">
        <v>8302</v>
      </c>
      <c r="E2623" s="2" t="s">
        <v>7898</v>
      </c>
      <c r="F2623" s="2"/>
      <c r="G2623" s="4">
        <v>30.466100000000001</v>
      </c>
      <c r="H2623" s="4">
        <v>-86.632599999999996</v>
      </c>
      <c r="I2623" s="2" t="s">
        <v>30</v>
      </c>
      <c r="J2623" s="5" t="s">
        <v>8303</v>
      </c>
      <c r="K2623" s="2"/>
      <c r="L2623" s="2" t="s">
        <v>7895</v>
      </c>
    </row>
    <row r="2624" spans="1:12" ht="15" hidden="1" customHeight="1" x14ac:dyDescent="0.25">
      <c r="A2624" s="2" t="s">
        <v>8304</v>
      </c>
      <c r="B2624" s="3">
        <v>42678</v>
      </c>
      <c r="C2624" s="2" t="s">
        <v>18</v>
      </c>
      <c r="D2624" s="2" t="s">
        <v>8305</v>
      </c>
      <c r="E2624" s="2" t="s">
        <v>7910</v>
      </c>
      <c r="F2624" s="2"/>
      <c r="G2624" s="4">
        <v>30.4147</v>
      </c>
      <c r="H2624" s="4">
        <v>-86.794700000000006</v>
      </c>
      <c r="I2624" s="2" t="s">
        <v>221</v>
      </c>
      <c r="J2624" s="5" t="s">
        <v>8306</v>
      </c>
      <c r="K2624" s="2" t="s">
        <v>182</v>
      </c>
      <c r="L2624" s="2" t="s">
        <v>7895</v>
      </c>
    </row>
    <row r="2625" spans="1:12" ht="15" hidden="1" customHeight="1" x14ac:dyDescent="0.25">
      <c r="A2625" s="2" t="s">
        <v>8307</v>
      </c>
      <c r="B2625" s="3">
        <v>42421</v>
      </c>
      <c r="C2625" s="2" t="s">
        <v>18</v>
      </c>
      <c r="D2625" s="2" t="s">
        <v>7982</v>
      </c>
      <c r="E2625" s="2" t="s">
        <v>7983</v>
      </c>
      <c r="F2625" s="2" t="s">
        <v>7984</v>
      </c>
      <c r="G2625" s="4">
        <v>30.529655000000002</v>
      </c>
      <c r="H2625" s="4">
        <v>-86.508514000000005</v>
      </c>
      <c r="I2625" s="2" t="s">
        <v>21</v>
      </c>
      <c r="J2625" s="5" t="s">
        <v>8308</v>
      </c>
      <c r="K2625" s="2" t="s">
        <v>456</v>
      </c>
      <c r="L2625" s="2" t="s">
        <v>7895</v>
      </c>
    </row>
    <row r="2626" spans="1:12" ht="15" hidden="1" customHeight="1" x14ac:dyDescent="0.25">
      <c r="A2626" s="2" t="s">
        <v>8309</v>
      </c>
      <c r="B2626" s="4"/>
      <c r="C2626" s="2" t="s">
        <v>18</v>
      </c>
      <c r="D2626" s="2" t="s">
        <v>8310</v>
      </c>
      <c r="E2626" s="2" t="s">
        <v>7902</v>
      </c>
      <c r="F2626" s="2" t="s">
        <v>7903</v>
      </c>
      <c r="G2626" s="4">
        <v>30.468551399999999</v>
      </c>
      <c r="H2626" s="4">
        <v>-86.605033500000005</v>
      </c>
      <c r="I2626" s="2" t="s">
        <v>30</v>
      </c>
      <c r="J2626" s="5" t="s">
        <v>8311</v>
      </c>
      <c r="K2626" s="2" t="s">
        <v>308</v>
      </c>
      <c r="L2626" s="2" t="s">
        <v>7895</v>
      </c>
    </row>
    <row r="2627" spans="1:12" ht="15" hidden="1" customHeight="1" x14ac:dyDescent="0.25">
      <c r="A2627" s="2" t="s">
        <v>8312</v>
      </c>
      <c r="B2627" s="4"/>
      <c r="C2627" s="2" t="s">
        <v>18</v>
      </c>
      <c r="D2627" s="2" t="s">
        <v>8313</v>
      </c>
      <c r="E2627" s="2" t="s">
        <v>7902</v>
      </c>
      <c r="F2627" s="2" t="s">
        <v>7903</v>
      </c>
      <c r="G2627" s="4">
        <v>30.463538</v>
      </c>
      <c r="H2627" s="4">
        <v>-86.647737000000006</v>
      </c>
      <c r="I2627" s="2" t="s">
        <v>21</v>
      </c>
      <c r="J2627" s="5" t="s">
        <v>8314</v>
      </c>
      <c r="K2627" s="2" t="s">
        <v>226</v>
      </c>
      <c r="L2627" s="2" t="s">
        <v>7895</v>
      </c>
    </row>
    <row r="2628" spans="1:12" ht="15" hidden="1" customHeight="1" x14ac:dyDescent="0.25">
      <c r="A2628" s="2" t="s">
        <v>8315</v>
      </c>
      <c r="B2628" s="3">
        <v>42630</v>
      </c>
      <c r="C2628" s="2" t="s">
        <v>18</v>
      </c>
      <c r="D2628" s="2" t="s">
        <v>8316</v>
      </c>
      <c r="E2628" s="2" t="s">
        <v>7891</v>
      </c>
      <c r="F2628" s="2" t="s">
        <v>7892</v>
      </c>
      <c r="G2628" s="4">
        <v>30.411368</v>
      </c>
      <c r="H2628" s="4">
        <v>-86.747246000000004</v>
      </c>
      <c r="I2628" s="2" t="s">
        <v>30</v>
      </c>
      <c r="J2628" s="5" t="s">
        <v>8317</v>
      </c>
      <c r="K2628" s="2"/>
      <c r="L2628" s="2" t="s">
        <v>7895</v>
      </c>
    </row>
    <row r="2629" spans="1:12" ht="15" hidden="1" customHeight="1" x14ac:dyDescent="0.25">
      <c r="A2629" s="2" t="s">
        <v>8318</v>
      </c>
      <c r="B2629" s="3">
        <v>42649</v>
      </c>
      <c r="C2629" s="2" t="s">
        <v>18</v>
      </c>
      <c r="D2629" s="2" t="s">
        <v>8319</v>
      </c>
      <c r="E2629" s="2" t="s">
        <v>7898</v>
      </c>
      <c r="F2629" s="2"/>
      <c r="G2629" s="4">
        <v>30.4528</v>
      </c>
      <c r="H2629" s="4">
        <v>-86.651499999999999</v>
      </c>
      <c r="I2629" s="2" t="s">
        <v>30</v>
      </c>
      <c r="J2629" s="5" t="s">
        <v>8320</v>
      </c>
      <c r="K2629" s="2"/>
      <c r="L2629" s="2" t="s">
        <v>7895</v>
      </c>
    </row>
    <row r="2630" spans="1:12" ht="15" hidden="1" customHeight="1" x14ac:dyDescent="0.25">
      <c r="A2630" s="2" t="s">
        <v>8321</v>
      </c>
      <c r="B2630" s="3">
        <v>42649</v>
      </c>
      <c r="C2630" s="2" t="s">
        <v>18</v>
      </c>
      <c r="D2630" s="2" t="s">
        <v>8322</v>
      </c>
      <c r="E2630" s="2" t="s">
        <v>7902</v>
      </c>
      <c r="F2630" s="2" t="s">
        <v>7903</v>
      </c>
      <c r="G2630" s="4">
        <v>30.457951999999999</v>
      </c>
      <c r="H2630" s="4">
        <v>-86.658044000000004</v>
      </c>
      <c r="I2630" s="2" t="s">
        <v>21</v>
      </c>
      <c r="J2630" s="5" t="s">
        <v>8323</v>
      </c>
      <c r="K2630" s="2" t="s">
        <v>182</v>
      </c>
      <c r="L2630" s="2" t="s">
        <v>7895</v>
      </c>
    </row>
    <row r="2631" spans="1:12" ht="15" hidden="1" customHeight="1" x14ac:dyDescent="0.25">
      <c r="A2631" s="2" t="s">
        <v>8324</v>
      </c>
      <c r="B2631" s="3">
        <v>42565</v>
      </c>
      <c r="C2631" s="2" t="s">
        <v>18</v>
      </c>
      <c r="D2631" s="2" t="s">
        <v>8325</v>
      </c>
      <c r="E2631" s="2" t="s">
        <v>7891</v>
      </c>
      <c r="F2631" s="2" t="s">
        <v>7892</v>
      </c>
      <c r="G2631" s="4">
        <v>30.411117000000001</v>
      </c>
      <c r="H2631" s="4">
        <v>-86.662308899999999</v>
      </c>
      <c r="I2631" s="2" t="s">
        <v>21</v>
      </c>
      <c r="J2631" s="5" t="s">
        <v>8326</v>
      </c>
      <c r="K2631" s="2" t="s">
        <v>8327</v>
      </c>
      <c r="L2631" s="2" t="s">
        <v>7895</v>
      </c>
    </row>
    <row r="2632" spans="1:12" ht="15" hidden="1" customHeight="1" x14ac:dyDescent="0.25">
      <c r="A2632" s="2" t="s">
        <v>8328</v>
      </c>
      <c r="B2632" s="3">
        <v>42628</v>
      </c>
      <c r="C2632" s="2" t="s">
        <v>18</v>
      </c>
      <c r="D2632" s="2" t="s">
        <v>8181</v>
      </c>
      <c r="E2632" s="2" t="s">
        <v>7891</v>
      </c>
      <c r="F2632" s="2" t="s">
        <v>7892</v>
      </c>
      <c r="G2632" s="4">
        <v>30.414421999999998</v>
      </c>
      <c r="H2632" s="4">
        <v>-86.793229999999994</v>
      </c>
      <c r="I2632" s="2" t="s">
        <v>21</v>
      </c>
      <c r="J2632" s="5" t="s">
        <v>8329</v>
      </c>
      <c r="K2632" s="2" t="s">
        <v>1031</v>
      </c>
      <c r="L2632" s="2" t="s">
        <v>7895</v>
      </c>
    </row>
    <row r="2633" spans="1:12" ht="15" hidden="1" customHeight="1" x14ac:dyDescent="0.25">
      <c r="A2633" s="2" t="s">
        <v>8330</v>
      </c>
      <c r="B2633" s="3">
        <v>42674</v>
      </c>
      <c r="C2633" s="2" t="s">
        <v>18</v>
      </c>
      <c r="D2633" s="2" t="s">
        <v>8331</v>
      </c>
      <c r="E2633" s="2" t="s">
        <v>7902</v>
      </c>
      <c r="F2633" s="2" t="s">
        <v>8201</v>
      </c>
      <c r="G2633" s="4">
        <v>30.428698000000001</v>
      </c>
      <c r="H2633" s="4">
        <v>-86.658084000000002</v>
      </c>
      <c r="I2633" s="2" t="s">
        <v>21</v>
      </c>
      <c r="J2633" s="5" t="s">
        <v>8332</v>
      </c>
      <c r="K2633" s="2" t="s">
        <v>6091</v>
      </c>
      <c r="L2633" s="2" t="s">
        <v>7895</v>
      </c>
    </row>
    <row r="2634" spans="1:12" ht="15" hidden="1" customHeight="1" x14ac:dyDescent="0.25">
      <c r="A2634" s="2" t="s">
        <v>8333</v>
      </c>
      <c r="B2634" s="3">
        <v>42631</v>
      </c>
      <c r="C2634" s="2" t="s">
        <v>18</v>
      </c>
      <c r="D2634" s="2" t="s">
        <v>8334</v>
      </c>
      <c r="E2634" s="2" t="s">
        <v>7952</v>
      </c>
      <c r="F2634" s="2" t="s">
        <v>7953</v>
      </c>
      <c r="G2634" s="4">
        <v>30.6841221</v>
      </c>
      <c r="H2634" s="4">
        <v>-86.754715300000001</v>
      </c>
      <c r="I2634" s="2" t="s">
        <v>1549</v>
      </c>
      <c r="J2634" s="5" t="s">
        <v>8335</v>
      </c>
      <c r="K2634" s="2" t="s">
        <v>182</v>
      </c>
      <c r="L2634" s="2" t="s">
        <v>7895</v>
      </c>
    </row>
    <row r="2635" spans="1:12" ht="15" hidden="1" customHeight="1" x14ac:dyDescent="0.25">
      <c r="A2635" s="2" t="s">
        <v>8336</v>
      </c>
      <c r="B2635" s="4"/>
      <c r="C2635" s="2" t="s">
        <v>18</v>
      </c>
      <c r="D2635" s="2" t="s">
        <v>8337</v>
      </c>
      <c r="E2635" s="2" t="s">
        <v>7891</v>
      </c>
      <c r="F2635" s="2" t="s">
        <v>7892</v>
      </c>
      <c r="G2635" s="4">
        <v>30.410609999999998</v>
      </c>
      <c r="H2635" s="4">
        <v>-86.664767999999995</v>
      </c>
      <c r="I2635" s="2" t="s">
        <v>30</v>
      </c>
      <c r="J2635" s="5" t="s">
        <v>8338</v>
      </c>
      <c r="K2635" s="2" t="s">
        <v>55</v>
      </c>
      <c r="L2635" s="2" t="s">
        <v>7895</v>
      </c>
    </row>
    <row r="2636" spans="1:12" ht="15" hidden="1" customHeight="1" x14ac:dyDescent="0.25">
      <c r="A2636" s="2" t="s">
        <v>8339</v>
      </c>
      <c r="B2636" s="4"/>
      <c r="C2636" s="2" t="s">
        <v>18</v>
      </c>
      <c r="D2636" s="2" t="s">
        <v>8340</v>
      </c>
      <c r="E2636" s="2" t="s">
        <v>7952</v>
      </c>
      <c r="F2636" s="2" t="s">
        <v>7953</v>
      </c>
      <c r="G2636" s="4">
        <v>30.698250000000002</v>
      </c>
      <c r="H2636" s="4">
        <v>-86.690799999999996</v>
      </c>
      <c r="I2636" s="2" t="s">
        <v>21</v>
      </c>
      <c r="J2636" s="5" t="s">
        <v>8341</v>
      </c>
      <c r="K2636" s="2" t="s">
        <v>8342</v>
      </c>
      <c r="L2636" s="2" t="s">
        <v>7895</v>
      </c>
    </row>
    <row r="2637" spans="1:12" ht="15" hidden="1" customHeight="1" x14ac:dyDescent="0.25">
      <c r="A2637" s="2" t="s">
        <v>8343</v>
      </c>
      <c r="B2637" s="3">
        <v>42537</v>
      </c>
      <c r="C2637" s="2" t="s">
        <v>18</v>
      </c>
      <c r="D2637" s="2" t="s">
        <v>8344</v>
      </c>
      <c r="E2637" s="2" t="s">
        <v>7910</v>
      </c>
      <c r="F2637" s="2"/>
      <c r="G2637" s="4">
        <v>30.4147</v>
      </c>
      <c r="H2637" s="4">
        <v>-86.792299999999997</v>
      </c>
      <c r="I2637" s="2" t="s">
        <v>221</v>
      </c>
      <c r="J2637" s="5" t="s">
        <v>8345</v>
      </c>
      <c r="K2637" s="2" t="s">
        <v>1304</v>
      </c>
      <c r="L2637" s="2" t="s">
        <v>7895</v>
      </c>
    </row>
    <row r="2638" spans="1:12" ht="15" hidden="1" customHeight="1" x14ac:dyDescent="0.25">
      <c r="A2638" s="2" t="s">
        <v>8346</v>
      </c>
      <c r="B2638" s="3">
        <v>42566</v>
      </c>
      <c r="C2638" s="2" t="s">
        <v>18</v>
      </c>
      <c r="D2638" s="2" t="s">
        <v>8347</v>
      </c>
      <c r="E2638" s="2" t="s">
        <v>7891</v>
      </c>
      <c r="F2638" s="2" t="s">
        <v>7892</v>
      </c>
      <c r="G2638" s="4">
        <v>30.409196000000001</v>
      </c>
      <c r="H2638" s="4">
        <v>-86.747410000000002</v>
      </c>
      <c r="I2638" s="2" t="s">
        <v>21</v>
      </c>
      <c r="J2638" s="5" t="s">
        <v>8348</v>
      </c>
      <c r="K2638" s="2" t="s">
        <v>1139</v>
      </c>
      <c r="L2638" s="2" t="s">
        <v>7895</v>
      </c>
    </row>
    <row r="2639" spans="1:12" ht="15" hidden="1" customHeight="1" x14ac:dyDescent="0.25">
      <c r="A2639" s="2" t="s">
        <v>8349</v>
      </c>
      <c r="B2639" s="3">
        <v>42697</v>
      </c>
      <c r="C2639" s="2" t="s">
        <v>18</v>
      </c>
      <c r="D2639" s="2" t="s">
        <v>8350</v>
      </c>
      <c r="E2639" s="2" t="s">
        <v>7902</v>
      </c>
      <c r="F2639" s="2" t="s">
        <v>7903</v>
      </c>
      <c r="G2639" s="4">
        <v>30.460781699999998</v>
      </c>
      <c r="H2639" s="4">
        <v>-86.638554400000004</v>
      </c>
      <c r="I2639" s="2" t="s">
        <v>15</v>
      </c>
      <c r="J2639" s="5" t="s">
        <v>8351</v>
      </c>
      <c r="K2639" s="2" t="s">
        <v>663</v>
      </c>
      <c r="L2639" s="2" t="s">
        <v>7895</v>
      </c>
    </row>
    <row r="2640" spans="1:12" ht="15" hidden="1" customHeight="1" x14ac:dyDescent="0.25">
      <c r="A2640" s="2" t="s">
        <v>8352</v>
      </c>
      <c r="B2640" s="3">
        <v>42669</v>
      </c>
      <c r="C2640" s="2" t="s">
        <v>18</v>
      </c>
      <c r="D2640" s="2" t="s">
        <v>8353</v>
      </c>
      <c r="E2640" s="2" t="s">
        <v>7971</v>
      </c>
      <c r="F2640" s="2" t="s">
        <v>7972</v>
      </c>
      <c r="G2640" s="4">
        <v>30.7408684</v>
      </c>
      <c r="H2640" s="4">
        <v>-86.557392699999994</v>
      </c>
      <c r="I2640" s="2" t="s">
        <v>30</v>
      </c>
      <c r="J2640" s="5" t="s">
        <v>8354</v>
      </c>
      <c r="K2640" s="2" t="s">
        <v>8355</v>
      </c>
      <c r="L2640" s="2" t="s">
        <v>7895</v>
      </c>
    </row>
    <row r="2641" spans="1:12" ht="15" hidden="1" customHeight="1" x14ac:dyDescent="0.25">
      <c r="A2641" s="2" t="s">
        <v>8356</v>
      </c>
      <c r="B2641" s="3">
        <v>42637</v>
      </c>
      <c r="C2641" s="2" t="s">
        <v>18</v>
      </c>
      <c r="D2641" s="2" t="s">
        <v>8357</v>
      </c>
      <c r="E2641" s="2" t="s">
        <v>7898</v>
      </c>
      <c r="F2641" s="2"/>
      <c r="G2641" s="4">
        <v>30.428699999999999</v>
      </c>
      <c r="H2641" s="4">
        <v>-86.664500000000004</v>
      </c>
      <c r="I2641" s="2" t="s">
        <v>21</v>
      </c>
      <c r="J2641" s="5" t="s">
        <v>8358</v>
      </c>
      <c r="K2641" s="2" t="s">
        <v>8359</v>
      </c>
      <c r="L2641" s="2" t="s">
        <v>7895</v>
      </c>
    </row>
    <row r="2642" spans="1:12" ht="15" hidden="1" customHeight="1" x14ac:dyDescent="0.25">
      <c r="A2642" s="2" t="s">
        <v>8360</v>
      </c>
      <c r="B2642" s="3">
        <v>42669</v>
      </c>
      <c r="C2642" s="2" t="s">
        <v>18</v>
      </c>
      <c r="D2642" s="2" t="s">
        <v>8361</v>
      </c>
      <c r="E2642" s="2" t="s">
        <v>7902</v>
      </c>
      <c r="F2642" s="2" t="s">
        <v>7903</v>
      </c>
      <c r="G2642" s="4">
        <v>30.462679999999999</v>
      </c>
      <c r="H2642" s="4">
        <v>-86.65504</v>
      </c>
      <c r="I2642" s="2" t="s">
        <v>492</v>
      </c>
      <c r="J2642" s="5" t="s">
        <v>8362</v>
      </c>
      <c r="K2642" s="2" t="s">
        <v>392</v>
      </c>
      <c r="L2642" s="2" t="s">
        <v>7895</v>
      </c>
    </row>
    <row r="2643" spans="1:12" ht="15" hidden="1" customHeight="1" x14ac:dyDescent="0.25">
      <c r="A2643" s="2" t="s">
        <v>8363</v>
      </c>
      <c r="B2643" s="3">
        <v>42637</v>
      </c>
      <c r="C2643" s="2" t="s">
        <v>18</v>
      </c>
      <c r="D2643" s="2" t="s">
        <v>8364</v>
      </c>
      <c r="E2643" s="2" t="s">
        <v>7891</v>
      </c>
      <c r="F2643" s="2" t="s">
        <v>7892</v>
      </c>
      <c r="G2643" s="4">
        <v>30.411204999999999</v>
      </c>
      <c r="H2643" s="4">
        <v>-86.759697099999997</v>
      </c>
      <c r="I2643" s="2" t="s">
        <v>60</v>
      </c>
      <c r="J2643" s="5" t="s">
        <v>8365</v>
      </c>
      <c r="K2643" s="2" t="s">
        <v>297</v>
      </c>
      <c r="L2643" s="2" t="s">
        <v>7895</v>
      </c>
    </row>
    <row r="2644" spans="1:12" ht="15" hidden="1" customHeight="1" x14ac:dyDescent="0.25">
      <c r="A2644" s="2" t="s">
        <v>8366</v>
      </c>
      <c r="B2644" s="3">
        <v>42640</v>
      </c>
      <c r="C2644" s="2" t="s">
        <v>18</v>
      </c>
      <c r="D2644" s="2" t="s">
        <v>8367</v>
      </c>
      <c r="E2644" s="2" t="s">
        <v>7902</v>
      </c>
      <c r="F2644" s="2" t="s">
        <v>7903</v>
      </c>
      <c r="G2644" s="4">
        <v>30.462477</v>
      </c>
      <c r="H2644" s="4">
        <v>-86.638215000000002</v>
      </c>
      <c r="I2644" s="2" t="s">
        <v>30</v>
      </c>
      <c r="J2644" s="5" t="s">
        <v>8368</v>
      </c>
      <c r="K2644" s="2" t="s">
        <v>813</v>
      </c>
      <c r="L2644" s="2" t="s">
        <v>7895</v>
      </c>
    </row>
    <row r="2645" spans="1:12" ht="15" hidden="1" customHeight="1" x14ac:dyDescent="0.25">
      <c r="A2645" s="2" t="s">
        <v>8369</v>
      </c>
      <c r="B2645" s="3">
        <v>42567</v>
      </c>
      <c r="C2645" s="2" t="s">
        <v>18</v>
      </c>
      <c r="D2645" s="2" t="s">
        <v>8370</v>
      </c>
      <c r="E2645" s="2" t="s">
        <v>8295</v>
      </c>
      <c r="F2645" s="2"/>
      <c r="G2645" s="4">
        <v>30.502300000000002</v>
      </c>
      <c r="H2645" s="4">
        <v>-86.489400000000003</v>
      </c>
      <c r="I2645" s="2" t="s">
        <v>36</v>
      </c>
      <c r="J2645" s="5" t="s">
        <v>8371</v>
      </c>
      <c r="K2645" s="2" t="s">
        <v>524</v>
      </c>
      <c r="L2645" s="2" t="s">
        <v>7895</v>
      </c>
    </row>
    <row r="2646" spans="1:12" ht="15" hidden="1" customHeight="1" x14ac:dyDescent="0.25">
      <c r="A2646" s="2" t="s">
        <v>8372</v>
      </c>
      <c r="B2646" s="3">
        <v>42670</v>
      </c>
      <c r="C2646" s="2" t="s">
        <v>18</v>
      </c>
      <c r="D2646" s="2" t="s">
        <v>8373</v>
      </c>
      <c r="E2646" s="2" t="s">
        <v>7902</v>
      </c>
      <c r="F2646" s="2" t="s">
        <v>8201</v>
      </c>
      <c r="G2646" s="4">
        <v>30.426151099999998</v>
      </c>
      <c r="H2646" s="4">
        <v>-86.668333200000006</v>
      </c>
      <c r="I2646" s="2" t="s">
        <v>21</v>
      </c>
      <c r="J2646" s="5" t="s">
        <v>8374</v>
      </c>
      <c r="K2646" s="2" t="s">
        <v>26</v>
      </c>
      <c r="L2646" s="2" t="s">
        <v>7895</v>
      </c>
    </row>
    <row r="2647" spans="1:12" ht="15" hidden="1" customHeight="1" x14ac:dyDescent="0.25">
      <c r="A2647" s="2" t="s">
        <v>8375</v>
      </c>
      <c r="B2647" s="3">
        <v>42642</v>
      </c>
      <c r="C2647" s="2" t="s">
        <v>18</v>
      </c>
      <c r="D2647" s="2" t="s">
        <v>8376</v>
      </c>
      <c r="E2647" s="2" t="s">
        <v>8377</v>
      </c>
      <c r="F2647" s="2" t="s">
        <v>8378</v>
      </c>
      <c r="G2647" s="4">
        <v>30.414374599999999</v>
      </c>
      <c r="H2647" s="4">
        <v>-86.709539199999995</v>
      </c>
      <c r="I2647" s="2" t="s">
        <v>21</v>
      </c>
      <c r="J2647" s="5" t="s">
        <v>8379</v>
      </c>
      <c r="K2647" s="2" t="s">
        <v>6252</v>
      </c>
      <c r="L2647" s="2" t="s">
        <v>7895</v>
      </c>
    </row>
    <row r="2648" spans="1:12" ht="15" hidden="1" customHeight="1" x14ac:dyDescent="0.25">
      <c r="A2648" s="2" t="s">
        <v>8380</v>
      </c>
      <c r="B2648" s="3">
        <v>42488</v>
      </c>
      <c r="C2648" s="2" t="s">
        <v>18</v>
      </c>
      <c r="D2648" s="2" t="s">
        <v>8381</v>
      </c>
      <c r="E2648" s="2" t="s">
        <v>7902</v>
      </c>
      <c r="F2648" s="2" t="s">
        <v>7903</v>
      </c>
      <c r="G2648" s="4">
        <v>30.462531999999999</v>
      </c>
      <c r="H2648" s="4">
        <v>-86.647599999999997</v>
      </c>
      <c r="I2648" s="2" t="s">
        <v>21</v>
      </c>
      <c r="J2648" s="5" t="s">
        <v>8382</v>
      </c>
      <c r="K2648" s="2" t="s">
        <v>3372</v>
      </c>
      <c r="L2648" s="2" t="s">
        <v>7895</v>
      </c>
    </row>
    <row r="2649" spans="1:12" ht="15" hidden="1" customHeight="1" x14ac:dyDescent="0.25">
      <c r="A2649" s="2" t="s">
        <v>8383</v>
      </c>
      <c r="B2649" s="3">
        <v>42513</v>
      </c>
      <c r="C2649" s="2" t="s">
        <v>18</v>
      </c>
      <c r="D2649" s="2" t="s">
        <v>8384</v>
      </c>
      <c r="E2649" s="2" t="s">
        <v>7941</v>
      </c>
      <c r="F2649" s="2"/>
      <c r="G2649" s="4">
        <v>30.671600000000002</v>
      </c>
      <c r="H2649" s="4">
        <v>-86.755099999999999</v>
      </c>
      <c r="I2649" s="2" t="s">
        <v>21</v>
      </c>
      <c r="J2649" s="5" t="s">
        <v>8385</v>
      </c>
      <c r="K2649" s="2" t="s">
        <v>191</v>
      </c>
      <c r="L2649" s="2" t="s">
        <v>7895</v>
      </c>
    </row>
    <row r="2650" spans="1:12" ht="15" hidden="1" customHeight="1" x14ac:dyDescent="0.25">
      <c r="A2650" s="2" t="s">
        <v>8386</v>
      </c>
      <c r="B2650" s="3">
        <v>42513</v>
      </c>
      <c r="C2650" s="2" t="s">
        <v>18</v>
      </c>
      <c r="D2650" s="2" t="s">
        <v>8387</v>
      </c>
      <c r="E2650" s="2" t="s">
        <v>7910</v>
      </c>
      <c r="F2650" s="2"/>
      <c r="G2650" s="4">
        <v>30.415800000000001</v>
      </c>
      <c r="H2650" s="4">
        <v>-86.663200000000003</v>
      </c>
      <c r="I2650" s="2" t="s">
        <v>30</v>
      </c>
      <c r="J2650" s="5" t="s">
        <v>8388</v>
      </c>
      <c r="K2650" s="2" t="s">
        <v>328</v>
      </c>
      <c r="L2650" s="2" t="s">
        <v>7895</v>
      </c>
    </row>
    <row r="2651" spans="1:12" ht="15" hidden="1" customHeight="1" x14ac:dyDescent="0.25">
      <c r="A2651" s="2" t="s">
        <v>8389</v>
      </c>
      <c r="B2651" s="3">
        <v>42632</v>
      </c>
      <c r="C2651" s="2" t="s">
        <v>18</v>
      </c>
      <c r="D2651" s="2" t="s">
        <v>8390</v>
      </c>
      <c r="E2651" s="2" t="s">
        <v>7902</v>
      </c>
      <c r="F2651" s="2" t="s">
        <v>7903</v>
      </c>
      <c r="G2651" s="4">
        <v>30.470483000000002</v>
      </c>
      <c r="H2651" s="4">
        <v>-86.608310000000003</v>
      </c>
      <c r="I2651" s="2" t="s">
        <v>30</v>
      </c>
      <c r="J2651" s="5"/>
      <c r="K2651" s="2" t="s">
        <v>182</v>
      </c>
      <c r="L2651" s="2" t="s">
        <v>7895</v>
      </c>
    </row>
    <row r="2652" spans="1:12" ht="15" hidden="1" customHeight="1" x14ac:dyDescent="0.25">
      <c r="A2652" s="2" t="s">
        <v>8391</v>
      </c>
      <c r="B2652" s="3">
        <v>42565</v>
      </c>
      <c r="C2652" s="2" t="s">
        <v>18</v>
      </c>
      <c r="D2652" s="2" t="s">
        <v>8392</v>
      </c>
      <c r="E2652" s="2" t="s">
        <v>8125</v>
      </c>
      <c r="F2652" s="2" t="s">
        <v>8126</v>
      </c>
      <c r="G2652" s="4">
        <v>30.4747041</v>
      </c>
      <c r="H2652" s="4">
        <v>-86.531535099999999</v>
      </c>
      <c r="I2652" s="2" t="s">
        <v>60</v>
      </c>
      <c r="J2652" s="5" t="s">
        <v>8393</v>
      </c>
      <c r="K2652" s="2" t="s">
        <v>83</v>
      </c>
      <c r="L2652" s="2" t="s">
        <v>7895</v>
      </c>
    </row>
    <row r="2653" spans="1:12" ht="15" hidden="1" customHeight="1" x14ac:dyDescent="0.25">
      <c r="A2653" s="2" t="s">
        <v>8394</v>
      </c>
      <c r="B2653" s="3">
        <v>42565</v>
      </c>
      <c r="C2653" s="2" t="s">
        <v>18</v>
      </c>
      <c r="D2653" s="2" t="s">
        <v>8395</v>
      </c>
      <c r="E2653" s="2" t="s">
        <v>7910</v>
      </c>
      <c r="F2653" s="2"/>
      <c r="G2653" s="4">
        <v>30.4099</v>
      </c>
      <c r="H2653" s="4">
        <v>-86.745500000000007</v>
      </c>
      <c r="I2653" s="2" t="s">
        <v>30</v>
      </c>
      <c r="J2653" s="5" t="s">
        <v>8396</v>
      </c>
      <c r="K2653" s="2" t="s">
        <v>524</v>
      </c>
      <c r="L2653" s="2" t="s">
        <v>7895</v>
      </c>
    </row>
    <row r="2654" spans="1:12" ht="15" hidden="1" customHeight="1" x14ac:dyDescent="0.25">
      <c r="A2654" s="2" t="s">
        <v>8397</v>
      </c>
      <c r="B2654" s="3">
        <v>42668</v>
      </c>
      <c r="C2654" s="2" t="s">
        <v>18</v>
      </c>
      <c r="D2654" s="2" t="s">
        <v>8398</v>
      </c>
      <c r="E2654" s="2" t="s">
        <v>7978</v>
      </c>
      <c r="F2654" s="2" t="s">
        <v>7979</v>
      </c>
      <c r="G2654" s="4">
        <v>30.452857000000002</v>
      </c>
      <c r="H2654" s="4">
        <v>-86.580699899999999</v>
      </c>
      <c r="I2654" s="2" t="s">
        <v>30</v>
      </c>
      <c r="J2654" s="5" t="s">
        <v>8399</v>
      </c>
      <c r="K2654" s="2" t="s">
        <v>8400</v>
      </c>
      <c r="L2654" s="2" t="s">
        <v>7895</v>
      </c>
    </row>
    <row r="2655" spans="1:12" ht="15" hidden="1" customHeight="1" x14ac:dyDescent="0.25">
      <c r="A2655" s="2" t="s">
        <v>8401</v>
      </c>
      <c r="B2655" s="3">
        <v>42636</v>
      </c>
      <c r="C2655" s="2" t="s">
        <v>18</v>
      </c>
      <c r="D2655" s="2" t="s">
        <v>8402</v>
      </c>
      <c r="E2655" s="2" t="s">
        <v>7898</v>
      </c>
      <c r="F2655" s="2"/>
      <c r="G2655" s="4">
        <v>30.4635</v>
      </c>
      <c r="H2655" s="4">
        <v>-86.635000000000005</v>
      </c>
      <c r="I2655" s="2" t="s">
        <v>21</v>
      </c>
      <c r="J2655" s="5" t="s">
        <v>8403</v>
      </c>
      <c r="K2655" s="2" t="s">
        <v>49</v>
      </c>
      <c r="L2655" s="2" t="s">
        <v>7895</v>
      </c>
    </row>
    <row r="2656" spans="1:12" ht="15" hidden="1" customHeight="1" x14ac:dyDescent="0.25">
      <c r="A2656" s="2" t="s">
        <v>8404</v>
      </c>
      <c r="B2656" s="3">
        <v>42635</v>
      </c>
      <c r="C2656" s="2" t="s">
        <v>18</v>
      </c>
      <c r="D2656" s="2" t="s">
        <v>8405</v>
      </c>
      <c r="E2656" s="2" t="s">
        <v>7902</v>
      </c>
      <c r="F2656" s="2" t="s">
        <v>8201</v>
      </c>
      <c r="G2656" s="4">
        <v>30.427026999999999</v>
      </c>
      <c r="H2656" s="4">
        <v>-86.662037999999995</v>
      </c>
      <c r="I2656" s="2" t="s">
        <v>21</v>
      </c>
      <c r="J2656" s="5" t="s">
        <v>553</v>
      </c>
      <c r="K2656" s="2"/>
      <c r="L2656" s="2" t="s">
        <v>7895</v>
      </c>
    </row>
    <row r="2657" spans="1:12" ht="15" hidden="1" customHeight="1" x14ac:dyDescent="0.25">
      <c r="A2657" s="2" t="s">
        <v>8406</v>
      </c>
      <c r="B2657" s="4"/>
      <c r="C2657" s="2" t="s">
        <v>18</v>
      </c>
      <c r="D2657" s="2" t="s">
        <v>8407</v>
      </c>
      <c r="E2657" s="2" t="s">
        <v>7902</v>
      </c>
      <c r="F2657" s="2" t="s">
        <v>7903</v>
      </c>
      <c r="G2657" s="4">
        <v>30.463252399999998</v>
      </c>
      <c r="H2657" s="4">
        <v>-86.619399000000001</v>
      </c>
      <c r="I2657" s="2" t="s">
        <v>30</v>
      </c>
      <c r="J2657" s="5" t="s">
        <v>8408</v>
      </c>
      <c r="K2657" s="2" t="s">
        <v>1754</v>
      </c>
      <c r="L2657" s="2" t="s">
        <v>7895</v>
      </c>
    </row>
    <row r="2658" spans="1:12" ht="15" hidden="1" customHeight="1" x14ac:dyDescent="0.25">
      <c r="A2658" s="2" t="s">
        <v>8409</v>
      </c>
      <c r="B2658" s="4"/>
      <c r="C2658" s="2" t="s">
        <v>18</v>
      </c>
      <c r="D2658" s="2" t="s">
        <v>8410</v>
      </c>
      <c r="E2658" s="2" t="s">
        <v>7902</v>
      </c>
      <c r="F2658" s="2" t="s">
        <v>7903</v>
      </c>
      <c r="G2658" s="4">
        <v>30.463726999999999</v>
      </c>
      <c r="H2658" s="4">
        <v>-86.634705999999994</v>
      </c>
      <c r="I2658" s="2" t="s">
        <v>15</v>
      </c>
      <c r="J2658" s="5" t="s">
        <v>8411</v>
      </c>
      <c r="K2658" s="2" t="s">
        <v>55</v>
      </c>
      <c r="L2658" s="2" t="s">
        <v>7895</v>
      </c>
    </row>
    <row r="2659" spans="1:12" ht="15" hidden="1" customHeight="1" x14ac:dyDescent="0.25">
      <c r="A2659" s="2" t="s">
        <v>8412</v>
      </c>
      <c r="B2659" s="3">
        <v>42378</v>
      </c>
      <c r="C2659" s="2" t="s">
        <v>18</v>
      </c>
      <c r="D2659" s="2" t="s">
        <v>8413</v>
      </c>
      <c r="E2659" s="2" t="s">
        <v>7978</v>
      </c>
      <c r="F2659" s="2" t="s">
        <v>7979</v>
      </c>
      <c r="G2659" s="4">
        <v>30.453267</v>
      </c>
      <c r="H2659" s="4">
        <v>-86.580061000000001</v>
      </c>
      <c r="I2659" s="2" t="s">
        <v>439</v>
      </c>
      <c r="J2659" s="5" t="s">
        <v>8414</v>
      </c>
      <c r="K2659" s="2" t="s">
        <v>377</v>
      </c>
      <c r="L2659" s="2" t="s">
        <v>7895</v>
      </c>
    </row>
    <row r="2660" spans="1:12" ht="15" hidden="1" customHeight="1" x14ac:dyDescent="0.25">
      <c r="A2660" s="2" t="s">
        <v>8415</v>
      </c>
      <c r="B2660" s="3">
        <v>42377</v>
      </c>
      <c r="C2660" s="2" t="s">
        <v>18</v>
      </c>
      <c r="D2660" s="2" t="s">
        <v>8416</v>
      </c>
      <c r="E2660" s="2" t="s">
        <v>7978</v>
      </c>
      <c r="F2660" s="2" t="s">
        <v>7979</v>
      </c>
      <c r="G2660" s="4">
        <v>30.46041</v>
      </c>
      <c r="H2660" s="4">
        <v>-86.578441999999995</v>
      </c>
      <c r="I2660" s="2" t="s">
        <v>21</v>
      </c>
      <c r="J2660" s="5" t="s">
        <v>8417</v>
      </c>
      <c r="K2660" s="2"/>
      <c r="L2660" s="2" t="s">
        <v>7895</v>
      </c>
    </row>
    <row r="2661" spans="1:12" ht="15" hidden="1" customHeight="1" x14ac:dyDescent="0.25">
      <c r="A2661" s="2" t="s">
        <v>8418</v>
      </c>
      <c r="B2661" s="3">
        <v>42642</v>
      </c>
      <c r="C2661" s="2" t="s">
        <v>18</v>
      </c>
      <c r="D2661" s="2" t="s">
        <v>8419</v>
      </c>
      <c r="E2661" s="2" t="s">
        <v>7898</v>
      </c>
      <c r="F2661" s="2"/>
      <c r="G2661" s="4">
        <v>30.441500000000001</v>
      </c>
      <c r="H2661" s="4">
        <v>-86.652900000000002</v>
      </c>
      <c r="I2661" s="2" t="s">
        <v>36</v>
      </c>
      <c r="J2661" s="5" t="s">
        <v>553</v>
      </c>
      <c r="K2661" s="2" t="s">
        <v>678</v>
      </c>
      <c r="L2661" s="2" t="s">
        <v>7895</v>
      </c>
    </row>
    <row r="2662" spans="1:12" ht="15" hidden="1" customHeight="1" x14ac:dyDescent="0.25">
      <c r="A2662" s="2" t="s">
        <v>8420</v>
      </c>
      <c r="B2662" s="3">
        <v>42642</v>
      </c>
      <c r="C2662" s="2" t="s">
        <v>18</v>
      </c>
      <c r="D2662" s="2" t="s">
        <v>8421</v>
      </c>
      <c r="E2662" s="2" t="s">
        <v>7910</v>
      </c>
      <c r="F2662" s="2"/>
      <c r="G2662" s="4">
        <v>30.4145</v>
      </c>
      <c r="H2662" s="4">
        <v>-86.789400000000001</v>
      </c>
      <c r="I2662" s="2" t="s">
        <v>21</v>
      </c>
      <c r="J2662" s="5" t="s">
        <v>553</v>
      </c>
      <c r="K2662" s="2" t="s">
        <v>719</v>
      </c>
      <c r="L2662" s="2" t="s">
        <v>7895</v>
      </c>
    </row>
    <row r="2663" spans="1:12" ht="15" hidden="1" customHeight="1" x14ac:dyDescent="0.25">
      <c r="A2663" s="2" t="s">
        <v>8422</v>
      </c>
      <c r="B2663" s="3">
        <v>42378</v>
      </c>
      <c r="C2663" s="2" t="s">
        <v>18</v>
      </c>
      <c r="D2663" s="2" t="s">
        <v>8230</v>
      </c>
      <c r="E2663" s="2" t="s">
        <v>7952</v>
      </c>
      <c r="F2663" s="2" t="s">
        <v>7953</v>
      </c>
      <c r="G2663" s="4">
        <v>30.708987</v>
      </c>
      <c r="H2663" s="4">
        <v>-86.710353999999995</v>
      </c>
      <c r="I2663" s="2" t="s">
        <v>21</v>
      </c>
      <c r="J2663" s="5" t="s">
        <v>8423</v>
      </c>
      <c r="K2663" s="2" t="s">
        <v>8424</v>
      </c>
      <c r="L2663" s="2" t="s">
        <v>7895</v>
      </c>
    </row>
    <row r="2664" spans="1:12" ht="15" hidden="1" customHeight="1" x14ac:dyDescent="0.25">
      <c r="A2664" s="2" t="s">
        <v>8425</v>
      </c>
      <c r="B2664" s="3">
        <v>42696</v>
      </c>
      <c r="C2664" s="2" t="s">
        <v>18</v>
      </c>
      <c r="D2664" s="2" t="s">
        <v>8426</v>
      </c>
      <c r="E2664" s="2" t="s">
        <v>7910</v>
      </c>
      <c r="F2664" s="2"/>
      <c r="G2664" s="4">
        <v>30.4147</v>
      </c>
      <c r="H2664" s="4">
        <v>-86.792299999999997</v>
      </c>
      <c r="I2664" s="2" t="s">
        <v>21</v>
      </c>
      <c r="J2664" s="5" t="s">
        <v>8427</v>
      </c>
      <c r="K2664" s="2"/>
      <c r="L2664" s="2" t="s">
        <v>7895</v>
      </c>
    </row>
    <row r="2665" spans="1:12" ht="15" hidden="1" customHeight="1" x14ac:dyDescent="0.25">
      <c r="A2665" s="2" t="s">
        <v>8428</v>
      </c>
      <c r="B2665" s="3">
        <v>42535</v>
      </c>
      <c r="C2665" s="2" t="s">
        <v>18</v>
      </c>
      <c r="D2665" s="2" t="s">
        <v>8429</v>
      </c>
      <c r="E2665" s="2" t="s">
        <v>8221</v>
      </c>
      <c r="F2665" s="2"/>
      <c r="G2665" s="4">
        <v>30.564499999999999</v>
      </c>
      <c r="H2665" s="4">
        <v>-86.528700000000001</v>
      </c>
      <c r="I2665" s="2" t="s">
        <v>30</v>
      </c>
      <c r="J2665" s="5" t="s">
        <v>8430</v>
      </c>
      <c r="K2665" s="2" t="s">
        <v>4403</v>
      </c>
      <c r="L2665" s="2" t="s">
        <v>7895</v>
      </c>
    </row>
    <row r="2666" spans="1:12" ht="15" hidden="1" customHeight="1" x14ac:dyDescent="0.25">
      <c r="A2666" s="2" t="s">
        <v>8431</v>
      </c>
      <c r="B2666" s="3">
        <v>42633</v>
      </c>
      <c r="C2666" s="2" t="s">
        <v>18</v>
      </c>
      <c r="D2666" s="2" t="s">
        <v>8432</v>
      </c>
      <c r="E2666" s="2" t="s">
        <v>7952</v>
      </c>
      <c r="F2666" s="2" t="s">
        <v>7953</v>
      </c>
      <c r="G2666" s="4">
        <v>30.683364999999998</v>
      </c>
      <c r="H2666" s="4">
        <v>-86.755840199999994</v>
      </c>
      <c r="I2666" s="2" t="s">
        <v>21</v>
      </c>
      <c r="J2666" s="5" t="s">
        <v>8433</v>
      </c>
      <c r="K2666" s="2" t="s">
        <v>1374</v>
      </c>
      <c r="L2666" s="2" t="s">
        <v>7895</v>
      </c>
    </row>
    <row r="2667" spans="1:12" ht="15" hidden="1" customHeight="1" x14ac:dyDescent="0.25">
      <c r="A2667" s="2" t="s">
        <v>8434</v>
      </c>
      <c r="B2667" s="3">
        <v>42634</v>
      </c>
      <c r="C2667" s="2" t="s">
        <v>18</v>
      </c>
      <c r="D2667" s="2" t="s">
        <v>8435</v>
      </c>
      <c r="E2667" s="2" t="s">
        <v>7898</v>
      </c>
      <c r="F2667" s="2"/>
      <c r="G2667" s="4">
        <v>30.468299999999999</v>
      </c>
      <c r="H2667" s="4">
        <v>-86.608699999999999</v>
      </c>
      <c r="I2667" s="2" t="s">
        <v>21</v>
      </c>
      <c r="J2667" s="5" t="s">
        <v>8436</v>
      </c>
      <c r="K2667" s="2" t="s">
        <v>8437</v>
      </c>
      <c r="L2667" s="2" t="s">
        <v>7895</v>
      </c>
    </row>
    <row r="2668" spans="1:12" ht="15" hidden="1" customHeight="1" x14ac:dyDescent="0.25">
      <c r="A2668" s="2" t="s">
        <v>8438</v>
      </c>
      <c r="B2668" s="3">
        <v>42634</v>
      </c>
      <c r="C2668" s="2" t="s">
        <v>18</v>
      </c>
      <c r="D2668" s="2" t="s">
        <v>1404</v>
      </c>
      <c r="E2668" s="2" t="s">
        <v>7920</v>
      </c>
      <c r="F2668" s="2"/>
      <c r="G2668" s="4">
        <v>30.489100000000001</v>
      </c>
      <c r="H2668" s="4">
        <v>-86.423900000000003</v>
      </c>
      <c r="I2668" s="2" t="s">
        <v>30</v>
      </c>
      <c r="J2668" s="5"/>
      <c r="K2668" s="2"/>
      <c r="L2668" s="2" t="s">
        <v>7895</v>
      </c>
    </row>
    <row r="2669" spans="1:12" ht="15" hidden="1" customHeight="1" x14ac:dyDescent="0.25">
      <c r="A2669" s="2" t="s">
        <v>8439</v>
      </c>
      <c r="B2669" s="3">
        <v>42476</v>
      </c>
      <c r="C2669" s="2" t="s">
        <v>18</v>
      </c>
      <c r="D2669" s="2" t="s">
        <v>8440</v>
      </c>
      <c r="E2669" s="2" t="s">
        <v>8441</v>
      </c>
      <c r="F2669" s="2"/>
      <c r="G2669" s="4">
        <v>30.434899999999999</v>
      </c>
      <c r="H2669" s="4">
        <v>-86.568299999999994</v>
      </c>
      <c r="I2669" s="2" t="s">
        <v>221</v>
      </c>
      <c r="J2669" s="5" t="s">
        <v>8442</v>
      </c>
      <c r="K2669" s="2" t="s">
        <v>169</v>
      </c>
      <c r="L2669" s="2" t="s">
        <v>7895</v>
      </c>
    </row>
    <row r="2670" spans="1:12" ht="15" hidden="1" customHeight="1" x14ac:dyDescent="0.25">
      <c r="A2670" s="2" t="s">
        <v>8443</v>
      </c>
      <c r="B2670" s="3">
        <v>42449</v>
      </c>
      <c r="C2670" s="2" t="s">
        <v>18</v>
      </c>
      <c r="D2670" s="2" t="s">
        <v>8444</v>
      </c>
      <c r="E2670" s="2" t="s">
        <v>7941</v>
      </c>
      <c r="F2670" s="2"/>
      <c r="G2670" s="4">
        <v>30.698899999999998</v>
      </c>
      <c r="H2670" s="4">
        <v>-86.689800000000005</v>
      </c>
      <c r="I2670" s="2" t="s">
        <v>1549</v>
      </c>
      <c r="J2670" s="5" t="s">
        <v>8445</v>
      </c>
      <c r="K2670" s="2" t="s">
        <v>8446</v>
      </c>
      <c r="L2670" s="2" t="s">
        <v>7895</v>
      </c>
    </row>
    <row r="2671" spans="1:12" ht="15" hidden="1" customHeight="1" x14ac:dyDescent="0.25">
      <c r="A2671" s="2" t="s">
        <v>8447</v>
      </c>
      <c r="B2671" s="4"/>
      <c r="C2671" s="2" t="s">
        <v>18</v>
      </c>
      <c r="D2671" s="2" t="s">
        <v>8448</v>
      </c>
      <c r="E2671" s="2" t="s">
        <v>8125</v>
      </c>
      <c r="F2671" s="2" t="s">
        <v>8126</v>
      </c>
      <c r="G2671" s="4">
        <v>30.4589699</v>
      </c>
      <c r="H2671" s="4">
        <v>-86.573513199999994</v>
      </c>
      <c r="I2671" s="2" t="s">
        <v>439</v>
      </c>
      <c r="J2671" s="5" t="s">
        <v>8449</v>
      </c>
      <c r="K2671" s="2" t="s">
        <v>8450</v>
      </c>
      <c r="L2671" s="2" t="s">
        <v>7895</v>
      </c>
    </row>
    <row r="2672" spans="1:12" ht="15" hidden="1" customHeight="1" x14ac:dyDescent="0.25">
      <c r="A2672" s="2" t="s">
        <v>8451</v>
      </c>
      <c r="B2672" s="4"/>
      <c r="C2672" s="2" t="s">
        <v>18</v>
      </c>
      <c r="D2672" s="2" t="s">
        <v>8200</v>
      </c>
      <c r="E2672" s="2" t="s">
        <v>7902</v>
      </c>
      <c r="F2672" s="2" t="s">
        <v>8201</v>
      </c>
      <c r="G2672" s="4">
        <v>30.430266</v>
      </c>
      <c r="H2672" s="4">
        <v>-86.656797999999995</v>
      </c>
      <c r="I2672" s="2" t="s">
        <v>36</v>
      </c>
      <c r="J2672" s="5" t="s">
        <v>8452</v>
      </c>
      <c r="K2672" s="2" t="s">
        <v>8453</v>
      </c>
      <c r="L2672" s="2" t="s">
        <v>7895</v>
      </c>
    </row>
    <row r="2673" spans="1:12" ht="15" hidden="1" customHeight="1" x14ac:dyDescent="0.25">
      <c r="A2673" s="2" t="s">
        <v>8454</v>
      </c>
      <c r="B2673" s="3">
        <v>42704</v>
      </c>
      <c r="C2673" s="2" t="s">
        <v>18</v>
      </c>
      <c r="D2673" s="2" t="s">
        <v>8455</v>
      </c>
      <c r="E2673" s="2" t="s">
        <v>7902</v>
      </c>
      <c r="F2673" s="2"/>
      <c r="G2673" s="4">
        <v>30.433395000000001</v>
      </c>
      <c r="H2673" s="4">
        <v>-86.658145000000005</v>
      </c>
      <c r="I2673" s="2" t="s">
        <v>30</v>
      </c>
      <c r="J2673" s="5" t="s">
        <v>8456</v>
      </c>
      <c r="K2673" s="2" t="s">
        <v>8457</v>
      </c>
      <c r="L2673" s="2" t="s">
        <v>7895</v>
      </c>
    </row>
    <row r="2674" spans="1:12" ht="15" hidden="1" customHeight="1" x14ac:dyDescent="0.25">
      <c r="A2674" s="2" t="s">
        <v>8458</v>
      </c>
      <c r="B2674" s="3">
        <v>42423</v>
      </c>
      <c r="C2674" s="2" t="s">
        <v>18</v>
      </c>
      <c r="D2674" s="2" t="s">
        <v>8459</v>
      </c>
      <c r="E2674" s="2" t="s">
        <v>7983</v>
      </c>
      <c r="F2674" s="2" t="s">
        <v>7984</v>
      </c>
      <c r="G2674" s="4">
        <v>30.529848000000001</v>
      </c>
      <c r="H2674" s="4">
        <v>-86.508566000000002</v>
      </c>
      <c r="I2674" s="2" t="s">
        <v>21</v>
      </c>
      <c r="J2674" s="5" t="s">
        <v>8460</v>
      </c>
      <c r="K2674" s="2" t="s">
        <v>3233</v>
      </c>
      <c r="L2674" s="2" t="s">
        <v>7895</v>
      </c>
    </row>
    <row r="2675" spans="1:12" ht="15" hidden="1" customHeight="1" x14ac:dyDescent="0.25">
      <c r="A2675" s="2" t="s">
        <v>8461</v>
      </c>
      <c r="B2675" s="4"/>
      <c r="C2675" s="2" t="s">
        <v>18</v>
      </c>
      <c r="D2675" s="2" t="s">
        <v>8462</v>
      </c>
      <c r="E2675" s="2" t="s">
        <v>7891</v>
      </c>
      <c r="F2675" s="2" t="s">
        <v>7892</v>
      </c>
      <c r="G2675" s="4">
        <v>30.414570999999999</v>
      </c>
      <c r="H2675" s="4">
        <v>-86.790605999999997</v>
      </c>
      <c r="I2675" s="2" t="s">
        <v>21</v>
      </c>
      <c r="J2675" s="5" t="s">
        <v>8463</v>
      </c>
      <c r="K2675" s="2" t="s">
        <v>464</v>
      </c>
      <c r="L2675" s="2" t="s">
        <v>7895</v>
      </c>
    </row>
    <row r="2676" spans="1:12" ht="15" hidden="1" customHeight="1" x14ac:dyDescent="0.25">
      <c r="A2676" s="2" t="s">
        <v>8464</v>
      </c>
      <c r="B2676" s="3">
        <v>42642</v>
      </c>
      <c r="C2676" s="2" t="s">
        <v>18</v>
      </c>
      <c r="D2676" s="2" t="s">
        <v>8465</v>
      </c>
      <c r="E2676" s="2" t="s">
        <v>7898</v>
      </c>
      <c r="F2676" s="2"/>
      <c r="G2676" s="4">
        <v>30.4635</v>
      </c>
      <c r="H2676" s="4">
        <v>-86.635000000000005</v>
      </c>
      <c r="I2676" s="2" t="s">
        <v>21</v>
      </c>
      <c r="J2676" s="5" t="s">
        <v>8466</v>
      </c>
      <c r="K2676" s="2" t="s">
        <v>115</v>
      </c>
      <c r="L2676" s="2" t="s">
        <v>7895</v>
      </c>
    </row>
    <row r="2677" spans="1:12" ht="15" hidden="1" customHeight="1" x14ac:dyDescent="0.25">
      <c r="A2677" s="2" t="s">
        <v>8467</v>
      </c>
      <c r="B2677" s="3">
        <v>42643</v>
      </c>
      <c r="C2677" s="2" t="s">
        <v>18</v>
      </c>
      <c r="D2677" s="2" t="s">
        <v>8468</v>
      </c>
      <c r="E2677" s="2" t="s">
        <v>7902</v>
      </c>
      <c r="F2677" s="2" t="s">
        <v>7903</v>
      </c>
      <c r="G2677" s="4">
        <v>30.432120999999999</v>
      </c>
      <c r="H2677" s="4">
        <v>-86.656478000000007</v>
      </c>
      <c r="I2677" s="2" t="s">
        <v>21</v>
      </c>
      <c r="J2677" s="5" t="s">
        <v>8469</v>
      </c>
      <c r="K2677" s="2" t="s">
        <v>2244</v>
      </c>
      <c r="L2677" s="2" t="s">
        <v>7895</v>
      </c>
    </row>
    <row r="2678" spans="1:12" ht="15" hidden="1" customHeight="1" x14ac:dyDescent="0.25">
      <c r="A2678" s="2" t="s">
        <v>8470</v>
      </c>
      <c r="B2678" s="3">
        <v>42539</v>
      </c>
      <c r="C2678" s="2" t="s">
        <v>18</v>
      </c>
      <c r="D2678" s="2" t="s">
        <v>8471</v>
      </c>
      <c r="E2678" s="2" t="s">
        <v>7910</v>
      </c>
      <c r="F2678" s="2"/>
      <c r="G2678" s="4">
        <v>30.415099999999999</v>
      </c>
      <c r="H2678" s="4">
        <v>-86.7911</v>
      </c>
      <c r="I2678" s="2" t="s">
        <v>36</v>
      </c>
      <c r="J2678" s="5" t="s">
        <v>8472</v>
      </c>
      <c r="K2678" s="2" t="s">
        <v>524</v>
      </c>
      <c r="L2678" s="2" t="s">
        <v>7895</v>
      </c>
    </row>
    <row r="2679" spans="1:12" ht="15" hidden="1" customHeight="1" x14ac:dyDescent="0.25">
      <c r="A2679" s="2" t="s">
        <v>8473</v>
      </c>
      <c r="B2679" s="3">
        <v>42680</v>
      </c>
      <c r="C2679" s="2" t="s">
        <v>18</v>
      </c>
      <c r="D2679" s="2" t="s">
        <v>8474</v>
      </c>
      <c r="E2679" s="2" t="s">
        <v>7898</v>
      </c>
      <c r="F2679" s="2"/>
      <c r="G2679" s="4">
        <v>30.463799999999999</v>
      </c>
      <c r="H2679" s="4">
        <v>-86.633700000000005</v>
      </c>
      <c r="I2679" s="2" t="s">
        <v>15</v>
      </c>
      <c r="J2679" s="5" t="s">
        <v>8475</v>
      </c>
      <c r="K2679" s="2" t="s">
        <v>182</v>
      </c>
      <c r="L2679" s="2" t="s">
        <v>7895</v>
      </c>
    </row>
    <row r="2680" spans="1:12" ht="15" hidden="1" customHeight="1" x14ac:dyDescent="0.25">
      <c r="A2680" s="2" t="s">
        <v>8476</v>
      </c>
      <c r="B2680" s="4"/>
      <c r="C2680" s="2" t="s">
        <v>18</v>
      </c>
      <c r="D2680" s="2" t="s">
        <v>8477</v>
      </c>
      <c r="E2680" s="2" t="s">
        <v>7891</v>
      </c>
      <c r="F2680" s="2" t="s">
        <v>7892</v>
      </c>
      <c r="G2680" s="4">
        <v>30.415361999999998</v>
      </c>
      <c r="H2680" s="4">
        <v>-86.794010999999998</v>
      </c>
      <c r="I2680" s="2" t="s">
        <v>21</v>
      </c>
      <c r="J2680" s="5" t="s">
        <v>8478</v>
      </c>
      <c r="K2680" s="2" t="s">
        <v>8479</v>
      </c>
      <c r="L2680" s="2" t="s">
        <v>7895</v>
      </c>
    </row>
    <row r="2681" spans="1:12" ht="15" hidden="1" customHeight="1" x14ac:dyDescent="0.25">
      <c r="A2681" s="2" t="s">
        <v>8480</v>
      </c>
      <c r="B2681" s="3">
        <v>42411</v>
      </c>
      <c r="C2681" s="2" t="s">
        <v>18</v>
      </c>
      <c r="D2681" s="2" t="s">
        <v>8481</v>
      </c>
      <c r="E2681" s="2" t="s">
        <v>7902</v>
      </c>
      <c r="F2681" s="2" t="s">
        <v>7903</v>
      </c>
      <c r="G2681" s="4">
        <v>30.440705000000001</v>
      </c>
      <c r="H2681" s="4">
        <v>-86.658349900000005</v>
      </c>
      <c r="I2681" s="2" t="s">
        <v>21</v>
      </c>
      <c r="J2681" s="5" t="s">
        <v>8482</v>
      </c>
      <c r="K2681" s="2" t="s">
        <v>373</v>
      </c>
      <c r="L2681" s="2" t="s">
        <v>7895</v>
      </c>
    </row>
    <row r="2682" spans="1:12" ht="15" hidden="1" customHeight="1" x14ac:dyDescent="0.25">
      <c r="A2682" s="2" t="s">
        <v>8483</v>
      </c>
      <c r="B2682" s="3">
        <v>42572</v>
      </c>
      <c r="C2682" s="2" t="s">
        <v>18</v>
      </c>
      <c r="D2682" s="2" t="s">
        <v>8484</v>
      </c>
      <c r="E2682" s="2" t="s">
        <v>7898</v>
      </c>
      <c r="F2682" s="2"/>
      <c r="G2682" s="4">
        <v>30.431100000000001</v>
      </c>
      <c r="H2682" s="4">
        <v>-86.641099999999994</v>
      </c>
      <c r="I2682" s="2" t="s">
        <v>221</v>
      </c>
      <c r="J2682" s="5" t="s">
        <v>8485</v>
      </c>
      <c r="K2682" s="2" t="s">
        <v>456</v>
      </c>
      <c r="L2682" s="2" t="s">
        <v>7895</v>
      </c>
    </row>
    <row r="2683" spans="1:12" ht="15" hidden="1" customHeight="1" x14ac:dyDescent="0.25">
      <c r="A2683" s="2" t="s">
        <v>8486</v>
      </c>
      <c r="B2683" s="3">
        <v>42571</v>
      </c>
      <c r="C2683" s="2" t="s">
        <v>18</v>
      </c>
      <c r="D2683" s="2" t="s">
        <v>8487</v>
      </c>
      <c r="E2683" s="2" t="s">
        <v>7898</v>
      </c>
      <c r="F2683" s="2"/>
      <c r="G2683" s="4">
        <v>30.463999999999999</v>
      </c>
      <c r="H2683" s="4">
        <v>-86.648300000000006</v>
      </c>
      <c r="I2683" s="2" t="s">
        <v>30</v>
      </c>
      <c r="J2683" s="5" t="s">
        <v>8488</v>
      </c>
      <c r="K2683" s="2" t="s">
        <v>396</v>
      </c>
      <c r="L2683" s="2" t="s">
        <v>7895</v>
      </c>
    </row>
    <row r="2684" spans="1:12" ht="15" hidden="1" customHeight="1" x14ac:dyDescent="0.25">
      <c r="A2684" s="2" t="s">
        <v>8489</v>
      </c>
      <c r="B2684" s="3">
        <v>42571</v>
      </c>
      <c r="C2684" s="2" t="s">
        <v>18</v>
      </c>
      <c r="D2684" s="2" t="s">
        <v>8490</v>
      </c>
      <c r="E2684" s="2" t="s">
        <v>7910</v>
      </c>
      <c r="F2684" s="2"/>
      <c r="G2684" s="4">
        <v>30.4147</v>
      </c>
      <c r="H2684" s="4">
        <v>-86.757800000000003</v>
      </c>
      <c r="I2684" s="2" t="s">
        <v>21</v>
      </c>
      <c r="J2684" s="5" t="s">
        <v>8491</v>
      </c>
      <c r="K2684" s="2" t="s">
        <v>464</v>
      </c>
      <c r="L2684" s="2" t="s">
        <v>7895</v>
      </c>
    </row>
    <row r="2685" spans="1:12" ht="15" hidden="1" customHeight="1" x14ac:dyDescent="0.25">
      <c r="A2685" s="2" t="s">
        <v>8492</v>
      </c>
      <c r="B2685" s="3">
        <v>42571</v>
      </c>
      <c r="C2685" s="2" t="s">
        <v>18</v>
      </c>
      <c r="D2685" s="2" t="s">
        <v>8490</v>
      </c>
      <c r="E2685" s="2" t="s">
        <v>7910</v>
      </c>
      <c r="F2685" s="2"/>
      <c r="G2685" s="4">
        <v>30.4147</v>
      </c>
      <c r="H2685" s="4">
        <v>-86.757800000000003</v>
      </c>
      <c r="I2685" s="2" t="s">
        <v>30</v>
      </c>
      <c r="J2685" s="5" t="s">
        <v>8493</v>
      </c>
      <c r="K2685" s="2" t="s">
        <v>8494</v>
      </c>
      <c r="L2685" s="2" t="s">
        <v>7895</v>
      </c>
    </row>
    <row r="2686" spans="1:12" ht="15" hidden="1" customHeight="1" x14ac:dyDescent="0.25">
      <c r="A2686" s="2" t="s">
        <v>8495</v>
      </c>
      <c r="B2686" s="3">
        <v>42651</v>
      </c>
      <c r="C2686" s="2" t="s">
        <v>18</v>
      </c>
      <c r="D2686" s="2" t="s">
        <v>8416</v>
      </c>
      <c r="E2686" s="2" t="s">
        <v>7978</v>
      </c>
      <c r="F2686" s="2" t="s">
        <v>7979</v>
      </c>
      <c r="G2686" s="4">
        <v>30.460410400000001</v>
      </c>
      <c r="H2686" s="4">
        <v>-86.578425300000006</v>
      </c>
      <c r="I2686" s="2" t="s">
        <v>21</v>
      </c>
      <c r="J2686" s="5" t="s">
        <v>8496</v>
      </c>
      <c r="K2686" s="2" t="s">
        <v>1198</v>
      </c>
      <c r="L2686" s="2" t="s">
        <v>7895</v>
      </c>
    </row>
    <row r="2687" spans="1:12" ht="15" hidden="1" customHeight="1" x14ac:dyDescent="0.25">
      <c r="A2687" s="2" t="s">
        <v>8497</v>
      </c>
      <c r="B2687" s="4"/>
      <c r="C2687" s="2" t="s">
        <v>18</v>
      </c>
      <c r="D2687" s="2" t="s">
        <v>8498</v>
      </c>
      <c r="E2687" s="2" t="s">
        <v>7902</v>
      </c>
      <c r="F2687" s="2" t="s">
        <v>7903</v>
      </c>
      <c r="G2687" s="4">
        <v>30.467342800000001</v>
      </c>
      <c r="H2687" s="4">
        <v>-86.651705500000006</v>
      </c>
      <c r="I2687" s="2" t="s">
        <v>36</v>
      </c>
      <c r="J2687" s="5" t="s">
        <v>8499</v>
      </c>
      <c r="K2687" s="2" t="s">
        <v>8144</v>
      </c>
      <c r="L2687" s="2" t="s">
        <v>7895</v>
      </c>
    </row>
    <row r="2688" spans="1:12" ht="15" hidden="1" customHeight="1" x14ac:dyDescent="0.25">
      <c r="A2688" s="2" t="s">
        <v>8500</v>
      </c>
      <c r="B2688" s="4"/>
      <c r="C2688" s="2" t="s">
        <v>18</v>
      </c>
      <c r="D2688" s="2" t="s">
        <v>8501</v>
      </c>
      <c r="E2688" s="2" t="s">
        <v>7891</v>
      </c>
      <c r="F2688" s="2" t="s">
        <v>7892</v>
      </c>
      <c r="G2688" s="4">
        <v>30.414408000000002</v>
      </c>
      <c r="H2688" s="4">
        <v>-86.792514999999995</v>
      </c>
      <c r="I2688" s="2" t="s">
        <v>439</v>
      </c>
      <c r="J2688" s="5" t="s">
        <v>8502</v>
      </c>
      <c r="K2688" s="2" t="s">
        <v>8503</v>
      </c>
      <c r="L2688" s="2" t="s">
        <v>7895</v>
      </c>
    </row>
    <row r="2689" spans="1:12" ht="15" hidden="1" customHeight="1" x14ac:dyDescent="0.25">
      <c r="A2689" s="2" t="s">
        <v>8504</v>
      </c>
      <c r="B2689" s="4"/>
      <c r="C2689" s="2" t="s">
        <v>18</v>
      </c>
      <c r="D2689" s="2" t="s">
        <v>7992</v>
      </c>
      <c r="E2689" s="2" t="s">
        <v>7902</v>
      </c>
      <c r="F2689" s="2" t="s">
        <v>7903</v>
      </c>
      <c r="G2689" s="4">
        <v>30.465699000000001</v>
      </c>
      <c r="H2689" s="4">
        <v>-86.655392000000006</v>
      </c>
      <c r="I2689" s="2" t="s">
        <v>15</v>
      </c>
      <c r="J2689" s="5" t="s">
        <v>8505</v>
      </c>
      <c r="K2689" s="2" t="s">
        <v>8506</v>
      </c>
      <c r="L2689" s="2" t="s">
        <v>7895</v>
      </c>
    </row>
    <row r="2690" spans="1:12" ht="15" hidden="1" customHeight="1" x14ac:dyDescent="0.25">
      <c r="A2690" s="2" t="s">
        <v>8507</v>
      </c>
      <c r="B2690" s="3">
        <v>42698</v>
      </c>
      <c r="C2690" s="2" t="s">
        <v>18</v>
      </c>
      <c r="D2690" s="2" t="s">
        <v>8471</v>
      </c>
      <c r="E2690" s="2" t="s">
        <v>7910</v>
      </c>
      <c r="F2690" s="2"/>
      <c r="G2690" s="4">
        <v>30.415099999999999</v>
      </c>
      <c r="H2690" s="4">
        <v>-86.7911</v>
      </c>
      <c r="I2690" s="2" t="s">
        <v>21</v>
      </c>
      <c r="J2690" s="5" t="s">
        <v>8508</v>
      </c>
      <c r="K2690" s="2" t="s">
        <v>719</v>
      </c>
      <c r="L2690" s="2" t="s">
        <v>7895</v>
      </c>
    </row>
    <row r="2691" spans="1:12" ht="15" hidden="1" customHeight="1" x14ac:dyDescent="0.25">
      <c r="A2691" s="2" t="s">
        <v>8509</v>
      </c>
      <c r="B2691" s="3">
        <v>42521</v>
      </c>
      <c r="C2691" s="2" t="s">
        <v>18</v>
      </c>
      <c r="D2691" s="2" t="s">
        <v>8510</v>
      </c>
      <c r="E2691" s="2" t="s">
        <v>8377</v>
      </c>
      <c r="F2691" s="2" t="s">
        <v>8378</v>
      </c>
      <c r="G2691" s="4">
        <v>30.421358900000001</v>
      </c>
      <c r="H2691" s="4">
        <v>-86.698683700000004</v>
      </c>
      <c r="I2691" s="2" t="s">
        <v>60</v>
      </c>
      <c r="J2691" s="5" t="s">
        <v>8511</v>
      </c>
      <c r="K2691" s="2" t="s">
        <v>83</v>
      </c>
      <c r="L2691" s="2" t="s">
        <v>7895</v>
      </c>
    </row>
    <row r="2692" spans="1:12" ht="15" hidden="1" customHeight="1" x14ac:dyDescent="0.25">
      <c r="A2692" s="2" t="s">
        <v>8512</v>
      </c>
      <c r="B2692" s="3">
        <v>42517</v>
      </c>
      <c r="C2692" s="2" t="s">
        <v>18</v>
      </c>
      <c r="D2692" s="2" t="s">
        <v>8513</v>
      </c>
      <c r="E2692" s="2" t="s">
        <v>7891</v>
      </c>
      <c r="F2692" s="2" t="s">
        <v>7892</v>
      </c>
      <c r="G2692" s="4">
        <v>30.4081613</v>
      </c>
      <c r="H2692" s="4">
        <v>-86.748476299999993</v>
      </c>
      <c r="I2692" s="2" t="s">
        <v>21</v>
      </c>
      <c r="J2692" s="5" t="s">
        <v>8514</v>
      </c>
      <c r="K2692" s="2" t="s">
        <v>8515</v>
      </c>
      <c r="L2692" s="2" t="s">
        <v>7895</v>
      </c>
    </row>
    <row r="2693" spans="1:12" ht="15" hidden="1" customHeight="1" x14ac:dyDescent="0.25">
      <c r="A2693" s="2" t="s">
        <v>8516</v>
      </c>
      <c r="B2693" s="3">
        <v>42647</v>
      </c>
      <c r="C2693" s="2" t="s">
        <v>18</v>
      </c>
      <c r="D2693" s="2" t="s">
        <v>8517</v>
      </c>
      <c r="E2693" s="2" t="s">
        <v>7910</v>
      </c>
      <c r="F2693" s="2"/>
      <c r="G2693" s="4">
        <v>30.4116</v>
      </c>
      <c r="H2693" s="4">
        <v>-86.731899999999996</v>
      </c>
      <c r="I2693" s="2" t="s">
        <v>36</v>
      </c>
      <c r="J2693" s="5" t="s">
        <v>8518</v>
      </c>
      <c r="K2693" s="2"/>
      <c r="L2693" s="2" t="s">
        <v>7895</v>
      </c>
    </row>
    <row r="2694" spans="1:12" ht="15" hidden="1" customHeight="1" x14ac:dyDescent="0.25">
      <c r="A2694" s="2" t="s">
        <v>8519</v>
      </c>
      <c r="B2694" s="3">
        <v>42647</v>
      </c>
      <c r="C2694" s="2" t="s">
        <v>18</v>
      </c>
      <c r="D2694" s="2" t="s">
        <v>8520</v>
      </c>
      <c r="E2694" s="2" t="s">
        <v>7910</v>
      </c>
      <c r="F2694" s="2"/>
      <c r="G2694" s="4">
        <v>30.4116</v>
      </c>
      <c r="H2694" s="4">
        <v>-86.731899999999996</v>
      </c>
      <c r="I2694" s="2" t="s">
        <v>30</v>
      </c>
      <c r="J2694" s="5" t="s">
        <v>553</v>
      </c>
      <c r="K2694" s="2"/>
      <c r="L2694" s="2" t="s">
        <v>7895</v>
      </c>
    </row>
    <row r="2695" spans="1:12" ht="15" hidden="1" customHeight="1" x14ac:dyDescent="0.25">
      <c r="A2695" s="2" t="s">
        <v>8521</v>
      </c>
      <c r="B2695" s="3">
        <v>42675</v>
      </c>
      <c r="C2695" s="2" t="s">
        <v>18</v>
      </c>
      <c r="D2695" s="2" t="s">
        <v>8522</v>
      </c>
      <c r="E2695" s="2" t="s">
        <v>7902</v>
      </c>
      <c r="F2695" s="2" t="s">
        <v>8201</v>
      </c>
      <c r="G2695" s="4">
        <v>30.427936500000001</v>
      </c>
      <c r="H2695" s="4">
        <v>-86.670194499999994</v>
      </c>
      <c r="I2695" s="2" t="s">
        <v>145</v>
      </c>
      <c r="J2695" s="5" t="s">
        <v>8523</v>
      </c>
      <c r="K2695" s="2" t="s">
        <v>535</v>
      </c>
      <c r="L2695" s="2" t="s">
        <v>7895</v>
      </c>
    </row>
    <row r="2696" spans="1:12" ht="15" hidden="1" customHeight="1" x14ac:dyDescent="0.25">
      <c r="A2696" s="2" t="s">
        <v>8524</v>
      </c>
      <c r="B2696" s="4"/>
      <c r="C2696" s="2" t="s">
        <v>18</v>
      </c>
      <c r="D2696" s="2" t="s">
        <v>8525</v>
      </c>
      <c r="E2696" s="2" t="s">
        <v>7902</v>
      </c>
      <c r="F2696" s="2" t="s">
        <v>8201</v>
      </c>
      <c r="G2696" s="4">
        <v>30.416025999999999</v>
      </c>
      <c r="H2696" s="4">
        <v>-86.666970000000006</v>
      </c>
      <c r="I2696" s="2" t="s">
        <v>30</v>
      </c>
      <c r="J2696" s="5" t="s">
        <v>8526</v>
      </c>
      <c r="K2696" s="2" t="s">
        <v>456</v>
      </c>
      <c r="L2696" s="2" t="s">
        <v>7895</v>
      </c>
    </row>
    <row r="2697" spans="1:12" ht="15" hidden="1" customHeight="1" x14ac:dyDescent="0.25">
      <c r="A2697" s="2" t="s">
        <v>8527</v>
      </c>
      <c r="B2697" s="4"/>
      <c r="C2697" s="2" t="s">
        <v>18</v>
      </c>
      <c r="D2697" s="2" t="s">
        <v>8528</v>
      </c>
      <c r="E2697" s="2" t="s">
        <v>7957</v>
      </c>
      <c r="F2697" s="2" t="s">
        <v>7958</v>
      </c>
      <c r="G2697" s="4">
        <v>30.494983600000001</v>
      </c>
      <c r="H2697" s="4">
        <v>-86.471041</v>
      </c>
      <c r="I2697" s="2" t="s">
        <v>30</v>
      </c>
      <c r="J2697" s="5" t="s">
        <v>8529</v>
      </c>
      <c r="K2697" s="2" t="s">
        <v>396</v>
      </c>
      <c r="L2697" s="2" t="s">
        <v>7895</v>
      </c>
    </row>
    <row r="2698" spans="1:12" ht="15" hidden="1" customHeight="1" x14ac:dyDescent="0.25">
      <c r="A2698" s="2" t="s">
        <v>8530</v>
      </c>
      <c r="B2698" s="4"/>
      <c r="C2698" s="2" t="s">
        <v>18</v>
      </c>
      <c r="D2698" s="2" t="s">
        <v>8531</v>
      </c>
      <c r="E2698" s="2" t="s">
        <v>7957</v>
      </c>
      <c r="F2698" s="2" t="s">
        <v>7958</v>
      </c>
      <c r="G2698" s="4">
        <v>30.529563</v>
      </c>
      <c r="H2698" s="4">
        <v>-86.500232999999994</v>
      </c>
      <c r="I2698" s="2" t="s">
        <v>36</v>
      </c>
      <c r="J2698" s="5" t="s">
        <v>8532</v>
      </c>
      <c r="K2698" s="2" t="s">
        <v>8533</v>
      </c>
      <c r="L2698" s="2" t="s">
        <v>7895</v>
      </c>
    </row>
    <row r="2699" spans="1:12" ht="15" hidden="1" customHeight="1" x14ac:dyDescent="0.25">
      <c r="A2699" s="2" t="s">
        <v>8534</v>
      </c>
      <c r="B2699" s="3">
        <v>42389</v>
      </c>
      <c r="C2699" s="2" t="s">
        <v>18</v>
      </c>
      <c r="D2699" s="2" t="s">
        <v>7970</v>
      </c>
      <c r="E2699" s="2" t="s">
        <v>7971</v>
      </c>
      <c r="F2699" s="2" t="s">
        <v>7972</v>
      </c>
      <c r="G2699" s="4">
        <v>30.6851515</v>
      </c>
      <c r="H2699" s="4">
        <v>-86.5721329</v>
      </c>
      <c r="I2699" s="2" t="s">
        <v>60</v>
      </c>
      <c r="J2699" s="5" t="s">
        <v>8535</v>
      </c>
      <c r="K2699" s="2" t="s">
        <v>83</v>
      </c>
      <c r="L2699" s="2" t="s">
        <v>7895</v>
      </c>
    </row>
    <row r="2700" spans="1:12" ht="15" hidden="1" customHeight="1" x14ac:dyDescent="0.25">
      <c r="A2700" s="2" t="s">
        <v>8536</v>
      </c>
      <c r="B2700" s="3">
        <v>42376</v>
      </c>
      <c r="C2700" s="2" t="s">
        <v>18</v>
      </c>
      <c r="D2700" s="2" t="s">
        <v>8230</v>
      </c>
      <c r="E2700" s="2" t="s">
        <v>7952</v>
      </c>
      <c r="F2700" s="2" t="s">
        <v>7953</v>
      </c>
      <c r="G2700" s="4">
        <v>30.708987</v>
      </c>
      <c r="H2700" s="4">
        <v>-86.710353999999995</v>
      </c>
      <c r="I2700" s="2" t="s">
        <v>30</v>
      </c>
      <c r="J2700" s="5" t="s">
        <v>8537</v>
      </c>
      <c r="K2700" s="2" t="s">
        <v>8538</v>
      </c>
      <c r="L2700" s="2" t="s">
        <v>7895</v>
      </c>
    </row>
    <row r="2701" spans="1:12" ht="15" hidden="1" customHeight="1" x14ac:dyDescent="0.25">
      <c r="A2701" s="2" t="s">
        <v>8539</v>
      </c>
      <c r="B2701" s="4"/>
      <c r="C2701" s="2" t="s">
        <v>18</v>
      </c>
      <c r="D2701" s="2" t="s">
        <v>8540</v>
      </c>
      <c r="E2701" s="2" t="s">
        <v>7902</v>
      </c>
      <c r="F2701" s="2" t="s">
        <v>7903</v>
      </c>
      <c r="G2701" s="4">
        <v>30.463369</v>
      </c>
      <c r="H2701" s="4">
        <v>-86.648283000000006</v>
      </c>
      <c r="I2701" s="2" t="s">
        <v>15</v>
      </c>
      <c r="J2701" s="5" t="s">
        <v>8541</v>
      </c>
      <c r="K2701" s="2" t="s">
        <v>524</v>
      </c>
      <c r="L2701" s="2" t="s">
        <v>7895</v>
      </c>
    </row>
    <row r="2702" spans="1:12" ht="15" hidden="1" customHeight="1" x14ac:dyDescent="0.25">
      <c r="A2702" s="2" t="s">
        <v>8542</v>
      </c>
      <c r="B2702" s="3">
        <v>42509</v>
      </c>
      <c r="C2702" s="2" t="s">
        <v>18</v>
      </c>
      <c r="D2702" s="2" t="s">
        <v>8531</v>
      </c>
      <c r="E2702" s="2" t="s">
        <v>7957</v>
      </c>
      <c r="F2702" s="2" t="s">
        <v>7958</v>
      </c>
      <c r="G2702" s="4">
        <v>30.529563</v>
      </c>
      <c r="H2702" s="4">
        <v>-86.500232999999994</v>
      </c>
      <c r="I2702" s="2" t="s">
        <v>21</v>
      </c>
      <c r="J2702" s="5" t="s">
        <v>8543</v>
      </c>
      <c r="K2702" s="2" t="s">
        <v>8544</v>
      </c>
      <c r="L2702" s="2" t="s">
        <v>7895</v>
      </c>
    </row>
    <row r="2703" spans="1:12" ht="15" hidden="1" customHeight="1" x14ac:dyDescent="0.25">
      <c r="A2703" s="2" t="s">
        <v>8545</v>
      </c>
      <c r="B2703" s="3">
        <v>42604</v>
      </c>
      <c r="C2703" s="2" t="s">
        <v>18</v>
      </c>
      <c r="D2703" s="2" t="s">
        <v>8546</v>
      </c>
      <c r="E2703" s="2" t="s">
        <v>7898</v>
      </c>
      <c r="F2703" s="2"/>
      <c r="G2703" s="4">
        <v>30.463799999999999</v>
      </c>
      <c r="H2703" s="4">
        <v>-86.633700000000005</v>
      </c>
      <c r="I2703" s="2" t="s">
        <v>36</v>
      </c>
      <c r="J2703" s="5" t="s">
        <v>8547</v>
      </c>
      <c r="K2703" s="2" t="s">
        <v>182</v>
      </c>
      <c r="L2703" s="2" t="s">
        <v>7895</v>
      </c>
    </row>
    <row r="2704" spans="1:12" ht="15" hidden="1" customHeight="1" x14ac:dyDescent="0.25">
      <c r="A2704" s="2" t="s">
        <v>8548</v>
      </c>
      <c r="B2704" s="4"/>
      <c r="C2704" s="2" t="s">
        <v>18</v>
      </c>
      <c r="D2704" s="2" t="s">
        <v>8549</v>
      </c>
      <c r="E2704" s="2" t="s">
        <v>7891</v>
      </c>
      <c r="F2704" s="2" t="s">
        <v>7892</v>
      </c>
      <c r="G2704" s="4">
        <v>30.411124000000001</v>
      </c>
      <c r="H2704" s="4">
        <v>-86.661771999999999</v>
      </c>
      <c r="I2704" s="2" t="s">
        <v>21</v>
      </c>
      <c r="J2704" s="5" t="s">
        <v>8550</v>
      </c>
      <c r="K2704" s="2" t="s">
        <v>3233</v>
      </c>
      <c r="L2704" s="2" t="s">
        <v>7895</v>
      </c>
    </row>
    <row r="2705" spans="1:12" ht="15" hidden="1" customHeight="1" x14ac:dyDescent="0.25">
      <c r="A2705" s="2" t="s">
        <v>8551</v>
      </c>
      <c r="B2705" s="3">
        <v>42628</v>
      </c>
      <c r="C2705" s="2" t="s">
        <v>18</v>
      </c>
      <c r="D2705" s="2" t="s">
        <v>8552</v>
      </c>
      <c r="E2705" s="2" t="s">
        <v>8125</v>
      </c>
      <c r="F2705" s="2" t="s">
        <v>8126</v>
      </c>
      <c r="G2705" s="4">
        <v>30.458991999999999</v>
      </c>
      <c r="H2705" s="4">
        <v>-86.573717599999995</v>
      </c>
      <c r="I2705" s="2" t="s">
        <v>30</v>
      </c>
      <c r="J2705" s="5" t="s">
        <v>8553</v>
      </c>
      <c r="K2705" s="2" t="s">
        <v>373</v>
      </c>
      <c r="L2705" s="2" t="s">
        <v>7895</v>
      </c>
    </row>
    <row r="2706" spans="1:12" ht="15" hidden="1" customHeight="1" x14ac:dyDescent="0.25">
      <c r="A2706" s="2" t="s">
        <v>8554</v>
      </c>
      <c r="B2706" s="3">
        <v>42483</v>
      </c>
      <c r="C2706" s="2" t="s">
        <v>18</v>
      </c>
      <c r="D2706" s="2" t="s">
        <v>8555</v>
      </c>
      <c r="E2706" s="2" t="s">
        <v>7920</v>
      </c>
      <c r="F2706" s="2"/>
      <c r="G2706" s="4">
        <v>30.520299999999999</v>
      </c>
      <c r="H2706" s="4">
        <v>-86.463800000000006</v>
      </c>
      <c r="I2706" s="2" t="s">
        <v>30</v>
      </c>
      <c r="J2706" s="5"/>
      <c r="K2706" s="2"/>
      <c r="L2706" s="2" t="s">
        <v>7895</v>
      </c>
    </row>
    <row r="2707" spans="1:12" ht="15" hidden="1" customHeight="1" x14ac:dyDescent="0.25">
      <c r="A2707" s="2" t="s">
        <v>8556</v>
      </c>
      <c r="B2707" s="3">
        <v>42483</v>
      </c>
      <c r="C2707" s="2" t="s">
        <v>18</v>
      </c>
      <c r="D2707" s="2" t="s">
        <v>8557</v>
      </c>
      <c r="E2707" s="2" t="s">
        <v>7898</v>
      </c>
      <c r="F2707" s="2"/>
      <c r="G2707" s="4">
        <v>30.433199999999999</v>
      </c>
      <c r="H2707" s="4">
        <v>-86.650300000000001</v>
      </c>
      <c r="I2707" s="2" t="s">
        <v>492</v>
      </c>
      <c r="J2707" s="5" t="s">
        <v>8558</v>
      </c>
      <c r="K2707" s="2" t="s">
        <v>4159</v>
      </c>
      <c r="L2707" s="2" t="s">
        <v>7895</v>
      </c>
    </row>
    <row r="2708" spans="1:12" ht="15" hidden="1" customHeight="1" x14ac:dyDescent="0.25">
      <c r="A2708" s="2" t="s">
        <v>8559</v>
      </c>
      <c r="B2708" s="3">
        <v>42483</v>
      </c>
      <c r="C2708" s="2" t="s">
        <v>18</v>
      </c>
      <c r="D2708" s="2" t="s">
        <v>8560</v>
      </c>
      <c r="E2708" s="2" t="s">
        <v>7941</v>
      </c>
      <c r="F2708" s="2"/>
      <c r="G2708" s="4">
        <v>30.685400000000001</v>
      </c>
      <c r="H2708" s="4">
        <v>-86.754199999999997</v>
      </c>
      <c r="I2708" s="2" t="s">
        <v>30</v>
      </c>
      <c r="J2708" s="5"/>
      <c r="K2708" s="2"/>
      <c r="L2708" s="2" t="s">
        <v>7895</v>
      </c>
    </row>
    <row r="2709" spans="1:12" ht="15" hidden="1" customHeight="1" x14ac:dyDescent="0.25">
      <c r="A2709" s="2" t="s">
        <v>8561</v>
      </c>
      <c r="B2709" s="3">
        <v>42611</v>
      </c>
      <c r="C2709" s="2" t="s">
        <v>18</v>
      </c>
      <c r="D2709" s="2" t="s">
        <v>8562</v>
      </c>
      <c r="E2709" s="2" t="s">
        <v>7978</v>
      </c>
      <c r="F2709" s="2" t="s">
        <v>7979</v>
      </c>
      <c r="G2709" s="4">
        <v>30.463455</v>
      </c>
      <c r="H2709" s="4">
        <v>-86.584311999999997</v>
      </c>
      <c r="I2709" s="2" t="s">
        <v>21</v>
      </c>
      <c r="J2709" s="5" t="s">
        <v>8563</v>
      </c>
      <c r="K2709" s="2"/>
      <c r="L2709" s="2" t="s">
        <v>7895</v>
      </c>
    </row>
    <row r="2710" spans="1:12" ht="15" hidden="1" customHeight="1" x14ac:dyDescent="0.25">
      <c r="A2710" s="2" t="s">
        <v>8564</v>
      </c>
      <c r="B2710" s="3">
        <v>42464</v>
      </c>
      <c r="C2710" s="2" t="s">
        <v>18</v>
      </c>
      <c r="D2710" s="2" t="s">
        <v>8565</v>
      </c>
      <c r="E2710" s="2" t="s">
        <v>7957</v>
      </c>
      <c r="F2710" s="2" t="s">
        <v>7958</v>
      </c>
      <c r="G2710" s="4">
        <v>30.538803900000001</v>
      </c>
      <c r="H2710" s="4">
        <v>-86.455956200000003</v>
      </c>
      <c r="I2710" s="2" t="s">
        <v>136</v>
      </c>
      <c r="J2710" s="5" t="s">
        <v>8566</v>
      </c>
      <c r="K2710" s="2" t="s">
        <v>55</v>
      </c>
      <c r="L2710" s="2" t="s">
        <v>7895</v>
      </c>
    </row>
    <row r="2711" spans="1:12" ht="15" hidden="1" customHeight="1" x14ac:dyDescent="0.25">
      <c r="A2711" s="2" t="s">
        <v>8567</v>
      </c>
      <c r="B2711" s="4"/>
      <c r="C2711" s="2" t="s">
        <v>18</v>
      </c>
      <c r="D2711" s="2" t="s">
        <v>8568</v>
      </c>
      <c r="E2711" s="2" t="s">
        <v>7891</v>
      </c>
      <c r="F2711" s="2" t="s">
        <v>7892</v>
      </c>
      <c r="G2711" s="4">
        <v>30.413319999999999</v>
      </c>
      <c r="H2711" s="4">
        <v>-86.676942999999994</v>
      </c>
      <c r="I2711" s="2" t="s">
        <v>221</v>
      </c>
      <c r="J2711" s="5" t="s">
        <v>8569</v>
      </c>
      <c r="K2711" s="2" t="s">
        <v>940</v>
      </c>
      <c r="L2711" s="2" t="s">
        <v>7895</v>
      </c>
    </row>
    <row r="2712" spans="1:12" ht="15" hidden="1" customHeight="1" x14ac:dyDescent="0.25">
      <c r="A2712" s="2" t="s">
        <v>8570</v>
      </c>
      <c r="B2712" s="4"/>
      <c r="C2712" s="2" t="s">
        <v>18</v>
      </c>
      <c r="D2712" s="2" t="s">
        <v>8571</v>
      </c>
      <c r="E2712" s="2" t="s">
        <v>7891</v>
      </c>
      <c r="F2712" s="2" t="s">
        <v>7892</v>
      </c>
      <c r="G2712" s="4">
        <v>30.415775799999999</v>
      </c>
      <c r="H2712" s="4">
        <v>-86.789820000000006</v>
      </c>
      <c r="I2712" s="2" t="s">
        <v>21</v>
      </c>
      <c r="J2712" s="5" t="s">
        <v>8572</v>
      </c>
      <c r="K2712" s="2" t="s">
        <v>8573</v>
      </c>
      <c r="L2712" s="2" t="s">
        <v>7895</v>
      </c>
    </row>
    <row r="2713" spans="1:12" ht="15" hidden="1" customHeight="1" x14ac:dyDescent="0.25">
      <c r="A2713" s="2" t="s">
        <v>8574</v>
      </c>
      <c r="B2713" s="4"/>
      <c r="C2713" s="2" t="s">
        <v>18</v>
      </c>
      <c r="D2713" s="2" t="s">
        <v>8575</v>
      </c>
      <c r="E2713" s="2" t="s">
        <v>7891</v>
      </c>
      <c r="F2713" s="2" t="s">
        <v>7892</v>
      </c>
      <c r="G2713" s="4">
        <v>30.409531000000001</v>
      </c>
      <c r="H2713" s="4">
        <v>-86.745096000000004</v>
      </c>
      <c r="I2713" s="2" t="s">
        <v>21</v>
      </c>
      <c r="J2713" s="5" t="s">
        <v>8576</v>
      </c>
      <c r="K2713" s="2" t="s">
        <v>3233</v>
      </c>
      <c r="L2713" s="2" t="s">
        <v>7895</v>
      </c>
    </row>
    <row r="2714" spans="1:12" ht="15" hidden="1" customHeight="1" x14ac:dyDescent="0.25">
      <c r="A2714" s="2" t="s">
        <v>8577</v>
      </c>
      <c r="B2714" s="3">
        <v>42436</v>
      </c>
      <c r="C2714" s="2" t="s">
        <v>18</v>
      </c>
      <c r="D2714" s="2" t="s">
        <v>8578</v>
      </c>
      <c r="E2714" s="2" t="s">
        <v>7902</v>
      </c>
      <c r="F2714" s="2" t="s">
        <v>7903</v>
      </c>
      <c r="G2714" s="4">
        <v>30.460543999999999</v>
      </c>
      <c r="H2714" s="4">
        <v>-86.643512000000001</v>
      </c>
      <c r="I2714" s="2" t="s">
        <v>30</v>
      </c>
      <c r="J2714" s="5" t="s">
        <v>8579</v>
      </c>
      <c r="K2714" s="2" t="s">
        <v>456</v>
      </c>
      <c r="L2714" s="2" t="s">
        <v>7895</v>
      </c>
    </row>
    <row r="2715" spans="1:12" ht="15" hidden="1" customHeight="1" x14ac:dyDescent="0.25">
      <c r="A2715" s="2" t="s">
        <v>8580</v>
      </c>
      <c r="B2715" s="3">
        <v>42484</v>
      </c>
      <c r="C2715" s="2" t="s">
        <v>18</v>
      </c>
      <c r="D2715" s="2" t="s">
        <v>8581</v>
      </c>
      <c r="E2715" s="2" t="s">
        <v>7898</v>
      </c>
      <c r="F2715" s="2"/>
      <c r="G2715" s="4">
        <v>30.428599999999999</v>
      </c>
      <c r="H2715" s="4">
        <v>-86.658199999999994</v>
      </c>
      <c r="I2715" s="2" t="s">
        <v>21</v>
      </c>
      <c r="J2715" s="5"/>
      <c r="K2715" s="2" t="s">
        <v>654</v>
      </c>
      <c r="L2715" s="2" t="s">
        <v>7895</v>
      </c>
    </row>
    <row r="2716" spans="1:12" ht="15" hidden="1" customHeight="1" x14ac:dyDescent="0.25">
      <c r="A2716" s="2" t="s">
        <v>8582</v>
      </c>
      <c r="B2716" s="3">
        <v>42467</v>
      </c>
      <c r="C2716" s="2" t="s">
        <v>18</v>
      </c>
      <c r="D2716" s="2" t="s">
        <v>8583</v>
      </c>
      <c r="E2716" s="2" t="s">
        <v>7952</v>
      </c>
      <c r="F2716" s="2" t="s">
        <v>7953</v>
      </c>
      <c r="G2716" s="4">
        <v>30.697973000000001</v>
      </c>
      <c r="H2716" s="4">
        <v>-86.689079000000007</v>
      </c>
      <c r="I2716" s="2" t="s">
        <v>450</v>
      </c>
      <c r="J2716" s="5" t="s">
        <v>8584</v>
      </c>
      <c r="K2716" s="2" t="s">
        <v>6337</v>
      </c>
      <c r="L2716" s="2" t="s">
        <v>7895</v>
      </c>
    </row>
    <row r="2717" spans="1:12" ht="15" hidden="1" customHeight="1" x14ac:dyDescent="0.25">
      <c r="A2717" s="2" t="s">
        <v>8585</v>
      </c>
      <c r="B2717" s="4"/>
      <c r="C2717" s="2" t="s">
        <v>18</v>
      </c>
      <c r="D2717" s="2" t="s">
        <v>8181</v>
      </c>
      <c r="E2717" s="2" t="s">
        <v>7891</v>
      </c>
      <c r="F2717" s="2" t="s">
        <v>7892</v>
      </c>
      <c r="G2717" s="4">
        <v>30.414421999999998</v>
      </c>
      <c r="H2717" s="4">
        <v>-86.793229999999994</v>
      </c>
      <c r="I2717" s="2" t="s">
        <v>21</v>
      </c>
      <c r="J2717" s="5" t="s">
        <v>8586</v>
      </c>
      <c r="K2717" s="2" t="s">
        <v>1031</v>
      </c>
      <c r="L2717" s="2" t="s">
        <v>7895</v>
      </c>
    </row>
    <row r="2718" spans="1:12" ht="15" hidden="1" customHeight="1" x14ac:dyDescent="0.25">
      <c r="A2718" s="2" t="s">
        <v>8587</v>
      </c>
      <c r="B2718" s="4"/>
      <c r="C2718" s="2" t="s">
        <v>18</v>
      </c>
      <c r="D2718" s="2" t="s">
        <v>8588</v>
      </c>
      <c r="E2718" s="2" t="s">
        <v>8589</v>
      </c>
      <c r="F2718" s="2" t="s">
        <v>8590</v>
      </c>
      <c r="G2718" s="4">
        <v>30.452394999999999</v>
      </c>
      <c r="H2718" s="4">
        <v>-86.916178000000002</v>
      </c>
      <c r="I2718" s="2" t="s">
        <v>21</v>
      </c>
      <c r="J2718" s="5" t="s">
        <v>8591</v>
      </c>
      <c r="K2718" s="2" t="s">
        <v>191</v>
      </c>
      <c r="L2718" s="2" t="s">
        <v>7895</v>
      </c>
    </row>
    <row r="2719" spans="1:12" ht="15" hidden="1" customHeight="1" x14ac:dyDescent="0.25">
      <c r="A2719" s="2" t="s">
        <v>8592</v>
      </c>
      <c r="B2719" s="3">
        <v>42656</v>
      </c>
      <c r="C2719" s="2" t="s">
        <v>18</v>
      </c>
      <c r="D2719" s="2" t="s">
        <v>8593</v>
      </c>
      <c r="E2719" s="2" t="s">
        <v>116</v>
      </c>
      <c r="F2719" s="2" t="s">
        <v>8594</v>
      </c>
      <c r="G2719" s="4">
        <v>30.972708999999998</v>
      </c>
      <c r="H2719" s="4">
        <v>-86.712007</v>
      </c>
      <c r="I2719" s="2" t="s">
        <v>30</v>
      </c>
      <c r="J2719" s="5" t="s">
        <v>8595</v>
      </c>
      <c r="K2719" s="2" t="s">
        <v>263</v>
      </c>
      <c r="L2719" s="2" t="s">
        <v>7895</v>
      </c>
    </row>
    <row r="2720" spans="1:12" ht="15" hidden="1" customHeight="1" x14ac:dyDescent="0.25">
      <c r="A2720" s="2" t="s">
        <v>8596</v>
      </c>
      <c r="B2720" s="3">
        <v>42376</v>
      </c>
      <c r="C2720" s="2" t="s">
        <v>18</v>
      </c>
      <c r="D2720" s="2" t="s">
        <v>8227</v>
      </c>
      <c r="E2720" s="2" t="s">
        <v>7952</v>
      </c>
      <c r="F2720" s="2" t="s">
        <v>7953</v>
      </c>
      <c r="G2720" s="4">
        <v>30.705072999999999</v>
      </c>
      <c r="H2720" s="4">
        <v>-86.709598</v>
      </c>
      <c r="I2720" s="2" t="s">
        <v>1549</v>
      </c>
      <c r="J2720" s="5" t="s">
        <v>8597</v>
      </c>
      <c r="K2720" s="2" t="s">
        <v>8598</v>
      </c>
      <c r="L2720" s="2" t="s">
        <v>7895</v>
      </c>
    </row>
    <row r="2721" spans="1:12" ht="15" hidden="1" customHeight="1" x14ac:dyDescent="0.25">
      <c r="A2721" s="2" t="s">
        <v>8599</v>
      </c>
      <c r="B2721" s="3">
        <v>42394</v>
      </c>
      <c r="C2721" s="2" t="s">
        <v>18</v>
      </c>
      <c r="D2721" s="2" t="s">
        <v>8600</v>
      </c>
      <c r="E2721" s="2" t="s">
        <v>7983</v>
      </c>
      <c r="F2721" s="2" t="s">
        <v>7984</v>
      </c>
      <c r="G2721" s="4">
        <v>30.530982999999999</v>
      </c>
      <c r="H2721" s="4">
        <v>-86.509209999999996</v>
      </c>
      <c r="I2721" s="2" t="s">
        <v>21</v>
      </c>
      <c r="J2721" s="5" t="s">
        <v>8601</v>
      </c>
      <c r="K2721" s="2" t="s">
        <v>796</v>
      </c>
      <c r="L2721" s="2" t="s">
        <v>7895</v>
      </c>
    </row>
    <row r="2722" spans="1:12" ht="15" hidden="1" customHeight="1" x14ac:dyDescent="0.25">
      <c r="A2722" s="2" t="s">
        <v>8602</v>
      </c>
      <c r="B2722" s="3">
        <v>42376</v>
      </c>
      <c r="C2722" s="2" t="s">
        <v>18</v>
      </c>
      <c r="D2722" s="2"/>
      <c r="E2722" s="2" t="s">
        <v>7891</v>
      </c>
      <c r="F2722" s="2"/>
      <c r="G2722" s="4">
        <v>30.409921499999999</v>
      </c>
      <c r="H2722" s="4">
        <v>-86.663009799999998</v>
      </c>
      <c r="I2722" s="2" t="s">
        <v>24</v>
      </c>
      <c r="J2722" s="5" t="s">
        <v>8603</v>
      </c>
      <c r="K2722" s="2" t="s">
        <v>73</v>
      </c>
      <c r="L2722" s="2" t="s">
        <v>7895</v>
      </c>
    </row>
    <row r="2723" spans="1:12" ht="15" hidden="1" customHeight="1" x14ac:dyDescent="0.25">
      <c r="A2723" s="2" t="s">
        <v>8604</v>
      </c>
      <c r="B2723" s="4"/>
      <c r="C2723" s="2" t="s">
        <v>18</v>
      </c>
      <c r="D2723" s="2" t="s">
        <v>8605</v>
      </c>
      <c r="E2723" s="2" t="s">
        <v>7952</v>
      </c>
      <c r="F2723" s="2" t="s">
        <v>7953</v>
      </c>
      <c r="G2723" s="4">
        <v>30.692252400000001</v>
      </c>
      <c r="H2723" s="4">
        <v>-86.729166199999995</v>
      </c>
      <c r="I2723" s="2" t="s">
        <v>875</v>
      </c>
      <c r="J2723" s="5" t="s">
        <v>8606</v>
      </c>
      <c r="K2723" s="2" t="s">
        <v>8607</v>
      </c>
      <c r="L2723" s="2" t="s">
        <v>7895</v>
      </c>
    </row>
    <row r="2724" spans="1:12" ht="15" hidden="1" customHeight="1" x14ac:dyDescent="0.25">
      <c r="A2724" s="2" t="s">
        <v>8608</v>
      </c>
      <c r="B2724" s="3">
        <v>42611</v>
      </c>
      <c r="C2724" s="2" t="s">
        <v>18</v>
      </c>
      <c r="D2724" s="2" t="s">
        <v>8609</v>
      </c>
      <c r="E2724" s="2" t="s">
        <v>7891</v>
      </c>
      <c r="F2724" s="2" t="s">
        <v>7892</v>
      </c>
      <c r="G2724" s="4">
        <v>30.415975700000001</v>
      </c>
      <c r="H2724" s="4">
        <v>-86.790888499999994</v>
      </c>
      <c r="I2724" s="2" t="s">
        <v>30</v>
      </c>
      <c r="J2724" s="5" t="s">
        <v>8610</v>
      </c>
      <c r="K2724" s="2" t="s">
        <v>191</v>
      </c>
      <c r="L2724" s="2" t="s">
        <v>7895</v>
      </c>
    </row>
    <row r="2725" spans="1:12" ht="15" hidden="1" customHeight="1" x14ac:dyDescent="0.25">
      <c r="A2725" s="2" t="s">
        <v>8611</v>
      </c>
      <c r="B2725" s="3">
        <v>42556</v>
      </c>
      <c r="C2725" s="2" t="s">
        <v>18</v>
      </c>
      <c r="D2725" s="2" t="s">
        <v>8612</v>
      </c>
      <c r="E2725" s="2" t="s">
        <v>7957</v>
      </c>
      <c r="F2725" s="2" t="s">
        <v>7958</v>
      </c>
      <c r="G2725" s="4">
        <v>30.454626000000001</v>
      </c>
      <c r="H2725" s="4">
        <v>-86.400653000000005</v>
      </c>
      <c r="I2725" s="2" t="s">
        <v>30</v>
      </c>
      <c r="J2725" s="5" t="s">
        <v>8613</v>
      </c>
      <c r="K2725" s="2" t="s">
        <v>3136</v>
      </c>
      <c r="L2725" s="2" t="s">
        <v>7895</v>
      </c>
    </row>
    <row r="2726" spans="1:12" ht="15" hidden="1" customHeight="1" x14ac:dyDescent="0.25">
      <c r="A2726" s="2" t="s">
        <v>8614</v>
      </c>
      <c r="B2726" s="3">
        <v>42468</v>
      </c>
      <c r="C2726" s="2" t="s">
        <v>18</v>
      </c>
      <c r="D2726" s="2" t="s">
        <v>8615</v>
      </c>
      <c r="E2726" s="2" t="s">
        <v>7891</v>
      </c>
      <c r="F2726" s="2" t="s">
        <v>7892</v>
      </c>
      <c r="G2726" s="4">
        <v>30.415316000000001</v>
      </c>
      <c r="H2726" s="4">
        <v>-86.761613400000002</v>
      </c>
      <c r="I2726" s="2" t="s">
        <v>1549</v>
      </c>
      <c r="J2726" s="5" t="s">
        <v>8616</v>
      </c>
      <c r="K2726" s="2" t="s">
        <v>8617</v>
      </c>
      <c r="L2726" s="2" t="s">
        <v>7895</v>
      </c>
    </row>
    <row r="2727" spans="1:12" ht="15" hidden="1" customHeight="1" x14ac:dyDescent="0.25">
      <c r="A2727" s="2" t="s">
        <v>8618</v>
      </c>
      <c r="B2727" s="3">
        <v>42468</v>
      </c>
      <c r="C2727" s="2" t="s">
        <v>18</v>
      </c>
      <c r="D2727" s="2" t="s">
        <v>8619</v>
      </c>
      <c r="E2727" s="2" t="s">
        <v>7898</v>
      </c>
      <c r="F2727" s="2"/>
      <c r="G2727" s="4">
        <v>30.4618</v>
      </c>
      <c r="H2727" s="4">
        <v>-86.633700000000005</v>
      </c>
      <c r="I2727" s="2" t="s">
        <v>36</v>
      </c>
      <c r="J2727" s="5" t="s">
        <v>8620</v>
      </c>
      <c r="K2727" s="2" t="s">
        <v>8004</v>
      </c>
      <c r="L2727" s="2" t="s">
        <v>7895</v>
      </c>
    </row>
    <row r="2728" spans="1:12" ht="15" hidden="1" customHeight="1" x14ac:dyDescent="0.25">
      <c r="A2728" s="2" t="s">
        <v>8621</v>
      </c>
      <c r="B2728" s="4"/>
      <c r="C2728" s="2" t="s">
        <v>18</v>
      </c>
      <c r="D2728" s="2" t="s">
        <v>8622</v>
      </c>
      <c r="E2728" s="2" t="s">
        <v>7902</v>
      </c>
      <c r="F2728" s="2" t="s">
        <v>7903</v>
      </c>
      <c r="G2728" s="4">
        <v>30.433698</v>
      </c>
      <c r="H2728" s="4">
        <v>-86.665518000000006</v>
      </c>
      <c r="I2728" s="2" t="s">
        <v>21</v>
      </c>
      <c r="J2728" s="5" t="s">
        <v>8623</v>
      </c>
      <c r="K2728" s="2" t="s">
        <v>8624</v>
      </c>
      <c r="L2728" s="2" t="s">
        <v>7895</v>
      </c>
    </row>
    <row r="2729" spans="1:12" ht="15" hidden="1" customHeight="1" x14ac:dyDescent="0.25">
      <c r="A2729" s="2" t="s">
        <v>8625</v>
      </c>
      <c r="B2729" s="3">
        <v>42587</v>
      </c>
      <c r="C2729" s="2" t="s">
        <v>18</v>
      </c>
      <c r="D2729" s="2" t="s">
        <v>7913</v>
      </c>
      <c r="E2729" s="2" t="s">
        <v>7898</v>
      </c>
      <c r="F2729" s="2"/>
      <c r="G2729" s="4">
        <v>30.434799999999999</v>
      </c>
      <c r="H2729" s="4">
        <v>-86.666700000000006</v>
      </c>
      <c r="I2729" s="2" t="s">
        <v>30</v>
      </c>
      <c r="J2729" s="5" t="s">
        <v>8626</v>
      </c>
      <c r="K2729" s="2" t="s">
        <v>328</v>
      </c>
      <c r="L2729" s="2" t="s">
        <v>7895</v>
      </c>
    </row>
    <row r="2730" spans="1:12" ht="15" hidden="1" customHeight="1" x14ac:dyDescent="0.25">
      <c r="A2730" s="2" t="s">
        <v>8627</v>
      </c>
      <c r="B2730" s="3">
        <v>42588</v>
      </c>
      <c r="C2730" s="2" t="s">
        <v>18</v>
      </c>
      <c r="D2730" s="2" t="s">
        <v>8628</v>
      </c>
      <c r="E2730" s="2" t="s">
        <v>7910</v>
      </c>
      <c r="F2730" s="2"/>
      <c r="G2730" s="4">
        <v>30.415700000000001</v>
      </c>
      <c r="H2730" s="4">
        <v>-86.790300000000002</v>
      </c>
      <c r="I2730" s="2" t="s">
        <v>221</v>
      </c>
      <c r="J2730" s="5" t="s">
        <v>8629</v>
      </c>
      <c r="K2730" s="2" t="s">
        <v>8630</v>
      </c>
      <c r="L2730" s="2" t="s">
        <v>7895</v>
      </c>
    </row>
    <row r="2731" spans="1:12" ht="15" hidden="1" customHeight="1" x14ac:dyDescent="0.25">
      <c r="A2731" s="2" t="s">
        <v>8631</v>
      </c>
      <c r="B2731" s="3">
        <v>42464</v>
      </c>
      <c r="C2731" s="2" t="s">
        <v>18</v>
      </c>
      <c r="D2731" s="2" t="s">
        <v>8632</v>
      </c>
      <c r="E2731" s="2" t="s">
        <v>7983</v>
      </c>
      <c r="F2731" s="2" t="s">
        <v>7984</v>
      </c>
      <c r="G2731" s="4">
        <v>30.530639999999998</v>
      </c>
      <c r="H2731" s="4">
        <v>-86.509048000000007</v>
      </c>
      <c r="I2731" s="2" t="s">
        <v>21</v>
      </c>
      <c r="J2731" s="5" t="s">
        <v>8633</v>
      </c>
      <c r="K2731" s="2" t="s">
        <v>2891</v>
      </c>
      <c r="L2731" s="2" t="s">
        <v>7895</v>
      </c>
    </row>
    <row r="2732" spans="1:12" ht="15" hidden="1" customHeight="1" x14ac:dyDescent="0.25">
      <c r="A2732" s="2" t="s">
        <v>8634</v>
      </c>
      <c r="B2732" s="3">
        <v>42611</v>
      </c>
      <c r="C2732" s="2" t="s">
        <v>18</v>
      </c>
      <c r="D2732" s="2" t="s">
        <v>8635</v>
      </c>
      <c r="E2732" s="2" t="s">
        <v>7898</v>
      </c>
      <c r="F2732" s="2"/>
      <c r="G2732" s="4">
        <v>30.461200000000002</v>
      </c>
      <c r="H2732" s="4">
        <v>-86.637900000000002</v>
      </c>
      <c r="I2732" s="2" t="s">
        <v>21</v>
      </c>
      <c r="J2732" s="5"/>
      <c r="K2732" s="2" t="s">
        <v>8636</v>
      </c>
      <c r="L2732" s="2" t="s">
        <v>7895</v>
      </c>
    </row>
    <row r="2733" spans="1:12" ht="15" hidden="1" customHeight="1" x14ac:dyDescent="0.25">
      <c r="A2733" s="2" t="s">
        <v>8637</v>
      </c>
      <c r="B2733" s="4"/>
      <c r="C2733" s="2" t="s">
        <v>18</v>
      </c>
      <c r="D2733" s="2" t="s">
        <v>8468</v>
      </c>
      <c r="E2733" s="2" t="s">
        <v>7902</v>
      </c>
      <c r="F2733" s="2" t="s">
        <v>7903</v>
      </c>
      <c r="G2733" s="4">
        <v>30.432120999999999</v>
      </c>
      <c r="H2733" s="4">
        <v>-86.656478000000007</v>
      </c>
      <c r="I2733" s="2" t="s">
        <v>30</v>
      </c>
      <c r="J2733" s="5" t="s">
        <v>8638</v>
      </c>
      <c r="K2733" s="2"/>
      <c r="L2733" s="2" t="s">
        <v>7895</v>
      </c>
    </row>
    <row r="2734" spans="1:12" ht="15" hidden="1" customHeight="1" x14ac:dyDescent="0.25">
      <c r="A2734" s="2" t="s">
        <v>8639</v>
      </c>
      <c r="B2734" s="3">
        <v>42482</v>
      </c>
      <c r="C2734" s="2" t="s">
        <v>18</v>
      </c>
      <c r="D2734" s="2" t="s">
        <v>8640</v>
      </c>
      <c r="E2734" s="2" t="s">
        <v>7902</v>
      </c>
      <c r="F2734" s="2" t="s">
        <v>7903</v>
      </c>
      <c r="G2734" s="4">
        <v>30.461836999999999</v>
      </c>
      <c r="H2734" s="4">
        <v>-86.648054000000002</v>
      </c>
      <c r="I2734" s="2" t="s">
        <v>21</v>
      </c>
      <c r="J2734" s="5" t="s">
        <v>8641</v>
      </c>
      <c r="K2734" s="2" t="s">
        <v>432</v>
      </c>
      <c r="L2734" s="2" t="s">
        <v>7895</v>
      </c>
    </row>
    <row r="2735" spans="1:12" ht="15" hidden="1" customHeight="1" x14ac:dyDescent="0.25">
      <c r="A2735" s="2" t="s">
        <v>8642</v>
      </c>
      <c r="B2735" s="4"/>
      <c r="C2735" s="2" t="s">
        <v>18</v>
      </c>
      <c r="D2735" s="2" t="s">
        <v>8643</v>
      </c>
      <c r="E2735" s="2" t="s">
        <v>7902</v>
      </c>
      <c r="F2735" s="2" t="s">
        <v>8201</v>
      </c>
      <c r="G2735" s="4">
        <v>30.424502</v>
      </c>
      <c r="H2735" s="4">
        <v>-86.653287000000006</v>
      </c>
      <c r="I2735" s="2" t="s">
        <v>221</v>
      </c>
      <c r="J2735" s="5" t="s">
        <v>8644</v>
      </c>
      <c r="K2735" s="2" t="s">
        <v>8645</v>
      </c>
      <c r="L2735" s="2" t="s">
        <v>7895</v>
      </c>
    </row>
    <row r="2736" spans="1:12" ht="15" hidden="1" customHeight="1" x14ac:dyDescent="0.25">
      <c r="A2736" s="2" t="s">
        <v>8646</v>
      </c>
      <c r="B2736" s="4"/>
      <c r="C2736" s="2" t="s">
        <v>18</v>
      </c>
      <c r="D2736" s="2" t="s">
        <v>8647</v>
      </c>
      <c r="E2736" s="2" t="s">
        <v>7891</v>
      </c>
      <c r="F2736" s="2" t="s">
        <v>7892</v>
      </c>
      <c r="G2736" s="4">
        <v>30.414591999999999</v>
      </c>
      <c r="H2736" s="4">
        <v>-86.663667000000004</v>
      </c>
      <c r="I2736" s="2" t="s">
        <v>21</v>
      </c>
      <c r="J2736" s="5" t="s">
        <v>8648</v>
      </c>
      <c r="K2736" s="2" t="s">
        <v>191</v>
      </c>
      <c r="L2736" s="2" t="s">
        <v>7895</v>
      </c>
    </row>
    <row r="2737" spans="1:12" ht="15" hidden="1" customHeight="1" x14ac:dyDescent="0.25">
      <c r="A2737" s="2" t="s">
        <v>8649</v>
      </c>
      <c r="B2737" s="3">
        <v>42521</v>
      </c>
      <c r="C2737" s="2" t="s">
        <v>18</v>
      </c>
      <c r="D2737" s="2" t="s">
        <v>8650</v>
      </c>
      <c r="E2737" s="2" t="s">
        <v>7920</v>
      </c>
      <c r="F2737" s="2"/>
      <c r="G2737" s="4">
        <v>30.529</v>
      </c>
      <c r="H2737" s="4">
        <v>-86.500100000000003</v>
      </c>
      <c r="I2737" s="2" t="s">
        <v>21</v>
      </c>
      <c r="J2737" s="5" t="s">
        <v>8651</v>
      </c>
      <c r="K2737" s="2" t="s">
        <v>3233</v>
      </c>
      <c r="L2737" s="2" t="s">
        <v>7895</v>
      </c>
    </row>
    <row r="2738" spans="1:12" ht="15" hidden="1" customHeight="1" x14ac:dyDescent="0.25">
      <c r="A2738" s="2" t="s">
        <v>8652</v>
      </c>
      <c r="B2738" s="4"/>
      <c r="C2738" s="2" t="s">
        <v>18</v>
      </c>
      <c r="D2738" s="2" t="s">
        <v>8653</v>
      </c>
      <c r="E2738" s="2" t="s">
        <v>7902</v>
      </c>
      <c r="F2738" s="2" t="s">
        <v>7903</v>
      </c>
      <c r="G2738" s="4">
        <v>30.429086999999999</v>
      </c>
      <c r="H2738" s="4">
        <v>-86.663996999999995</v>
      </c>
      <c r="I2738" s="2" t="s">
        <v>36</v>
      </c>
      <c r="J2738" s="5" t="s">
        <v>8654</v>
      </c>
      <c r="K2738" s="2" t="s">
        <v>169</v>
      </c>
      <c r="L2738" s="2" t="s">
        <v>7895</v>
      </c>
    </row>
    <row r="2739" spans="1:12" ht="15" hidden="1" customHeight="1" x14ac:dyDescent="0.25">
      <c r="A2739" s="2" t="s">
        <v>8655</v>
      </c>
      <c r="B2739" s="4"/>
      <c r="C2739" s="2" t="s">
        <v>18</v>
      </c>
      <c r="D2739" s="2" t="s">
        <v>8656</v>
      </c>
      <c r="E2739" s="2" t="s">
        <v>7902</v>
      </c>
      <c r="F2739" s="2" t="s">
        <v>8201</v>
      </c>
      <c r="G2739" s="4">
        <v>30.408881999999998</v>
      </c>
      <c r="H2739" s="4">
        <v>-86.606369000000001</v>
      </c>
      <c r="I2739" s="2" t="s">
        <v>221</v>
      </c>
      <c r="J2739" s="5" t="s">
        <v>8657</v>
      </c>
      <c r="K2739" s="2" t="s">
        <v>1062</v>
      </c>
      <c r="L2739" s="2" t="s">
        <v>7895</v>
      </c>
    </row>
    <row r="2740" spans="1:12" ht="15" hidden="1" customHeight="1" x14ac:dyDescent="0.25">
      <c r="A2740" s="2" t="s">
        <v>8658</v>
      </c>
      <c r="B2740" s="3">
        <v>42522</v>
      </c>
      <c r="C2740" s="2" t="s">
        <v>18</v>
      </c>
      <c r="D2740" s="2" t="s">
        <v>8659</v>
      </c>
      <c r="E2740" s="2" t="s">
        <v>7902</v>
      </c>
      <c r="F2740" s="2" t="s">
        <v>8201</v>
      </c>
      <c r="G2740" s="4">
        <v>30.409565600000001</v>
      </c>
      <c r="H2740" s="4">
        <v>-86.6059044</v>
      </c>
      <c r="I2740" s="2" t="s">
        <v>221</v>
      </c>
      <c r="J2740" s="5" t="s">
        <v>8660</v>
      </c>
      <c r="K2740" s="2" t="s">
        <v>535</v>
      </c>
      <c r="L2740" s="2" t="s">
        <v>7895</v>
      </c>
    </row>
    <row r="2741" spans="1:12" ht="15" hidden="1" customHeight="1" x14ac:dyDescent="0.25">
      <c r="A2741" s="2" t="s">
        <v>8661</v>
      </c>
      <c r="B2741" s="3">
        <v>42522</v>
      </c>
      <c r="C2741" s="2" t="s">
        <v>18</v>
      </c>
      <c r="D2741" s="2" t="s">
        <v>8662</v>
      </c>
      <c r="E2741" s="2" t="s">
        <v>7898</v>
      </c>
      <c r="F2741" s="2"/>
      <c r="G2741" s="4">
        <v>30.4038</v>
      </c>
      <c r="H2741" s="4">
        <v>-86.612099999999998</v>
      </c>
      <c r="I2741" s="2" t="s">
        <v>30</v>
      </c>
      <c r="J2741" s="5" t="s">
        <v>8663</v>
      </c>
      <c r="K2741" s="2" t="s">
        <v>739</v>
      </c>
      <c r="L2741" s="2" t="s">
        <v>7895</v>
      </c>
    </row>
    <row r="2742" spans="1:12" ht="15" hidden="1" customHeight="1" x14ac:dyDescent="0.25">
      <c r="A2742" s="2" t="s">
        <v>8664</v>
      </c>
      <c r="B2742" s="3">
        <v>42522</v>
      </c>
      <c r="C2742" s="2" t="s">
        <v>18</v>
      </c>
      <c r="D2742" s="2" t="s">
        <v>8665</v>
      </c>
      <c r="E2742" s="2" t="s">
        <v>7898</v>
      </c>
      <c r="F2742" s="2"/>
      <c r="G2742" s="4">
        <v>30.418299999999999</v>
      </c>
      <c r="H2742" s="4">
        <v>-86.667699999999996</v>
      </c>
      <c r="I2742" s="2" t="s">
        <v>30</v>
      </c>
      <c r="J2742" s="5" t="s">
        <v>8666</v>
      </c>
      <c r="K2742" s="2" t="s">
        <v>169</v>
      </c>
      <c r="L2742" s="2" t="s">
        <v>7895</v>
      </c>
    </row>
    <row r="2743" spans="1:12" ht="15" hidden="1" customHeight="1" x14ac:dyDescent="0.25">
      <c r="A2743" s="2" t="s">
        <v>8667</v>
      </c>
      <c r="B2743" s="3">
        <v>42523</v>
      </c>
      <c r="C2743" s="2" t="s">
        <v>18</v>
      </c>
      <c r="D2743" s="2" t="s">
        <v>8668</v>
      </c>
      <c r="E2743" s="2" t="s">
        <v>7910</v>
      </c>
      <c r="F2743" s="2"/>
      <c r="G2743" s="4">
        <v>30.408899999999999</v>
      </c>
      <c r="H2743" s="4">
        <v>-86.663499999999999</v>
      </c>
      <c r="I2743" s="2" t="s">
        <v>21</v>
      </c>
      <c r="J2743" s="5" t="s">
        <v>8669</v>
      </c>
      <c r="K2743" s="2" t="s">
        <v>191</v>
      </c>
      <c r="L2743" s="2" t="s">
        <v>7895</v>
      </c>
    </row>
    <row r="2744" spans="1:12" ht="15" hidden="1" customHeight="1" x14ac:dyDescent="0.25">
      <c r="A2744" s="2" t="s">
        <v>8670</v>
      </c>
      <c r="B2744" s="4"/>
      <c r="C2744" s="2" t="s">
        <v>18</v>
      </c>
      <c r="D2744" s="2" t="s">
        <v>8671</v>
      </c>
      <c r="E2744" s="2" t="s">
        <v>7891</v>
      </c>
      <c r="F2744" s="2" t="s">
        <v>7892</v>
      </c>
      <c r="G2744" s="4">
        <v>30.413159499999999</v>
      </c>
      <c r="H2744" s="4">
        <v>-86.666830399999995</v>
      </c>
      <c r="I2744" s="2" t="s">
        <v>30</v>
      </c>
      <c r="J2744" s="5" t="s">
        <v>8672</v>
      </c>
      <c r="K2744" s="2" t="s">
        <v>1194</v>
      </c>
      <c r="L2744" s="2" t="s">
        <v>7895</v>
      </c>
    </row>
    <row r="2745" spans="1:12" ht="15" hidden="1" customHeight="1" x14ac:dyDescent="0.25">
      <c r="A2745" s="2" t="s">
        <v>8673</v>
      </c>
      <c r="B2745" s="3">
        <v>42594</v>
      </c>
      <c r="C2745" s="2" t="s">
        <v>18</v>
      </c>
      <c r="D2745" s="2" t="s">
        <v>8181</v>
      </c>
      <c r="E2745" s="2" t="s">
        <v>7891</v>
      </c>
      <c r="F2745" s="2" t="s">
        <v>7892</v>
      </c>
      <c r="G2745" s="4">
        <v>30.414421999999998</v>
      </c>
      <c r="H2745" s="4">
        <v>-86.793229999999994</v>
      </c>
      <c r="I2745" s="2" t="s">
        <v>21</v>
      </c>
      <c r="J2745" s="5" t="s">
        <v>8674</v>
      </c>
      <c r="K2745" s="2" t="s">
        <v>1031</v>
      </c>
      <c r="L2745" s="2" t="s">
        <v>7895</v>
      </c>
    </row>
    <row r="2746" spans="1:12" ht="15" hidden="1" customHeight="1" x14ac:dyDescent="0.25">
      <c r="A2746" s="2" t="s">
        <v>8675</v>
      </c>
      <c r="B2746" s="3">
        <v>42523</v>
      </c>
      <c r="C2746" s="2" t="s">
        <v>18</v>
      </c>
      <c r="D2746" s="2" t="s">
        <v>8676</v>
      </c>
      <c r="E2746" s="2" t="s">
        <v>7898</v>
      </c>
      <c r="F2746" s="2"/>
      <c r="G2746" s="4">
        <v>30.4132</v>
      </c>
      <c r="H2746" s="4">
        <v>-86.599400000000003</v>
      </c>
      <c r="I2746" s="2" t="s">
        <v>30</v>
      </c>
      <c r="J2746" s="5" t="s">
        <v>8677</v>
      </c>
      <c r="K2746" s="2" t="s">
        <v>328</v>
      </c>
      <c r="L2746" s="2" t="s">
        <v>7895</v>
      </c>
    </row>
    <row r="2747" spans="1:12" ht="15" hidden="1" customHeight="1" x14ac:dyDescent="0.25">
      <c r="A2747" s="2" t="s">
        <v>8678</v>
      </c>
      <c r="B2747" s="3">
        <v>42656</v>
      </c>
      <c r="C2747" s="2" t="s">
        <v>18</v>
      </c>
      <c r="D2747" s="2" t="s">
        <v>8679</v>
      </c>
      <c r="E2747" s="2" t="s">
        <v>7898</v>
      </c>
      <c r="F2747" s="2"/>
      <c r="G2747" s="4">
        <v>30.429400000000001</v>
      </c>
      <c r="H2747" s="4">
        <v>-86.667199999999994</v>
      </c>
      <c r="I2747" s="2" t="s">
        <v>30</v>
      </c>
      <c r="J2747" s="5" t="s">
        <v>8680</v>
      </c>
      <c r="K2747" s="2"/>
      <c r="L2747" s="2" t="s">
        <v>7895</v>
      </c>
    </row>
    <row r="2748" spans="1:12" ht="15" hidden="1" customHeight="1" x14ac:dyDescent="0.25">
      <c r="A2748" s="2" t="s">
        <v>8681</v>
      </c>
      <c r="B2748" s="3">
        <v>42656</v>
      </c>
      <c r="C2748" s="2" t="s">
        <v>18</v>
      </c>
      <c r="D2748" s="2" t="s">
        <v>8682</v>
      </c>
      <c r="E2748" s="2" t="s">
        <v>7898</v>
      </c>
      <c r="F2748" s="2"/>
      <c r="G2748" s="4">
        <v>30.430900000000001</v>
      </c>
      <c r="H2748" s="4">
        <v>-86.664299999999997</v>
      </c>
      <c r="I2748" s="2" t="s">
        <v>318</v>
      </c>
      <c r="J2748" s="5" t="s">
        <v>8683</v>
      </c>
      <c r="K2748" s="2" t="s">
        <v>791</v>
      </c>
      <c r="L2748" s="2" t="s">
        <v>7895</v>
      </c>
    </row>
    <row r="2749" spans="1:12" ht="15" hidden="1" customHeight="1" x14ac:dyDescent="0.25">
      <c r="A2749" s="2" t="s">
        <v>8684</v>
      </c>
      <c r="B2749" s="3">
        <v>42620</v>
      </c>
      <c r="C2749" s="2" t="s">
        <v>18</v>
      </c>
      <c r="D2749" s="2" t="s">
        <v>8685</v>
      </c>
      <c r="E2749" s="2" t="s">
        <v>8221</v>
      </c>
      <c r="F2749" s="2"/>
      <c r="G2749" s="4">
        <v>30.563199999999998</v>
      </c>
      <c r="H2749" s="4">
        <v>-86.528199999999998</v>
      </c>
      <c r="I2749" s="2" t="s">
        <v>30</v>
      </c>
      <c r="J2749" s="5" t="s">
        <v>8686</v>
      </c>
      <c r="K2749" s="2"/>
      <c r="L2749" s="2" t="s">
        <v>7895</v>
      </c>
    </row>
    <row r="2750" spans="1:12" ht="15" hidden="1" customHeight="1" x14ac:dyDescent="0.25">
      <c r="A2750" s="2" t="s">
        <v>8687</v>
      </c>
      <c r="B2750" s="3">
        <v>42620</v>
      </c>
      <c r="C2750" s="2" t="s">
        <v>18</v>
      </c>
      <c r="D2750" s="2" t="s">
        <v>8688</v>
      </c>
      <c r="E2750" s="2" t="s">
        <v>7910</v>
      </c>
      <c r="F2750" s="2"/>
      <c r="G2750" s="4">
        <v>30.414000000000001</v>
      </c>
      <c r="H2750" s="4">
        <v>-86.761899999999997</v>
      </c>
      <c r="I2750" s="2" t="s">
        <v>36</v>
      </c>
      <c r="J2750" s="5" t="s">
        <v>8689</v>
      </c>
      <c r="K2750" s="2" t="s">
        <v>115</v>
      </c>
      <c r="L2750" s="2" t="s">
        <v>7895</v>
      </c>
    </row>
    <row r="2751" spans="1:12" ht="15" hidden="1" customHeight="1" x14ac:dyDescent="0.25">
      <c r="A2751" s="2" t="s">
        <v>8690</v>
      </c>
      <c r="B2751" s="3">
        <v>42621</v>
      </c>
      <c r="C2751" s="2" t="s">
        <v>18</v>
      </c>
      <c r="D2751" s="2" t="s">
        <v>8691</v>
      </c>
      <c r="E2751" s="2" t="s">
        <v>7971</v>
      </c>
      <c r="F2751" s="2" t="s">
        <v>7996</v>
      </c>
      <c r="G2751" s="4">
        <v>30.781676000000001</v>
      </c>
      <c r="H2751" s="4">
        <v>-86.577168</v>
      </c>
      <c r="I2751" s="2" t="s">
        <v>30</v>
      </c>
      <c r="J2751" s="5" t="s">
        <v>8692</v>
      </c>
      <c r="K2751" s="2" t="s">
        <v>120</v>
      </c>
      <c r="L2751" s="2" t="s">
        <v>7895</v>
      </c>
    </row>
    <row r="2752" spans="1:12" ht="15" hidden="1" customHeight="1" x14ac:dyDescent="0.25">
      <c r="A2752" s="2" t="s">
        <v>8693</v>
      </c>
      <c r="B2752" s="3">
        <v>42523</v>
      </c>
      <c r="C2752" s="2" t="s">
        <v>18</v>
      </c>
      <c r="D2752" s="2" t="s">
        <v>8694</v>
      </c>
      <c r="E2752" s="2" t="s">
        <v>7898</v>
      </c>
      <c r="F2752" s="2"/>
      <c r="G2752" s="4">
        <v>30.417000000000002</v>
      </c>
      <c r="H2752" s="4">
        <v>-86.593000000000004</v>
      </c>
      <c r="I2752" s="2" t="s">
        <v>30</v>
      </c>
      <c r="J2752" s="5" t="s">
        <v>8695</v>
      </c>
      <c r="K2752" s="2" t="s">
        <v>169</v>
      </c>
      <c r="L2752" s="2" t="s">
        <v>7895</v>
      </c>
    </row>
    <row r="2753" spans="1:12" ht="15" hidden="1" customHeight="1" x14ac:dyDescent="0.25">
      <c r="A2753" s="2" t="s">
        <v>8696</v>
      </c>
      <c r="B2753" s="3">
        <v>42621</v>
      </c>
      <c r="C2753" s="2" t="s">
        <v>18</v>
      </c>
      <c r="D2753" s="2" t="s">
        <v>8697</v>
      </c>
      <c r="E2753" s="2" t="s">
        <v>8698</v>
      </c>
      <c r="F2753" s="2"/>
      <c r="G2753" s="4">
        <v>30.7805</v>
      </c>
      <c r="H2753" s="4">
        <v>-86.575400000000002</v>
      </c>
      <c r="I2753" s="2" t="s">
        <v>21</v>
      </c>
      <c r="J2753" s="5"/>
      <c r="K2753" s="2"/>
      <c r="L2753" s="2" t="s">
        <v>7895</v>
      </c>
    </row>
    <row r="2754" spans="1:12" ht="15" hidden="1" customHeight="1" x14ac:dyDescent="0.25">
      <c r="A2754" s="2" t="s">
        <v>8699</v>
      </c>
      <c r="B2754" s="3">
        <v>42683</v>
      </c>
      <c r="C2754" s="2" t="s">
        <v>18</v>
      </c>
      <c r="D2754" s="2" t="s">
        <v>8700</v>
      </c>
      <c r="E2754" s="2" t="s">
        <v>7910</v>
      </c>
      <c r="F2754" s="2"/>
      <c r="G2754" s="4">
        <v>30.4116</v>
      </c>
      <c r="H2754" s="4">
        <v>-86.790999999999997</v>
      </c>
      <c r="I2754" s="2" t="s">
        <v>36</v>
      </c>
      <c r="J2754" s="5" t="s">
        <v>8701</v>
      </c>
      <c r="K2754" s="2" t="s">
        <v>182</v>
      </c>
      <c r="L2754" s="2" t="s">
        <v>7895</v>
      </c>
    </row>
    <row r="2755" spans="1:12" ht="15" hidden="1" customHeight="1" x14ac:dyDescent="0.25">
      <c r="A2755" s="2" t="s">
        <v>8702</v>
      </c>
      <c r="B2755" s="3">
        <v>42682</v>
      </c>
      <c r="C2755" s="2" t="s">
        <v>18</v>
      </c>
      <c r="D2755" s="2" t="s">
        <v>8703</v>
      </c>
      <c r="E2755" s="2" t="s">
        <v>8441</v>
      </c>
      <c r="F2755" s="2"/>
      <c r="G2755" s="4">
        <v>30.454599999999999</v>
      </c>
      <c r="H2755" s="4">
        <v>-86.580799999999996</v>
      </c>
      <c r="I2755" s="2" t="s">
        <v>36</v>
      </c>
      <c r="J2755" s="5" t="s">
        <v>8704</v>
      </c>
      <c r="K2755" s="2" t="s">
        <v>182</v>
      </c>
      <c r="L2755" s="2" t="s">
        <v>7895</v>
      </c>
    </row>
    <row r="2756" spans="1:12" ht="15" hidden="1" customHeight="1" x14ac:dyDescent="0.25">
      <c r="A2756" s="2" t="s">
        <v>8705</v>
      </c>
      <c r="B2756" s="3">
        <v>42682</v>
      </c>
      <c r="C2756" s="2" t="s">
        <v>18</v>
      </c>
      <c r="D2756" s="2" t="s">
        <v>8706</v>
      </c>
      <c r="E2756" s="2" t="s">
        <v>7898</v>
      </c>
      <c r="F2756" s="2"/>
      <c r="G2756" s="4">
        <v>30.462399999999999</v>
      </c>
      <c r="H2756" s="4">
        <v>-86.597200000000001</v>
      </c>
      <c r="I2756" s="2" t="s">
        <v>21</v>
      </c>
      <c r="J2756" s="5" t="s">
        <v>8707</v>
      </c>
      <c r="K2756" s="2" t="s">
        <v>263</v>
      </c>
      <c r="L2756" s="2" t="s">
        <v>7895</v>
      </c>
    </row>
    <row r="2757" spans="1:12" ht="15" hidden="1" customHeight="1" x14ac:dyDescent="0.25">
      <c r="A2757" s="2" t="s">
        <v>8708</v>
      </c>
      <c r="B2757" s="3">
        <v>42682</v>
      </c>
      <c r="C2757" s="2" t="s">
        <v>18</v>
      </c>
      <c r="D2757" s="2" t="s">
        <v>8709</v>
      </c>
      <c r="E2757" s="2" t="s">
        <v>7898</v>
      </c>
      <c r="F2757" s="2"/>
      <c r="G2757" s="4">
        <v>30.4635</v>
      </c>
      <c r="H2757" s="4">
        <v>-86.638400000000004</v>
      </c>
      <c r="I2757" s="2" t="s">
        <v>15</v>
      </c>
      <c r="J2757" s="5" t="s">
        <v>8710</v>
      </c>
      <c r="K2757" s="2" t="s">
        <v>535</v>
      </c>
      <c r="L2757" s="2" t="s">
        <v>7895</v>
      </c>
    </row>
    <row r="2758" spans="1:12" ht="15" hidden="1" customHeight="1" x14ac:dyDescent="0.25">
      <c r="A2758" s="2" t="s">
        <v>8711</v>
      </c>
      <c r="B2758" s="3">
        <v>42596</v>
      </c>
      <c r="C2758" s="2" t="s">
        <v>18</v>
      </c>
      <c r="D2758" s="2" t="s">
        <v>8712</v>
      </c>
      <c r="E2758" s="2" t="s">
        <v>7891</v>
      </c>
      <c r="F2758" s="2" t="s">
        <v>7892</v>
      </c>
      <c r="G2758" s="4">
        <v>30.412637</v>
      </c>
      <c r="H2758" s="4">
        <v>-86.796360000000007</v>
      </c>
      <c r="I2758" s="2" t="s">
        <v>221</v>
      </c>
      <c r="J2758" s="5"/>
      <c r="K2758" s="2"/>
      <c r="L2758" s="2" t="s">
        <v>7895</v>
      </c>
    </row>
    <row r="2759" spans="1:12" ht="15" hidden="1" customHeight="1" x14ac:dyDescent="0.25">
      <c r="A2759" s="2" t="s">
        <v>8713</v>
      </c>
      <c r="B2759" s="3">
        <v>42622</v>
      </c>
      <c r="C2759" s="2" t="s">
        <v>18</v>
      </c>
      <c r="D2759" s="2" t="s">
        <v>8714</v>
      </c>
      <c r="E2759" s="2" t="s">
        <v>7898</v>
      </c>
      <c r="F2759" s="2"/>
      <c r="G2759" s="4">
        <v>30.458300000000001</v>
      </c>
      <c r="H2759" s="4">
        <v>-86.654899999999998</v>
      </c>
      <c r="I2759" s="2" t="s">
        <v>30</v>
      </c>
      <c r="J2759" s="5"/>
      <c r="K2759" s="2" t="s">
        <v>182</v>
      </c>
      <c r="L2759" s="2" t="s">
        <v>7895</v>
      </c>
    </row>
    <row r="2760" spans="1:12" ht="15" hidden="1" customHeight="1" x14ac:dyDescent="0.25">
      <c r="A2760" s="2" t="s">
        <v>8715</v>
      </c>
      <c r="B2760" s="3">
        <v>42623</v>
      </c>
      <c r="C2760" s="2" t="s">
        <v>18</v>
      </c>
      <c r="D2760" s="2" t="s">
        <v>8716</v>
      </c>
      <c r="E2760" s="2" t="s">
        <v>7978</v>
      </c>
      <c r="F2760" s="2" t="s">
        <v>7979</v>
      </c>
      <c r="G2760" s="4">
        <v>30.447765700000001</v>
      </c>
      <c r="H2760" s="4">
        <v>-86.547849099999993</v>
      </c>
      <c r="I2760" s="2" t="s">
        <v>21</v>
      </c>
      <c r="J2760" s="5" t="s">
        <v>8717</v>
      </c>
      <c r="K2760" s="2" t="s">
        <v>780</v>
      </c>
      <c r="L2760" s="2" t="s">
        <v>7895</v>
      </c>
    </row>
    <row r="2761" spans="1:12" ht="15" hidden="1" customHeight="1" x14ac:dyDescent="0.25">
      <c r="A2761" s="2" t="s">
        <v>8718</v>
      </c>
      <c r="B2761" s="3">
        <v>42623</v>
      </c>
      <c r="C2761" s="2" t="s">
        <v>18</v>
      </c>
      <c r="D2761" s="2" t="s">
        <v>8719</v>
      </c>
      <c r="E2761" s="2" t="s">
        <v>7902</v>
      </c>
      <c r="F2761" s="2" t="s">
        <v>7903</v>
      </c>
      <c r="G2761" s="4">
        <v>30.468062</v>
      </c>
      <c r="H2761" s="4">
        <v>-86.652203999999998</v>
      </c>
      <c r="I2761" s="2" t="s">
        <v>30</v>
      </c>
      <c r="J2761" s="5" t="s">
        <v>8720</v>
      </c>
      <c r="K2761" s="2"/>
      <c r="L2761" s="2" t="s">
        <v>7895</v>
      </c>
    </row>
    <row r="2762" spans="1:12" ht="15" hidden="1" customHeight="1" x14ac:dyDescent="0.25">
      <c r="A2762" s="2" t="s">
        <v>8721</v>
      </c>
      <c r="B2762" s="3">
        <v>42684</v>
      </c>
      <c r="C2762" s="2" t="s">
        <v>18</v>
      </c>
      <c r="D2762" s="2" t="s">
        <v>7947</v>
      </c>
      <c r="E2762" s="2" t="s">
        <v>7891</v>
      </c>
      <c r="F2762" s="2" t="s">
        <v>7892</v>
      </c>
      <c r="G2762" s="4">
        <v>30.414946</v>
      </c>
      <c r="H2762" s="4">
        <v>-86.791786000000002</v>
      </c>
      <c r="I2762" s="2" t="s">
        <v>30</v>
      </c>
      <c r="J2762" s="5" t="s">
        <v>8722</v>
      </c>
      <c r="K2762" s="2" t="s">
        <v>6029</v>
      </c>
      <c r="L2762" s="2" t="s">
        <v>7895</v>
      </c>
    </row>
    <row r="2763" spans="1:12" ht="15" hidden="1" customHeight="1" x14ac:dyDescent="0.25">
      <c r="A2763" s="2" t="s">
        <v>8723</v>
      </c>
      <c r="B2763" s="3">
        <v>42625</v>
      </c>
      <c r="C2763" s="2" t="s">
        <v>18</v>
      </c>
      <c r="D2763" s="2" t="s">
        <v>8249</v>
      </c>
      <c r="E2763" s="2" t="s">
        <v>7891</v>
      </c>
      <c r="F2763" s="2" t="s">
        <v>7892</v>
      </c>
      <c r="G2763" s="4">
        <v>30.413830999999998</v>
      </c>
      <c r="H2763" s="4">
        <v>-86.759382000000002</v>
      </c>
      <c r="I2763" s="2" t="s">
        <v>30</v>
      </c>
      <c r="J2763" s="5" t="s">
        <v>8724</v>
      </c>
      <c r="K2763" s="2" t="s">
        <v>8725</v>
      </c>
      <c r="L2763" s="2" t="s">
        <v>7895</v>
      </c>
    </row>
    <row r="2764" spans="1:12" ht="15" hidden="1" customHeight="1" x14ac:dyDescent="0.25">
      <c r="A2764" s="2" t="s">
        <v>8726</v>
      </c>
      <c r="B2764" s="3">
        <v>42657</v>
      </c>
      <c r="C2764" s="2" t="s">
        <v>18</v>
      </c>
      <c r="D2764" s="2" t="s">
        <v>8727</v>
      </c>
      <c r="E2764" s="2" t="s">
        <v>7902</v>
      </c>
      <c r="F2764" s="2" t="s">
        <v>7903</v>
      </c>
      <c r="G2764" s="4">
        <v>30.429024999999999</v>
      </c>
      <c r="H2764" s="4">
        <v>-86.662301999999997</v>
      </c>
      <c r="I2764" s="2" t="s">
        <v>30</v>
      </c>
      <c r="J2764" s="5"/>
      <c r="K2764" s="2" t="s">
        <v>6184</v>
      </c>
      <c r="L2764" s="2" t="s">
        <v>7895</v>
      </c>
    </row>
    <row r="2765" spans="1:12" ht="15" hidden="1" customHeight="1" x14ac:dyDescent="0.25">
      <c r="A2765" s="2" t="s">
        <v>8728</v>
      </c>
      <c r="B2765" s="4"/>
      <c r="C2765" s="2" t="s">
        <v>18</v>
      </c>
      <c r="D2765" s="2" t="s">
        <v>8729</v>
      </c>
      <c r="E2765" s="2" t="s">
        <v>7978</v>
      </c>
      <c r="F2765" s="2" t="s">
        <v>7979</v>
      </c>
      <c r="G2765" s="4">
        <v>30.45514</v>
      </c>
      <c r="H2765" s="4">
        <v>-86.592161000000004</v>
      </c>
      <c r="I2765" s="2" t="s">
        <v>36</v>
      </c>
      <c r="J2765" s="5" t="s">
        <v>8730</v>
      </c>
      <c r="K2765" s="2" t="s">
        <v>120</v>
      </c>
      <c r="L2765" s="2" t="s">
        <v>7895</v>
      </c>
    </row>
    <row r="2766" spans="1:12" ht="15" hidden="1" customHeight="1" x14ac:dyDescent="0.25">
      <c r="A2766" s="2" t="s">
        <v>8731</v>
      </c>
      <c r="B2766" s="3">
        <v>42625</v>
      </c>
      <c r="C2766" s="2" t="s">
        <v>18</v>
      </c>
      <c r="D2766" s="2" t="s">
        <v>8732</v>
      </c>
      <c r="E2766" s="2" t="s">
        <v>7898</v>
      </c>
      <c r="F2766" s="2"/>
      <c r="G2766" s="4">
        <v>30.458600000000001</v>
      </c>
      <c r="H2766" s="4">
        <v>-86.657899999999998</v>
      </c>
      <c r="I2766" s="2" t="s">
        <v>21</v>
      </c>
      <c r="J2766" s="5"/>
      <c r="K2766" s="2" t="s">
        <v>780</v>
      </c>
      <c r="L2766" s="2" t="s">
        <v>7895</v>
      </c>
    </row>
    <row r="2767" spans="1:12" ht="15" hidden="1" customHeight="1" x14ac:dyDescent="0.25">
      <c r="A2767" s="2" t="s">
        <v>8733</v>
      </c>
      <c r="B2767" s="3">
        <v>42719</v>
      </c>
      <c r="C2767" s="2" t="s">
        <v>18</v>
      </c>
      <c r="D2767" s="2" t="s">
        <v>8734</v>
      </c>
      <c r="E2767" s="2" t="s">
        <v>7902</v>
      </c>
      <c r="F2767" s="2" t="s">
        <v>7903</v>
      </c>
      <c r="G2767" s="4">
        <v>30.452396</v>
      </c>
      <c r="H2767" s="4">
        <v>-86.650773000000001</v>
      </c>
      <c r="I2767" s="2" t="s">
        <v>15</v>
      </c>
      <c r="J2767" s="5" t="s">
        <v>8735</v>
      </c>
      <c r="K2767" s="2" t="s">
        <v>263</v>
      </c>
      <c r="L2767" s="2" t="s">
        <v>7895</v>
      </c>
    </row>
    <row r="2768" spans="1:12" ht="15" hidden="1" customHeight="1" x14ac:dyDescent="0.25">
      <c r="A2768" s="2" t="s">
        <v>8736</v>
      </c>
      <c r="B2768" s="3">
        <v>42718</v>
      </c>
      <c r="C2768" s="2" t="s">
        <v>18</v>
      </c>
      <c r="D2768" s="2" t="s">
        <v>8737</v>
      </c>
      <c r="E2768" s="2" t="s">
        <v>7952</v>
      </c>
      <c r="F2768" s="2" t="s">
        <v>7953</v>
      </c>
      <c r="G2768" s="4">
        <v>30.687977</v>
      </c>
      <c r="H2768" s="4">
        <v>-86.750715999999997</v>
      </c>
      <c r="I2768" s="2" t="s">
        <v>145</v>
      </c>
      <c r="J2768" s="5" t="s">
        <v>8738</v>
      </c>
      <c r="K2768" s="2" t="s">
        <v>3233</v>
      </c>
      <c r="L2768" s="2" t="s">
        <v>7895</v>
      </c>
    </row>
    <row r="2769" spans="1:12" ht="15" hidden="1" customHeight="1" x14ac:dyDescent="0.25">
      <c r="A2769" s="2" t="s">
        <v>8739</v>
      </c>
      <c r="B2769" s="3">
        <v>42718</v>
      </c>
      <c r="C2769" s="2" t="s">
        <v>18</v>
      </c>
      <c r="D2769" s="2" t="s">
        <v>8740</v>
      </c>
      <c r="E2769" s="2" t="s">
        <v>7902</v>
      </c>
      <c r="F2769" s="2" t="s">
        <v>7903</v>
      </c>
      <c r="G2769" s="4">
        <v>30.465833</v>
      </c>
      <c r="H2769" s="4">
        <v>-86.607022999999998</v>
      </c>
      <c r="I2769" s="2" t="s">
        <v>73</v>
      </c>
      <c r="J2769" s="5" t="s">
        <v>8741</v>
      </c>
      <c r="K2769" s="2" t="s">
        <v>864</v>
      </c>
      <c r="L2769" s="2" t="s">
        <v>7895</v>
      </c>
    </row>
    <row r="2770" spans="1:12" ht="15" hidden="1" customHeight="1" x14ac:dyDescent="0.25">
      <c r="A2770" s="2" t="s">
        <v>8742</v>
      </c>
      <c r="B2770" s="3">
        <v>42717</v>
      </c>
      <c r="C2770" s="2" t="s">
        <v>18</v>
      </c>
      <c r="D2770" s="2" t="s">
        <v>8743</v>
      </c>
      <c r="E2770" s="2" t="s">
        <v>8125</v>
      </c>
      <c r="F2770" s="2" t="s">
        <v>8126</v>
      </c>
      <c r="G2770" s="4">
        <v>30.458969</v>
      </c>
      <c r="H2770" s="4">
        <v>-86.573494499999995</v>
      </c>
      <c r="I2770" s="2" t="s">
        <v>21</v>
      </c>
      <c r="J2770" s="5" t="s">
        <v>8744</v>
      </c>
      <c r="K2770" s="2" t="s">
        <v>422</v>
      </c>
      <c r="L2770" s="2" t="s">
        <v>7895</v>
      </c>
    </row>
    <row r="2771" spans="1:12" ht="15" hidden="1" customHeight="1" x14ac:dyDescent="0.25">
      <c r="A2771" s="2" t="s">
        <v>8745</v>
      </c>
      <c r="B2771" s="3">
        <v>42713</v>
      </c>
      <c r="C2771" s="2" t="s">
        <v>18</v>
      </c>
      <c r="D2771" s="2" t="s">
        <v>8746</v>
      </c>
      <c r="E2771" s="2" t="s">
        <v>7902</v>
      </c>
      <c r="F2771" s="2" t="s">
        <v>7903</v>
      </c>
      <c r="G2771" s="4">
        <v>30.435067</v>
      </c>
      <c r="H2771" s="4">
        <v>-86.656643000000003</v>
      </c>
      <c r="I2771" s="2" t="s">
        <v>492</v>
      </c>
      <c r="J2771" s="5" t="s">
        <v>8747</v>
      </c>
      <c r="K2771" s="2" t="s">
        <v>263</v>
      </c>
      <c r="L2771" s="2" t="s">
        <v>7895</v>
      </c>
    </row>
    <row r="2772" spans="1:12" ht="15" hidden="1" customHeight="1" x14ac:dyDescent="0.25">
      <c r="A2772" s="2" t="s">
        <v>8748</v>
      </c>
      <c r="B2772" s="3">
        <v>42713</v>
      </c>
      <c r="C2772" s="2" t="s">
        <v>18</v>
      </c>
      <c r="D2772" s="2" t="s">
        <v>8181</v>
      </c>
      <c r="E2772" s="2" t="s">
        <v>7891</v>
      </c>
      <c r="F2772" s="2" t="s">
        <v>7892</v>
      </c>
      <c r="G2772" s="4">
        <v>30.414421999999998</v>
      </c>
      <c r="H2772" s="4">
        <v>-86.793229999999994</v>
      </c>
      <c r="I2772" s="2" t="s">
        <v>21</v>
      </c>
      <c r="J2772" s="5" t="s">
        <v>8749</v>
      </c>
      <c r="K2772" s="2" t="s">
        <v>422</v>
      </c>
      <c r="L2772" s="2" t="s">
        <v>7895</v>
      </c>
    </row>
    <row r="2773" spans="1:12" ht="15" hidden="1" customHeight="1" x14ac:dyDescent="0.25">
      <c r="A2773" s="2" t="s">
        <v>8750</v>
      </c>
      <c r="B2773" s="3">
        <v>42709</v>
      </c>
      <c r="C2773" s="2" t="s">
        <v>18</v>
      </c>
      <c r="D2773" s="2" t="s">
        <v>8751</v>
      </c>
      <c r="E2773" s="2" t="s">
        <v>7902</v>
      </c>
      <c r="F2773" s="2" t="s">
        <v>7903</v>
      </c>
      <c r="G2773" s="4">
        <v>30.459478000000001</v>
      </c>
      <c r="H2773" s="4">
        <v>-86.641389000000004</v>
      </c>
      <c r="I2773" s="2" t="s">
        <v>30</v>
      </c>
      <c r="J2773" s="5" t="s">
        <v>8752</v>
      </c>
      <c r="K2773" s="2" t="s">
        <v>719</v>
      </c>
      <c r="L2773" s="2" t="s">
        <v>7895</v>
      </c>
    </row>
    <row r="2774" spans="1:12" ht="15" hidden="1" customHeight="1" x14ac:dyDescent="0.25">
      <c r="A2774" s="2" t="s">
        <v>8753</v>
      </c>
      <c r="B2774" s="3">
        <v>42706</v>
      </c>
      <c r="C2774" s="2" t="s">
        <v>18</v>
      </c>
      <c r="D2774" s="2" t="s">
        <v>8305</v>
      </c>
      <c r="E2774" s="2" t="s">
        <v>7910</v>
      </c>
      <c r="F2774" s="2"/>
      <c r="G2774" s="4">
        <v>30.4147</v>
      </c>
      <c r="H2774" s="4">
        <v>-86.794700000000006</v>
      </c>
      <c r="I2774" s="2" t="s">
        <v>21</v>
      </c>
      <c r="J2774" s="5" t="s">
        <v>8754</v>
      </c>
      <c r="K2774" s="2" t="s">
        <v>6060</v>
      </c>
      <c r="L2774" s="2" t="s">
        <v>7895</v>
      </c>
    </row>
    <row r="2775" spans="1:12" ht="15" hidden="1" customHeight="1" x14ac:dyDescent="0.25">
      <c r="A2775" s="2" t="s">
        <v>8755</v>
      </c>
      <c r="B2775" s="3">
        <v>42706</v>
      </c>
      <c r="C2775" s="2" t="s">
        <v>18</v>
      </c>
      <c r="D2775" s="2" t="s">
        <v>8756</v>
      </c>
      <c r="E2775" s="2" t="s">
        <v>7910</v>
      </c>
      <c r="F2775" s="2"/>
      <c r="G2775" s="4">
        <v>30.4147</v>
      </c>
      <c r="H2775" s="4">
        <v>-86.792299999999997</v>
      </c>
      <c r="I2775" s="2" t="s">
        <v>21</v>
      </c>
      <c r="J2775" s="5" t="s">
        <v>8757</v>
      </c>
      <c r="K2775" s="2" t="s">
        <v>55</v>
      </c>
      <c r="L2775" s="2" t="s">
        <v>7895</v>
      </c>
    </row>
    <row r="2776" spans="1:12" ht="15" hidden="1" customHeight="1" x14ac:dyDescent="0.25">
      <c r="A2776" s="2" t="s">
        <v>8758</v>
      </c>
      <c r="B2776" s="3">
        <v>42703</v>
      </c>
      <c r="C2776" s="2" t="s">
        <v>18</v>
      </c>
      <c r="D2776" s="2" t="s">
        <v>8759</v>
      </c>
      <c r="E2776" s="2" t="s">
        <v>7898</v>
      </c>
      <c r="F2776" s="2"/>
      <c r="G2776" s="4">
        <v>30.4648</v>
      </c>
      <c r="H2776" s="4">
        <v>-86.633600000000001</v>
      </c>
      <c r="I2776" s="2" t="s">
        <v>21</v>
      </c>
      <c r="J2776" s="5" t="s">
        <v>8760</v>
      </c>
      <c r="K2776" s="2" t="s">
        <v>182</v>
      </c>
      <c r="L2776" s="2" t="s">
        <v>7895</v>
      </c>
    </row>
    <row r="2777" spans="1:12" ht="15" hidden="1" customHeight="1" x14ac:dyDescent="0.25">
      <c r="A2777" s="2" t="s">
        <v>8761</v>
      </c>
      <c r="B2777" s="3">
        <v>42703</v>
      </c>
      <c r="C2777" s="2" t="s">
        <v>18</v>
      </c>
      <c r="D2777" s="2" t="s">
        <v>8762</v>
      </c>
      <c r="E2777" s="2" t="s">
        <v>7898</v>
      </c>
      <c r="F2777" s="2"/>
      <c r="G2777" s="4">
        <v>30.4678</v>
      </c>
      <c r="H2777" s="4">
        <v>-86.654300000000006</v>
      </c>
      <c r="I2777" s="2" t="s">
        <v>21</v>
      </c>
      <c r="J2777" s="5" t="s">
        <v>8763</v>
      </c>
      <c r="K2777" s="2" t="s">
        <v>8764</v>
      </c>
      <c r="L2777" s="2" t="s">
        <v>7895</v>
      </c>
    </row>
    <row r="2778" spans="1:12" ht="15" hidden="1" customHeight="1" x14ac:dyDescent="0.25">
      <c r="A2778" s="2" t="s">
        <v>8765</v>
      </c>
      <c r="B2778" s="3">
        <v>42704</v>
      </c>
      <c r="C2778" s="2" t="s">
        <v>18</v>
      </c>
      <c r="D2778" s="2" t="s">
        <v>8207</v>
      </c>
      <c r="E2778" s="2" t="s">
        <v>7902</v>
      </c>
      <c r="F2778" s="2" t="s">
        <v>7903</v>
      </c>
      <c r="G2778" s="4">
        <v>30.4543453</v>
      </c>
      <c r="H2778" s="4">
        <v>-86.653794000000005</v>
      </c>
      <c r="I2778" s="2" t="s">
        <v>30</v>
      </c>
      <c r="J2778" s="5" t="s">
        <v>8766</v>
      </c>
      <c r="K2778" s="2"/>
      <c r="L2778" s="2" t="s">
        <v>7895</v>
      </c>
    </row>
    <row r="2779" spans="1:12" ht="15" hidden="1" customHeight="1" x14ac:dyDescent="0.25">
      <c r="A2779" s="2" t="s">
        <v>8767</v>
      </c>
      <c r="B2779" s="3">
        <v>42704</v>
      </c>
      <c r="C2779" s="2" t="s">
        <v>18</v>
      </c>
      <c r="D2779" s="2" t="s">
        <v>8455</v>
      </c>
      <c r="E2779" s="2" t="s">
        <v>7902</v>
      </c>
      <c r="F2779" s="2"/>
      <c r="G2779" s="4">
        <v>30.433395000000001</v>
      </c>
      <c r="H2779" s="4">
        <v>-86.658145000000005</v>
      </c>
      <c r="I2779" s="2"/>
      <c r="J2779" s="5"/>
      <c r="K2779" s="2"/>
      <c r="L2779" s="2" t="s">
        <v>7895</v>
      </c>
    </row>
    <row r="2780" spans="1:12" ht="15" hidden="1" customHeight="1" x14ac:dyDescent="0.25">
      <c r="A2780" s="2" t="s">
        <v>8768</v>
      </c>
      <c r="B2780" s="3">
        <v>42703</v>
      </c>
      <c r="C2780" s="2" t="s">
        <v>18</v>
      </c>
      <c r="D2780" s="2" t="s">
        <v>8769</v>
      </c>
      <c r="E2780" s="2" t="s">
        <v>7902</v>
      </c>
      <c r="F2780" s="2" t="s">
        <v>7903</v>
      </c>
      <c r="G2780" s="4">
        <v>30.454348599999999</v>
      </c>
      <c r="H2780" s="4">
        <v>-86.653953099999995</v>
      </c>
      <c r="I2780" s="2" t="s">
        <v>15</v>
      </c>
      <c r="J2780" s="5" t="s">
        <v>8770</v>
      </c>
      <c r="K2780" s="2" t="s">
        <v>663</v>
      </c>
      <c r="L2780" s="2" t="s">
        <v>7895</v>
      </c>
    </row>
    <row r="2781" spans="1:12" ht="15" hidden="1" customHeight="1" x14ac:dyDescent="0.25">
      <c r="A2781" s="2" t="s">
        <v>8771</v>
      </c>
      <c r="B2781" s="3">
        <v>42657</v>
      </c>
      <c r="C2781" s="2" t="s">
        <v>18</v>
      </c>
      <c r="D2781" s="2" t="s">
        <v>8772</v>
      </c>
      <c r="E2781" s="2" t="s">
        <v>7891</v>
      </c>
      <c r="F2781" s="2" t="s">
        <v>7892</v>
      </c>
      <c r="G2781" s="4">
        <v>30.4103165</v>
      </c>
      <c r="H2781" s="4">
        <v>-86.68</v>
      </c>
      <c r="I2781" s="2" t="s">
        <v>15</v>
      </c>
      <c r="J2781" s="5" t="s">
        <v>8773</v>
      </c>
      <c r="K2781" s="2" t="s">
        <v>4184</v>
      </c>
      <c r="L2781" s="2" t="s">
        <v>7895</v>
      </c>
    </row>
    <row r="2782" spans="1:12" ht="15" hidden="1" customHeight="1" x14ac:dyDescent="0.25">
      <c r="A2782" s="2" t="s">
        <v>8774</v>
      </c>
      <c r="B2782" s="3">
        <v>42694</v>
      </c>
      <c r="C2782" s="2" t="s">
        <v>18</v>
      </c>
      <c r="D2782" s="2" t="s">
        <v>8775</v>
      </c>
      <c r="E2782" s="2" t="s">
        <v>7898</v>
      </c>
      <c r="F2782" s="2"/>
      <c r="G2782" s="4">
        <v>30.462399999999999</v>
      </c>
      <c r="H2782" s="4">
        <v>-86.653899999999993</v>
      </c>
      <c r="I2782" s="2" t="s">
        <v>492</v>
      </c>
      <c r="J2782" s="5" t="s">
        <v>8776</v>
      </c>
      <c r="K2782" s="2" t="s">
        <v>2280</v>
      </c>
      <c r="L2782" s="2" t="s">
        <v>7895</v>
      </c>
    </row>
    <row r="2783" spans="1:12" ht="15" hidden="1" customHeight="1" x14ac:dyDescent="0.25">
      <c r="A2783" s="2" t="s">
        <v>8777</v>
      </c>
      <c r="B2783" s="3">
        <v>42695</v>
      </c>
      <c r="C2783" s="2" t="s">
        <v>18</v>
      </c>
      <c r="D2783" s="2" t="s">
        <v>8778</v>
      </c>
      <c r="E2783" s="2" t="s">
        <v>7902</v>
      </c>
      <c r="F2783" s="2" t="s">
        <v>7903</v>
      </c>
      <c r="G2783" s="4">
        <v>30.434576400000001</v>
      </c>
      <c r="H2783" s="4">
        <v>-86.664232999999996</v>
      </c>
      <c r="I2783" s="2" t="s">
        <v>30</v>
      </c>
      <c r="J2783" s="5" t="s">
        <v>8779</v>
      </c>
      <c r="K2783" s="2" t="s">
        <v>422</v>
      </c>
      <c r="L2783" s="2" t="s">
        <v>7895</v>
      </c>
    </row>
    <row r="2784" spans="1:12" ht="15" hidden="1" customHeight="1" x14ac:dyDescent="0.25">
      <c r="A2784" s="2" t="s">
        <v>8780</v>
      </c>
      <c r="B2784" s="3">
        <v>42626</v>
      </c>
      <c r="C2784" s="2" t="s">
        <v>18</v>
      </c>
      <c r="D2784" s="2" t="s">
        <v>8781</v>
      </c>
      <c r="E2784" s="2" t="s">
        <v>7891</v>
      </c>
      <c r="F2784" s="2" t="s">
        <v>7892</v>
      </c>
      <c r="G2784" s="4">
        <v>30.414550999999999</v>
      </c>
      <c r="H2784" s="4">
        <v>-86.715697000000006</v>
      </c>
      <c r="I2784" s="2" t="s">
        <v>21</v>
      </c>
      <c r="J2784" s="5" t="s">
        <v>8782</v>
      </c>
      <c r="K2784" s="2" t="s">
        <v>373</v>
      </c>
      <c r="L2784" s="2" t="s">
        <v>7895</v>
      </c>
    </row>
    <row r="2785" spans="1:12" ht="15" hidden="1" customHeight="1" x14ac:dyDescent="0.25">
      <c r="A2785" s="2" t="s">
        <v>8783</v>
      </c>
      <c r="B2785" s="3">
        <v>42427</v>
      </c>
      <c r="C2785" s="2" t="s">
        <v>18</v>
      </c>
      <c r="D2785" s="2" t="s">
        <v>8220</v>
      </c>
      <c r="E2785" s="2" t="s">
        <v>8221</v>
      </c>
      <c r="F2785" s="2"/>
      <c r="G2785" s="4">
        <v>30.534400000000002</v>
      </c>
      <c r="H2785" s="4">
        <v>-86.458299999999994</v>
      </c>
      <c r="I2785" s="2" t="s">
        <v>60</v>
      </c>
      <c r="J2785" s="5" t="s">
        <v>8784</v>
      </c>
      <c r="K2785" s="2" t="s">
        <v>83</v>
      </c>
      <c r="L2785" s="2" t="s">
        <v>7895</v>
      </c>
    </row>
    <row r="2786" spans="1:12" ht="15" hidden="1" customHeight="1" x14ac:dyDescent="0.25">
      <c r="A2786" s="2" t="s">
        <v>8785</v>
      </c>
      <c r="B2786" s="3">
        <v>42526</v>
      </c>
      <c r="C2786" s="2" t="s">
        <v>18</v>
      </c>
      <c r="D2786" s="2" t="s">
        <v>8786</v>
      </c>
      <c r="E2786" s="2" t="s">
        <v>7898</v>
      </c>
      <c r="F2786" s="2"/>
      <c r="G2786" s="4">
        <v>30.414200000000001</v>
      </c>
      <c r="H2786" s="4">
        <v>-86.590100000000007</v>
      </c>
      <c r="I2786" s="2" t="s">
        <v>221</v>
      </c>
      <c r="J2786" s="5" t="s">
        <v>8787</v>
      </c>
      <c r="K2786" s="2" t="s">
        <v>55</v>
      </c>
      <c r="L2786" s="2" t="s">
        <v>7895</v>
      </c>
    </row>
    <row r="2787" spans="1:12" ht="15" hidden="1" customHeight="1" x14ac:dyDescent="0.25">
      <c r="A2787" s="2" t="s">
        <v>8788</v>
      </c>
      <c r="B2787" s="3">
        <v>42526</v>
      </c>
      <c r="C2787" s="2" t="s">
        <v>18</v>
      </c>
      <c r="D2787" s="2" t="s">
        <v>8647</v>
      </c>
      <c r="E2787" s="2" t="s">
        <v>7891</v>
      </c>
      <c r="F2787" s="2" t="s">
        <v>7892</v>
      </c>
      <c r="G2787" s="4">
        <v>30.414591999999999</v>
      </c>
      <c r="H2787" s="4">
        <v>-86.663667000000004</v>
      </c>
      <c r="I2787" s="2" t="s">
        <v>439</v>
      </c>
      <c r="J2787" s="5" t="s">
        <v>8789</v>
      </c>
      <c r="K2787" s="2" t="s">
        <v>8790</v>
      </c>
      <c r="L2787" s="2" t="s">
        <v>7895</v>
      </c>
    </row>
    <row r="2788" spans="1:12" ht="15" hidden="1" customHeight="1" x14ac:dyDescent="0.25">
      <c r="A2788" s="2" t="s">
        <v>8791</v>
      </c>
      <c r="B2788" s="3">
        <v>42695</v>
      </c>
      <c r="C2788" s="2" t="s">
        <v>18</v>
      </c>
      <c r="D2788" s="2" t="s">
        <v>8792</v>
      </c>
      <c r="E2788" s="2" t="s">
        <v>6431</v>
      </c>
      <c r="F2788" s="2" t="s">
        <v>7903</v>
      </c>
      <c r="G2788" s="4">
        <v>30.459669000000002</v>
      </c>
      <c r="H2788" s="4">
        <v>-86.641811000000004</v>
      </c>
      <c r="I2788" s="2" t="s">
        <v>36</v>
      </c>
      <c r="J2788" s="5" t="s">
        <v>8793</v>
      </c>
      <c r="K2788" s="2" t="s">
        <v>263</v>
      </c>
      <c r="L2788" s="2" t="s">
        <v>7895</v>
      </c>
    </row>
    <row r="2789" spans="1:12" ht="15" hidden="1" customHeight="1" x14ac:dyDescent="0.25">
      <c r="A2789" s="2" t="s">
        <v>8794</v>
      </c>
      <c r="B2789" s="3">
        <v>42603</v>
      </c>
      <c r="C2789" s="2" t="s">
        <v>18</v>
      </c>
      <c r="D2789" s="2" t="s">
        <v>8795</v>
      </c>
      <c r="E2789" s="2" t="s">
        <v>7957</v>
      </c>
      <c r="F2789" s="2" t="s">
        <v>7958</v>
      </c>
      <c r="G2789" s="4">
        <v>30.5422908</v>
      </c>
      <c r="H2789" s="4">
        <v>-86.493974100000003</v>
      </c>
      <c r="I2789" s="2" t="s">
        <v>60</v>
      </c>
      <c r="J2789" s="5" t="s">
        <v>8796</v>
      </c>
      <c r="K2789" s="2" t="s">
        <v>297</v>
      </c>
      <c r="L2789" s="2" t="s">
        <v>7895</v>
      </c>
    </row>
    <row r="2790" spans="1:12" ht="15" hidden="1" customHeight="1" x14ac:dyDescent="0.25">
      <c r="A2790" s="2" t="s">
        <v>8797</v>
      </c>
      <c r="B2790" s="3">
        <v>42528</v>
      </c>
      <c r="C2790" s="2" t="s">
        <v>18</v>
      </c>
      <c r="D2790" s="2" t="s">
        <v>8798</v>
      </c>
      <c r="E2790" s="2" t="s">
        <v>7978</v>
      </c>
      <c r="F2790" s="2" t="s">
        <v>7979</v>
      </c>
      <c r="G2790" s="4">
        <v>30.433475000000001</v>
      </c>
      <c r="H2790" s="4">
        <v>-86.568927000000002</v>
      </c>
      <c r="I2790" s="2" t="s">
        <v>30</v>
      </c>
      <c r="J2790" s="5" t="s">
        <v>8799</v>
      </c>
      <c r="K2790" s="2"/>
      <c r="L2790" s="2" t="s">
        <v>7895</v>
      </c>
    </row>
    <row r="2791" spans="1:12" ht="15" hidden="1" customHeight="1" x14ac:dyDescent="0.25">
      <c r="A2791" s="2" t="s">
        <v>8800</v>
      </c>
      <c r="B2791" s="3">
        <v>42657</v>
      </c>
      <c r="C2791" s="2" t="s">
        <v>18</v>
      </c>
      <c r="D2791" s="2" t="s">
        <v>8801</v>
      </c>
      <c r="E2791" s="2" t="s">
        <v>7891</v>
      </c>
      <c r="F2791" s="2" t="s">
        <v>7892</v>
      </c>
      <c r="G2791" s="4">
        <v>30.412609</v>
      </c>
      <c r="H2791" s="4">
        <v>-86.795034000000001</v>
      </c>
      <c r="I2791" s="2" t="s">
        <v>221</v>
      </c>
      <c r="J2791" s="5" t="s">
        <v>8802</v>
      </c>
      <c r="K2791" s="2" t="s">
        <v>392</v>
      </c>
      <c r="L2791" s="2" t="s">
        <v>7895</v>
      </c>
    </row>
    <row r="2792" spans="1:12" ht="15" hidden="1" customHeight="1" x14ac:dyDescent="0.25">
      <c r="A2792" s="2" t="s">
        <v>8803</v>
      </c>
      <c r="B2792" s="3">
        <v>42677</v>
      </c>
      <c r="C2792" s="2" t="s">
        <v>18</v>
      </c>
      <c r="D2792" s="2" t="s">
        <v>8804</v>
      </c>
      <c r="E2792" s="2" t="s">
        <v>7891</v>
      </c>
      <c r="F2792" s="2" t="s">
        <v>7892</v>
      </c>
      <c r="G2792" s="4">
        <v>30.415085999999999</v>
      </c>
      <c r="H2792" s="4">
        <v>-86.792377999999999</v>
      </c>
      <c r="I2792" s="2" t="s">
        <v>21</v>
      </c>
      <c r="J2792" s="5" t="s">
        <v>8805</v>
      </c>
      <c r="K2792" s="2" t="s">
        <v>5570</v>
      </c>
      <c r="L2792" s="2" t="s">
        <v>7895</v>
      </c>
    </row>
    <row r="2793" spans="1:12" ht="15" hidden="1" customHeight="1" x14ac:dyDescent="0.25">
      <c r="A2793" s="2" t="s">
        <v>8806</v>
      </c>
      <c r="B2793" s="3">
        <v>42676</v>
      </c>
      <c r="C2793" s="2" t="s">
        <v>18</v>
      </c>
      <c r="D2793" s="2" t="s">
        <v>8807</v>
      </c>
      <c r="E2793" s="2" t="s">
        <v>7902</v>
      </c>
      <c r="F2793" s="2" t="s">
        <v>7903</v>
      </c>
      <c r="G2793" s="4">
        <v>30.460577000000001</v>
      </c>
      <c r="H2793" s="4">
        <v>-86.658732000000001</v>
      </c>
      <c r="I2793" s="2" t="s">
        <v>15</v>
      </c>
      <c r="J2793" s="5" t="s">
        <v>8808</v>
      </c>
      <c r="K2793" s="2" t="s">
        <v>98</v>
      </c>
      <c r="L2793" s="2" t="s">
        <v>7895</v>
      </c>
    </row>
    <row r="2794" spans="1:12" ht="15" hidden="1" customHeight="1" x14ac:dyDescent="0.25">
      <c r="A2794" s="2" t="s">
        <v>8809</v>
      </c>
      <c r="B2794" s="3">
        <v>42676</v>
      </c>
      <c r="C2794" s="2" t="s">
        <v>18</v>
      </c>
      <c r="D2794" s="2" t="s">
        <v>8810</v>
      </c>
      <c r="E2794" s="2" t="s">
        <v>7902</v>
      </c>
      <c r="F2794" s="2" t="s">
        <v>7903</v>
      </c>
      <c r="G2794" s="4">
        <v>30.460653000000001</v>
      </c>
      <c r="H2794" s="4">
        <v>-86.658488000000006</v>
      </c>
      <c r="I2794" s="2" t="s">
        <v>21</v>
      </c>
      <c r="J2794" s="5" t="s">
        <v>8811</v>
      </c>
      <c r="K2794" s="2" t="s">
        <v>8812</v>
      </c>
      <c r="L2794" s="2" t="s">
        <v>7895</v>
      </c>
    </row>
    <row r="2795" spans="1:12" ht="15" hidden="1" customHeight="1" x14ac:dyDescent="0.25">
      <c r="A2795" s="2" t="s">
        <v>8813</v>
      </c>
      <c r="B2795" s="3">
        <v>42528</v>
      </c>
      <c r="C2795" s="2" t="s">
        <v>18</v>
      </c>
      <c r="D2795" s="2" t="s">
        <v>8814</v>
      </c>
      <c r="E2795" s="2" t="s">
        <v>8441</v>
      </c>
      <c r="F2795" s="2"/>
      <c r="G2795" s="4">
        <v>30.438300000000002</v>
      </c>
      <c r="H2795" s="4">
        <v>-86.566699999999997</v>
      </c>
      <c r="I2795" s="2" t="s">
        <v>30</v>
      </c>
      <c r="J2795" s="5" t="s">
        <v>8815</v>
      </c>
      <c r="K2795" s="2" t="s">
        <v>328</v>
      </c>
      <c r="L2795" s="2" t="s">
        <v>7895</v>
      </c>
    </row>
    <row r="2796" spans="1:12" ht="15" hidden="1" customHeight="1" x14ac:dyDescent="0.25">
      <c r="A2796" s="2" t="s">
        <v>8816</v>
      </c>
      <c r="B2796" s="3">
        <v>42529</v>
      </c>
      <c r="C2796" s="2" t="s">
        <v>18</v>
      </c>
      <c r="D2796" s="2" t="s">
        <v>8817</v>
      </c>
      <c r="E2796" s="2" t="s">
        <v>7902</v>
      </c>
      <c r="F2796" s="2" t="s">
        <v>7903</v>
      </c>
      <c r="G2796" s="4">
        <v>30.429877000000001</v>
      </c>
      <c r="H2796" s="4">
        <v>-86.665169000000006</v>
      </c>
      <c r="I2796" s="2" t="s">
        <v>492</v>
      </c>
      <c r="J2796" s="5" t="s">
        <v>8818</v>
      </c>
      <c r="K2796" s="2" t="s">
        <v>8819</v>
      </c>
      <c r="L2796" s="2" t="s">
        <v>7895</v>
      </c>
    </row>
    <row r="2797" spans="1:12" ht="15" hidden="1" customHeight="1" x14ac:dyDescent="0.25">
      <c r="A2797" s="2" t="s">
        <v>8820</v>
      </c>
      <c r="B2797" s="3">
        <v>42602</v>
      </c>
      <c r="C2797" s="2" t="s">
        <v>18</v>
      </c>
      <c r="D2797" s="2" t="s">
        <v>8821</v>
      </c>
      <c r="E2797" s="2" t="s">
        <v>7971</v>
      </c>
      <c r="F2797" s="2" t="s">
        <v>7996</v>
      </c>
      <c r="G2797" s="4">
        <v>30.786622999999999</v>
      </c>
      <c r="H2797" s="4">
        <v>-86.596733999999998</v>
      </c>
      <c r="I2797" s="2" t="s">
        <v>30</v>
      </c>
      <c r="J2797" s="5" t="s">
        <v>8822</v>
      </c>
      <c r="K2797" s="2" t="s">
        <v>1664</v>
      </c>
      <c r="L2797" s="2" t="s">
        <v>7895</v>
      </c>
    </row>
    <row r="2798" spans="1:12" ht="15" hidden="1" customHeight="1" x14ac:dyDescent="0.25">
      <c r="A2798" s="2" t="s">
        <v>8823</v>
      </c>
      <c r="B2798" s="3">
        <v>42607</v>
      </c>
      <c r="C2798" s="2" t="s">
        <v>18</v>
      </c>
      <c r="D2798" s="2" t="s">
        <v>8824</v>
      </c>
      <c r="E2798" s="2" t="s">
        <v>7902</v>
      </c>
      <c r="F2798" s="2" t="s">
        <v>7903</v>
      </c>
      <c r="G2798" s="4">
        <v>30.462471000000001</v>
      </c>
      <c r="H2798" s="4">
        <v>-86.637446999999995</v>
      </c>
      <c r="I2798" s="2" t="s">
        <v>21</v>
      </c>
      <c r="J2798" s="5"/>
      <c r="K2798" s="2" t="s">
        <v>182</v>
      </c>
      <c r="L2798" s="2" t="s">
        <v>7895</v>
      </c>
    </row>
    <row r="2799" spans="1:12" ht="15" hidden="1" customHeight="1" x14ac:dyDescent="0.25">
      <c r="A2799" s="2" t="s">
        <v>8825</v>
      </c>
      <c r="B2799" s="3">
        <v>42691</v>
      </c>
      <c r="C2799" s="2" t="s">
        <v>18</v>
      </c>
      <c r="D2799" s="2" t="s">
        <v>8826</v>
      </c>
      <c r="E2799" s="2" t="s">
        <v>7910</v>
      </c>
      <c r="F2799" s="2"/>
      <c r="G2799" s="4">
        <v>30.4129</v>
      </c>
      <c r="H2799" s="4">
        <v>-86.759799999999998</v>
      </c>
      <c r="I2799" s="2" t="s">
        <v>30</v>
      </c>
      <c r="J2799" s="5" t="s">
        <v>8827</v>
      </c>
      <c r="K2799" s="2"/>
      <c r="L2799" s="2" t="s">
        <v>7895</v>
      </c>
    </row>
    <row r="2800" spans="1:12" ht="15" hidden="1" customHeight="1" x14ac:dyDescent="0.25">
      <c r="A2800" s="2" t="s">
        <v>8828</v>
      </c>
      <c r="B2800" s="3">
        <v>42690</v>
      </c>
      <c r="C2800" s="2" t="s">
        <v>18</v>
      </c>
      <c r="D2800" s="2" t="s">
        <v>8416</v>
      </c>
      <c r="E2800" s="2" t="s">
        <v>7978</v>
      </c>
      <c r="F2800" s="2" t="s">
        <v>7979</v>
      </c>
      <c r="G2800" s="4">
        <v>30.46041</v>
      </c>
      <c r="H2800" s="4">
        <v>-86.578441999999995</v>
      </c>
      <c r="I2800" s="2" t="s">
        <v>492</v>
      </c>
      <c r="J2800" s="5" t="s">
        <v>8829</v>
      </c>
      <c r="K2800" s="2" t="s">
        <v>1045</v>
      </c>
      <c r="L2800" s="2" t="s">
        <v>7895</v>
      </c>
    </row>
    <row r="2801" spans="1:12" ht="15" hidden="1" customHeight="1" x14ac:dyDescent="0.25">
      <c r="A2801" s="2" t="s">
        <v>8830</v>
      </c>
      <c r="B2801" s="3">
        <v>42672</v>
      </c>
      <c r="C2801" s="2" t="s">
        <v>18</v>
      </c>
      <c r="D2801" s="2" t="s">
        <v>8831</v>
      </c>
      <c r="E2801" s="2" t="s">
        <v>7910</v>
      </c>
      <c r="F2801" s="2"/>
      <c r="G2801" s="4">
        <v>30.4147</v>
      </c>
      <c r="H2801" s="4">
        <v>-86.792299999999997</v>
      </c>
      <c r="I2801" s="2" t="s">
        <v>21</v>
      </c>
      <c r="J2801" s="5" t="s">
        <v>8832</v>
      </c>
      <c r="K2801" s="2"/>
      <c r="L2801" s="2" t="s">
        <v>7895</v>
      </c>
    </row>
    <row r="2802" spans="1:12" ht="15" hidden="1" customHeight="1" x14ac:dyDescent="0.25">
      <c r="A2802" s="2" t="s">
        <v>8833</v>
      </c>
      <c r="B2802" s="3">
        <v>42575</v>
      </c>
      <c r="C2802" s="2" t="s">
        <v>18</v>
      </c>
      <c r="D2802" s="2" t="s">
        <v>8834</v>
      </c>
      <c r="E2802" s="2" t="s">
        <v>7910</v>
      </c>
      <c r="F2802" s="2"/>
      <c r="G2802" s="4">
        <v>30.414100000000001</v>
      </c>
      <c r="H2802" s="4">
        <v>-86.790199999999999</v>
      </c>
      <c r="I2802" s="2" t="s">
        <v>221</v>
      </c>
      <c r="J2802" s="5" t="s">
        <v>8835</v>
      </c>
      <c r="K2802" s="2" t="s">
        <v>739</v>
      </c>
      <c r="L2802" s="2" t="s">
        <v>7895</v>
      </c>
    </row>
    <row r="2803" spans="1:12" ht="15" hidden="1" customHeight="1" x14ac:dyDescent="0.25">
      <c r="A2803" s="2" t="s">
        <v>8836</v>
      </c>
      <c r="B2803" s="3">
        <v>42654</v>
      </c>
      <c r="C2803" s="2" t="s">
        <v>18</v>
      </c>
      <c r="D2803" s="2" t="s">
        <v>8837</v>
      </c>
      <c r="E2803" s="2" t="s">
        <v>7891</v>
      </c>
      <c r="F2803" s="2" t="s">
        <v>7892</v>
      </c>
      <c r="G2803" s="4">
        <v>30.415431000000002</v>
      </c>
      <c r="H2803" s="4">
        <v>-86.790826899999999</v>
      </c>
      <c r="I2803" s="2" t="s">
        <v>30</v>
      </c>
      <c r="J2803" s="5" t="s">
        <v>8838</v>
      </c>
      <c r="K2803" s="2" t="s">
        <v>263</v>
      </c>
      <c r="L2803" s="2" t="s">
        <v>7895</v>
      </c>
    </row>
    <row r="2804" spans="1:12" ht="15" hidden="1" customHeight="1" x14ac:dyDescent="0.25">
      <c r="A2804" s="2" t="s">
        <v>8839</v>
      </c>
      <c r="B2804" s="3">
        <v>42655</v>
      </c>
      <c r="C2804" s="2" t="s">
        <v>18</v>
      </c>
      <c r="D2804" s="2" t="s">
        <v>8840</v>
      </c>
      <c r="E2804" s="2" t="s">
        <v>7902</v>
      </c>
      <c r="F2804" s="2" t="s">
        <v>7903</v>
      </c>
      <c r="G2804" s="4">
        <v>30.432493000000001</v>
      </c>
      <c r="H2804" s="4">
        <v>-86.661941999999996</v>
      </c>
      <c r="I2804" s="2" t="s">
        <v>30</v>
      </c>
      <c r="J2804" s="5" t="s">
        <v>8841</v>
      </c>
      <c r="K2804" s="2" t="s">
        <v>263</v>
      </c>
      <c r="L2804" s="2" t="s">
        <v>7895</v>
      </c>
    </row>
    <row r="2805" spans="1:12" ht="15" hidden="1" customHeight="1" x14ac:dyDescent="0.25">
      <c r="A2805" s="2" t="s">
        <v>8842</v>
      </c>
      <c r="B2805" s="3">
        <v>42482</v>
      </c>
      <c r="C2805" s="2" t="s">
        <v>18</v>
      </c>
      <c r="D2805" s="2" t="s">
        <v>8843</v>
      </c>
      <c r="E2805" s="2" t="s">
        <v>7898</v>
      </c>
      <c r="F2805" s="2"/>
      <c r="G2805" s="4">
        <v>30.462</v>
      </c>
      <c r="H2805" s="4">
        <v>-86.6494</v>
      </c>
      <c r="I2805" s="2" t="s">
        <v>30</v>
      </c>
      <c r="J2805" s="5" t="s">
        <v>8844</v>
      </c>
      <c r="K2805" s="2" t="s">
        <v>55</v>
      </c>
      <c r="L2805" s="2" t="s">
        <v>7895</v>
      </c>
    </row>
    <row r="2806" spans="1:12" ht="15" hidden="1" customHeight="1" x14ac:dyDescent="0.25">
      <c r="A2806" s="2" t="s">
        <v>8845</v>
      </c>
      <c r="B2806" s="3">
        <v>42481</v>
      </c>
      <c r="C2806" s="2" t="s">
        <v>18</v>
      </c>
      <c r="D2806" s="2" t="s">
        <v>8846</v>
      </c>
      <c r="E2806" s="2" t="s">
        <v>7920</v>
      </c>
      <c r="F2806" s="2"/>
      <c r="G2806" s="4">
        <v>30.511800000000001</v>
      </c>
      <c r="H2806" s="4">
        <v>-86.455500000000001</v>
      </c>
      <c r="I2806" s="2" t="s">
        <v>221</v>
      </c>
      <c r="J2806" s="5" t="s">
        <v>8847</v>
      </c>
      <c r="K2806" s="2" t="s">
        <v>8848</v>
      </c>
      <c r="L2806" s="2" t="s">
        <v>7895</v>
      </c>
    </row>
    <row r="2807" spans="1:12" ht="15" hidden="1" customHeight="1" x14ac:dyDescent="0.25">
      <c r="A2807" s="2" t="s">
        <v>8849</v>
      </c>
      <c r="B2807" s="3">
        <v>42674</v>
      </c>
      <c r="C2807" s="2" t="s">
        <v>18</v>
      </c>
      <c r="D2807" s="2" t="s">
        <v>8685</v>
      </c>
      <c r="E2807" s="2" t="s">
        <v>8221</v>
      </c>
      <c r="F2807" s="2"/>
      <c r="G2807" s="4">
        <v>30.5444</v>
      </c>
      <c r="H2807" s="4">
        <v>-86.494900000000001</v>
      </c>
      <c r="I2807" s="2" t="s">
        <v>15</v>
      </c>
      <c r="J2807" s="5" t="s">
        <v>8850</v>
      </c>
      <c r="K2807" s="2"/>
      <c r="L2807" s="2" t="s">
        <v>7895</v>
      </c>
    </row>
    <row r="2808" spans="1:12" ht="15" hidden="1" customHeight="1" x14ac:dyDescent="0.25">
      <c r="A2808" s="2" t="s">
        <v>8851</v>
      </c>
      <c r="B2808" s="3">
        <v>42559</v>
      </c>
      <c r="C2808" s="2" t="s">
        <v>1392</v>
      </c>
      <c r="D2808" s="2" t="s">
        <v>8852</v>
      </c>
      <c r="E2808" s="2" t="s">
        <v>8853</v>
      </c>
      <c r="F2808" s="2"/>
      <c r="G2808" s="4">
        <v>27.5807</v>
      </c>
      <c r="H2808" s="4">
        <v>-80.833299999999994</v>
      </c>
      <c r="I2808" s="2" t="s">
        <v>1549</v>
      </c>
      <c r="J2808" s="5" t="s">
        <v>8854</v>
      </c>
      <c r="K2808" s="2"/>
      <c r="L2808" s="2" t="s">
        <v>8855</v>
      </c>
    </row>
    <row r="2809" spans="1:12" ht="15" hidden="1" customHeight="1" x14ac:dyDescent="0.25">
      <c r="A2809" s="2" t="s">
        <v>8856</v>
      </c>
      <c r="B2809" s="3">
        <v>42560</v>
      </c>
      <c r="C2809" s="2" t="s">
        <v>1392</v>
      </c>
      <c r="D2809" s="2" t="s">
        <v>8857</v>
      </c>
      <c r="E2809" s="2" t="s">
        <v>8855</v>
      </c>
      <c r="F2809" s="2" t="s">
        <v>8858</v>
      </c>
      <c r="G2809" s="4">
        <v>27.5799609</v>
      </c>
      <c r="H2809" s="4">
        <v>-80.833249499999994</v>
      </c>
      <c r="I2809" s="2" t="s">
        <v>30</v>
      </c>
      <c r="J2809" s="5" t="s">
        <v>8859</v>
      </c>
      <c r="K2809" s="2"/>
      <c r="L2809" s="2" t="s">
        <v>8855</v>
      </c>
    </row>
    <row r="2810" spans="1:12" ht="15" hidden="1" customHeight="1" x14ac:dyDescent="0.25">
      <c r="A2810" s="2" t="s">
        <v>8860</v>
      </c>
      <c r="B2810" s="3">
        <v>42591</v>
      </c>
      <c r="C2810" s="2" t="s">
        <v>1392</v>
      </c>
      <c r="D2810" s="2" t="s">
        <v>8861</v>
      </c>
      <c r="E2810" s="2" t="s">
        <v>8855</v>
      </c>
      <c r="F2810" s="2" t="s">
        <v>8858</v>
      </c>
      <c r="G2810" s="4">
        <v>27.568187999999999</v>
      </c>
      <c r="H2810" s="4">
        <v>-80.815917099999993</v>
      </c>
      <c r="I2810" s="2" t="s">
        <v>21</v>
      </c>
      <c r="J2810" s="5" t="s">
        <v>8862</v>
      </c>
      <c r="K2810" s="2" t="s">
        <v>2461</v>
      </c>
      <c r="L2810" s="2" t="s">
        <v>8855</v>
      </c>
    </row>
    <row r="2811" spans="1:12" ht="15" hidden="1" customHeight="1" x14ac:dyDescent="0.25">
      <c r="A2811" s="2" t="s">
        <v>8863</v>
      </c>
      <c r="B2811" s="3">
        <v>42619</v>
      </c>
      <c r="C2811" s="2" t="s">
        <v>1392</v>
      </c>
      <c r="D2811" s="2" t="s">
        <v>8864</v>
      </c>
      <c r="E2811" s="2" t="s">
        <v>8855</v>
      </c>
      <c r="F2811" s="2" t="s">
        <v>8858</v>
      </c>
      <c r="G2811" s="4">
        <v>27.57152</v>
      </c>
      <c r="H2811" s="4">
        <v>-80.820717000000002</v>
      </c>
      <c r="I2811" s="2" t="s">
        <v>36</v>
      </c>
      <c r="J2811" s="5" t="s">
        <v>8865</v>
      </c>
      <c r="K2811" s="2"/>
      <c r="L2811" s="2" t="s">
        <v>8855</v>
      </c>
    </row>
    <row r="2812" spans="1:12" ht="15" hidden="1" customHeight="1" x14ac:dyDescent="0.25">
      <c r="A2812" s="2" t="s">
        <v>8866</v>
      </c>
      <c r="B2812" s="3">
        <v>42500</v>
      </c>
      <c r="C2812" s="2" t="s">
        <v>13</v>
      </c>
      <c r="D2812" s="2" t="s">
        <v>8867</v>
      </c>
      <c r="E2812" s="2" t="s">
        <v>8868</v>
      </c>
      <c r="F2812" s="2" t="s">
        <v>8869</v>
      </c>
      <c r="G2812" s="4">
        <v>28.607948</v>
      </c>
      <c r="H2812" s="4">
        <v>-81.400525000000002</v>
      </c>
      <c r="I2812" s="2" t="s">
        <v>21</v>
      </c>
      <c r="J2812" s="5" t="s">
        <v>8870</v>
      </c>
      <c r="K2812" s="2" t="s">
        <v>1764</v>
      </c>
      <c r="L2812" s="2" t="s">
        <v>8871</v>
      </c>
    </row>
    <row r="2813" spans="1:12" ht="15" hidden="1" customHeight="1" x14ac:dyDescent="0.25">
      <c r="A2813" s="2" t="s">
        <v>8872</v>
      </c>
      <c r="B2813" s="3">
        <v>42659</v>
      </c>
      <c r="C2813" s="2" t="s">
        <v>13</v>
      </c>
      <c r="D2813" s="2" t="s">
        <v>8873</v>
      </c>
      <c r="E2813" s="2" t="s">
        <v>8874</v>
      </c>
      <c r="F2813" s="2" t="s">
        <v>8875</v>
      </c>
      <c r="G2813" s="4">
        <v>28.691761199999998</v>
      </c>
      <c r="H2813" s="4">
        <v>-81.476221499999994</v>
      </c>
      <c r="I2813" s="2" t="s">
        <v>30</v>
      </c>
      <c r="J2813" s="5" t="s">
        <v>8876</v>
      </c>
      <c r="K2813" s="2"/>
      <c r="L2813" s="2" t="s">
        <v>8871</v>
      </c>
    </row>
    <row r="2814" spans="1:12" ht="15" hidden="1" customHeight="1" x14ac:dyDescent="0.25">
      <c r="A2814" s="2" t="s">
        <v>8877</v>
      </c>
      <c r="B2814" s="3">
        <v>42394</v>
      </c>
      <c r="C2814" s="2" t="s">
        <v>13</v>
      </c>
      <c r="D2814" s="2" t="s">
        <v>8878</v>
      </c>
      <c r="E2814" s="2" t="s">
        <v>8874</v>
      </c>
      <c r="F2814" s="2" t="s">
        <v>8875</v>
      </c>
      <c r="G2814" s="4">
        <v>28.764869000000001</v>
      </c>
      <c r="H2814" s="4">
        <v>-81.518146000000002</v>
      </c>
      <c r="I2814" s="2" t="s">
        <v>21</v>
      </c>
      <c r="J2814" s="5"/>
      <c r="K2814" s="2" t="s">
        <v>182</v>
      </c>
      <c r="L2814" s="2" t="s">
        <v>8871</v>
      </c>
    </row>
    <row r="2815" spans="1:12" ht="15" hidden="1" customHeight="1" x14ac:dyDescent="0.25">
      <c r="A2815" s="2" t="s">
        <v>8879</v>
      </c>
      <c r="B2815" s="3">
        <v>42394</v>
      </c>
      <c r="C2815" s="2" t="s">
        <v>13</v>
      </c>
      <c r="D2815" s="2" t="s">
        <v>8880</v>
      </c>
      <c r="E2815" s="2" t="s">
        <v>8874</v>
      </c>
      <c r="F2815" s="2" t="s">
        <v>8875</v>
      </c>
      <c r="G2815" s="4">
        <v>28.716581000000001</v>
      </c>
      <c r="H2815" s="4">
        <v>-81.510677000000001</v>
      </c>
      <c r="I2815" s="2" t="s">
        <v>145</v>
      </c>
      <c r="J2815" s="5"/>
      <c r="K2815" s="2" t="s">
        <v>8881</v>
      </c>
      <c r="L2815" s="2" t="s">
        <v>8871</v>
      </c>
    </row>
    <row r="2816" spans="1:12" ht="15" hidden="1" customHeight="1" x14ac:dyDescent="0.25">
      <c r="A2816" s="2" t="s">
        <v>8882</v>
      </c>
      <c r="B2816" s="3">
        <v>42394</v>
      </c>
      <c r="C2816" s="2" t="s">
        <v>13</v>
      </c>
      <c r="D2816" s="2" t="s">
        <v>8883</v>
      </c>
      <c r="E2816" s="2" t="s">
        <v>8874</v>
      </c>
      <c r="F2816" s="2" t="s">
        <v>8875</v>
      </c>
      <c r="G2816" s="4">
        <v>28.684401999999999</v>
      </c>
      <c r="H2816" s="4">
        <v>-81.464000999999996</v>
      </c>
      <c r="I2816" s="2" t="s">
        <v>113</v>
      </c>
      <c r="J2816" s="5"/>
      <c r="K2816" s="2" t="s">
        <v>182</v>
      </c>
      <c r="L2816" s="2" t="s">
        <v>8871</v>
      </c>
    </row>
    <row r="2817" spans="1:12" ht="15" hidden="1" customHeight="1" x14ac:dyDescent="0.25">
      <c r="A2817" s="2" t="s">
        <v>8884</v>
      </c>
      <c r="B2817" s="3">
        <v>42395</v>
      </c>
      <c r="C2817" s="2" t="s">
        <v>13</v>
      </c>
      <c r="D2817" s="2" t="s">
        <v>8885</v>
      </c>
      <c r="E2817" s="2" t="s">
        <v>8874</v>
      </c>
      <c r="F2817" s="2" t="s">
        <v>8875</v>
      </c>
      <c r="G2817" s="4">
        <v>28.693619999999999</v>
      </c>
      <c r="H2817" s="4">
        <v>-81.480523000000005</v>
      </c>
      <c r="I2817" s="2" t="s">
        <v>221</v>
      </c>
      <c r="J2817" s="5" t="s">
        <v>8886</v>
      </c>
      <c r="K2817" s="2" t="s">
        <v>1894</v>
      </c>
      <c r="L2817" s="2" t="s">
        <v>8871</v>
      </c>
    </row>
    <row r="2818" spans="1:12" ht="15" hidden="1" customHeight="1" x14ac:dyDescent="0.25">
      <c r="A2818" s="2" t="s">
        <v>8887</v>
      </c>
      <c r="B2818" s="3">
        <v>42500</v>
      </c>
      <c r="C2818" s="2" t="s">
        <v>13</v>
      </c>
      <c r="D2818" s="2" t="s">
        <v>8888</v>
      </c>
      <c r="E2818" s="2" t="s">
        <v>8868</v>
      </c>
      <c r="F2818" s="2" t="s">
        <v>8889</v>
      </c>
      <c r="G2818" s="4">
        <v>28.553070000000002</v>
      </c>
      <c r="H2818" s="4">
        <v>-81.247123000000002</v>
      </c>
      <c r="I2818" s="2" t="s">
        <v>36</v>
      </c>
      <c r="J2818" s="5"/>
      <c r="K2818" s="2"/>
      <c r="L2818" s="2" t="s">
        <v>8871</v>
      </c>
    </row>
    <row r="2819" spans="1:12" ht="15" hidden="1" customHeight="1" x14ac:dyDescent="0.25">
      <c r="A2819" s="2" t="s">
        <v>8890</v>
      </c>
      <c r="B2819" s="3">
        <v>42371</v>
      </c>
      <c r="C2819" s="2" t="s">
        <v>13</v>
      </c>
      <c r="D2819" s="2" t="s">
        <v>8891</v>
      </c>
      <c r="E2819" s="2" t="s">
        <v>8874</v>
      </c>
      <c r="F2819" s="2" t="s">
        <v>8875</v>
      </c>
      <c r="G2819" s="4">
        <v>28.753547999999999</v>
      </c>
      <c r="H2819" s="4">
        <v>-81.532753</v>
      </c>
      <c r="I2819" s="2" t="s">
        <v>21</v>
      </c>
      <c r="J2819" s="5"/>
      <c r="K2819" s="2" t="s">
        <v>182</v>
      </c>
      <c r="L2819" s="2" t="s">
        <v>8871</v>
      </c>
    </row>
    <row r="2820" spans="1:12" ht="15" hidden="1" customHeight="1" x14ac:dyDescent="0.25">
      <c r="A2820" s="2" t="s">
        <v>8892</v>
      </c>
      <c r="B2820" s="3">
        <v>42619</v>
      </c>
      <c r="C2820" s="2" t="s">
        <v>13</v>
      </c>
      <c r="D2820" s="2" t="s">
        <v>8893</v>
      </c>
      <c r="E2820" s="2" t="s">
        <v>8874</v>
      </c>
      <c r="F2820" s="2" t="s">
        <v>8875</v>
      </c>
      <c r="G2820" s="4">
        <v>28.709509400000002</v>
      </c>
      <c r="H2820" s="4">
        <v>-81.464926700000007</v>
      </c>
      <c r="I2820" s="2" t="s">
        <v>15</v>
      </c>
      <c r="J2820" s="5"/>
      <c r="K2820" s="2"/>
      <c r="L2820" s="2" t="s">
        <v>8871</v>
      </c>
    </row>
    <row r="2821" spans="1:12" ht="15" hidden="1" customHeight="1" x14ac:dyDescent="0.25">
      <c r="A2821" s="2" t="s">
        <v>8894</v>
      </c>
      <c r="B2821" s="3">
        <v>42619</v>
      </c>
      <c r="C2821" s="2" t="s">
        <v>13</v>
      </c>
      <c r="D2821" s="2" t="s">
        <v>8895</v>
      </c>
      <c r="E2821" s="2" t="s">
        <v>8874</v>
      </c>
      <c r="F2821" s="2" t="s">
        <v>8875</v>
      </c>
      <c r="G2821" s="4">
        <v>28.702570999999999</v>
      </c>
      <c r="H2821" s="4">
        <v>-81.471796999999995</v>
      </c>
      <c r="I2821" s="2" t="s">
        <v>21</v>
      </c>
      <c r="J2821" s="5"/>
      <c r="K2821" s="2" t="s">
        <v>182</v>
      </c>
      <c r="L2821" s="2" t="s">
        <v>8871</v>
      </c>
    </row>
    <row r="2822" spans="1:12" ht="15" hidden="1" customHeight="1" x14ac:dyDescent="0.25">
      <c r="A2822" s="2" t="s">
        <v>8896</v>
      </c>
      <c r="B2822" s="3">
        <v>42619</v>
      </c>
      <c r="C2822" s="2" t="s">
        <v>13</v>
      </c>
      <c r="D2822" s="2" t="s">
        <v>8897</v>
      </c>
      <c r="E2822" s="2" t="s">
        <v>8874</v>
      </c>
      <c r="F2822" s="2" t="s">
        <v>8898</v>
      </c>
      <c r="G2822" s="4">
        <v>28.675906000000001</v>
      </c>
      <c r="H2822" s="4">
        <v>-81.480722999999998</v>
      </c>
      <c r="I2822" s="2" t="s">
        <v>30</v>
      </c>
      <c r="J2822" s="5"/>
      <c r="K2822" s="2" t="s">
        <v>182</v>
      </c>
      <c r="L2822" s="2" t="s">
        <v>8871</v>
      </c>
    </row>
    <row r="2823" spans="1:12" ht="15" hidden="1" customHeight="1" x14ac:dyDescent="0.25">
      <c r="A2823" s="2" t="s">
        <v>8899</v>
      </c>
      <c r="B2823" s="3">
        <v>42619</v>
      </c>
      <c r="C2823" s="2" t="s">
        <v>13</v>
      </c>
      <c r="D2823" s="2" t="s">
        <v>8900</v>
      </c>
      <c r="E2823" s="2" t="s">
        <v>8874</v>
      </c>
      <c r="F2823" s="2" t="s">
        <v>8875</v>
      </c>
      <c r="G2823" s="4">
        <v>28.698336000000001</v>
      </c>
      <c r="H2823" s="4">
        <v>-81.476489999999998</v>
      </c>
      <c r="I2823" s="2" t="s">
        <v>221</v>
      </c>
      <c r="J2823" s="5"/>
      <c r="K2823" s="2" t="s">
        <v>182</v>
      </c>
      <c r="L2823" s="2" t="s">
        <v>8871</v>
      </c>
    </row>
    <row r="2824" spans="1:12" ht="15" hidden="1" customHeight="1" x14ac:dyDescent="0.25">
      <c r="A2824" s="2" t="s">
        <v>8901</v>
      </c>
      <c r="B2824" s="3">
        <v>42387</v>
      </c>
      <c r="C2824" s="2" t="s">
        <v>13</v>
      </c>
      <c r="D2824" s="2" t="s">
        <v>8902</v>
      </c>
      <c r="E2824" s="2" t="s">
        <v>8874</v>
      </c>
      <c r="F2824" s="2" t="s">
        <v>8875</v>
      </c>
      <c r="G2824" s="4">
        <v>28.695345</v>
      </c>
      <c r="H2824" s="4">
        <v>-81.482917999999998</v>
      </c>
      <c r="I2824" s="2" t="s">
        <v>221</v>
      </c>
      <c r="J2824" s="5"/>
      <c r="K2824" s="2" t="s">
        <v>8903</v>
      </c>
      <c r="L2824" s="2" t="s">
        <v>8871</v>
      </c>
    </row>
    <row r="2825" spans="1:12" ht="15" hidden="1" customHeight="1" x14ac:dyDescent="0.25">
      <c r="A2825" s="2" t="s">
        <v>8904</v>
      </c>
      <c r="B2825" s="3">
        <v>42482</v>
      </c>
      <c r="C2825" s="2" t="s">
        <v>13</v>
      </c>
      <c r="D2825" s="2" t="s">
        <v>8905</v>
      </c>
      <c r="E2825" s="2" t="s">
        <v>8874</v>
      </c>
      <c r="F2825" s="2" t="s">
        <v>8875</v>
      </c>
      <c r="G2825" s="4">
        <v>28.704097000000001</v>
      </c>
      <c r="H2825" s="4">
        <v>-81.495108000000002</v>
      </c>
      <c r="I2825" s="2" t="s">
        <v>21</v>
      </c>
      <c r="J2825" s="5"/>
      <c r="K2825" s="2" t="s">
        <v>4089</v>
      </c>
      <c r="L2825" s="2" t="s">
        <v>8871</v>
      </c>
    </row>
    <row r="2826" spans="1:12" ht="15" hidden="1" customHeight="1" x14ac:dyDescent="0.25">
      <c r="A2826" s="2" t="s">
        <v>8906</v>
      </c>
      <c r="B2826" s="3">
        <v>42501</v>
      </c>
      <c r="C2826" s="2" t="s">
        <v>13</v>
      </c>
      <c r="D2826" s="2" t="s">
        <v>8907</v>
      </c>
      <c r="E2826" s="2" t="s">
        <v>8908</v>
      </c>
      <c r="F2826" s="2" t="s">
        <v>8909</v>
      </c>
      <c r="G2826" s="4">
        <v>28.5999646</v>
      </c>
      <c r="H2826" s="4">
        <v>-81.294461900000002</v>
      </c>
      <c r="I2826" s="2" t="s">
        <v>30</v>
      </c>
      <c r="J2826" s="5" t="s">
        <v>8910</v>
      </c>
      <c r="K2826" s="2" t="s">
        <v>1194</v>
      </c>
      <c r="L2826" s="2" t="s">
        <v>8871</v>
      </c>
    </row>
    <row r="2827" spans="1:12" ht="15" hidden="1" customHeight="1" x14ac:dyDescent="0.25">
      <c r="A2827" s="2" t="s">
        <v>8911</v>
      </c>
      <c r="B2827" s="3">
        <v>42578</v>
      </c>
      <c r="C2827" s="2" t="s">
        <v>13</v>
      </c>
      <c r="D2827" s="2" t="s">
        <v>8912</v>
      </c>
      <c r="E2827" s="2" t="s">
        <v>8868</v>
      </c>
      <c r="F2827" s="2" t="s">
        <v>8913</v>
      </c>
      <c r="G2827" s="4">
        <v>28.558053000000001</v>
      </c>
      <c r="H2827" s="4">
        <v>-81.422766899999999</v>
      </c>
      <c r="I2827" s="2" t="s">
        <v>21</v>
      </c>
      <c r="J2827" s="5" t="s">
        <v>8914</v>
      </c>
      <c r="K2827" s="2" t="s">
        <v>1374</v>
      </c>
      <c r="L2827" s="2" t="s">
        <v>8871</v>
      </c>
    </row>
    <row r="2828" spans="1:12" ht="15" hidden="1" customHeight="1" x14ac:dyDescent="0.25">
      <c r="A2828" s="2" t="s">
        <v>8915</v>
      </c>
      <c r="B2828" s="3">
        <v>42620</v>
      </c>
      <c r="C2828" s="2" t="s">
        <v>13</v>
      </c>
      <c r="D2828" s="2" t="s">
        <v>8916</v>
      </c>
      <c r="E2828" s="2" t="s">
        <v>8874</v>
      </c>
      <c r="F2828" s="2" t="s">
        <v>8875</v>
      </c>
      <c r="G2828" s="4">
        <v>28.688958</v>
      </c>
      <c r="H2828" s="4">
        <v>-81.473309999999998</v>
      </c>
      <c r="I2828" s="2" t="s">
        <v>30</v>
      </c>
      <c r="J2828" s="5" t="s">
        <v>8917</v>
      </c>
      <c r="K2828" s="2" t="s">
        <v>4077</v>
      </c>
      <c r="L2828" s="2" t="s">
        <v>8871</v>
      </c>
    </row>
    <row r="2829" spans="1:12" ht="15" hidden="1" customHeight="1" x14ac:dyDescent="0.25">
      <c r="A2829" s="2" t="s">
        <v>8918</v>
      </c>
      <c r="B2829" s="3">
        <v>42545</v>
      </c>
      <c r="C2829" s="2" t="s">
        <v>13</v>
      </c>
      <c r="D2829" s="2" t="s">
        <v>8919</v>
      </c>
      <c r="E2829" s="2" t="s">
        <v>8868</v>
      </c>
      <c r="F2829" s="2" t="s">
        <v>8920</v>
      </c>
      <c r="G2829" s="4">
        <v>28.501760000000001</v>
      </c>
      <c r="H2829" s="4">
        <v>-81.291359999999997</v>
      </c>
      <c r="I2829" s="2" t="s">
        <v>30</v>
      </c>
      <c r="J2829" s="5"/>
      <c r="K2829" s="2"/>
      <c r="L2829" s="2" t="s">
        <v>8871</v>
      </c>
    </row>
    <row r="2830" spans="1:12" ht="15" hidden="1" customHeight="1" x14ac:dyDescent="0.25">
      <c r="A2830" s="2" t="s">
        <v>8921</v>
      </c>
      <c r="B2830" s="3">
        <v>42662</v>
      </c>
      <c r="C2830" s="2" t="s">
        <v>13</v>
      </c>
      <c r="D2830" s="2" t="s">
        <v>8922</v>
      </c>
      <c r="E2830" s="2" t="s">
        <v>8874</v>
      </c>
      <c r="F2830" s="2" t="s">
        <v>8875</v>
      </c>
      <c r="G2830" s="4">
        <v>28.695555500000001</v>
      </c>
      <c r="H2830" s="4">
        <v>-81.552833399999997</v>
      </c>
      <c r="I2830" s="2" t="s">
        <v>30</v>
      </c>
      <c r="J2830" s="5" t="s">
        <v>8923</v>
      </c>
      <c r="K2830" s="2" t="s">
        <v>784</v>
      </c>
      <c r="L2830" s="2" t="s">
        <v>8871</v>
      </c>
    </row>
    <row r="2831" spans="1:12" ht="15" hidden="1" customHeight="1" x14ac:dyDescent="0.25">
      <c r="A2831" s="2" t="s">
        <v>8924</v>
      </c>
      <c r="B2831" s="3">
        <v>42614</v>
      </c>
      <c r="C2831" s="2" t="s">
        <v>13</v>
      </c>
      <c r="D2831" s="2" t="s">
        <v>8925</v>
      </c>
      <c r="E2831" s="2" t="s">
        <v>8874</v>
      </c>
      <c r="F2831" s="2" t="s">
        <v>8875</v>
      </c>
      <c r="G2831" s="4">
        <v>28.695806000000001</v>
      </c>
      <c r="H2831" s="4">
        <v>-81.477497</v>
      </c>
      <c r="I2831" s="2" t="s">
        <v>21</v>
      </c>
      <c r="J2831" s="5" t="s">
        <v>8926</v>
      </c>
      <c r="K2831" s="2" t="s">
        <v>8927</v>
      </c>
      <c r="L2831" s="2" t="s">
        <v>8871</v>
      </c>
    </row>
    <row r="2832" spans="1:12" ht="15" hidden="1" customHeight="1" x14ac:dyDescent="0.25">
      <c r="A2832" s="2" t="s">
        <v>8928</v>
      </c>
      <c r="B2832" s="3">
        <v>42620</v>
      </c>
      <c r="C2832" s="2" t="s">
        <v>13</v>
      </c>
      <c r="D2832" s="2" t="s">
        <v>8929</v>
      </c>
      <c r="E2832" s="2" t="s">
        <v>8874</v>
      </c>
      <c r="F2832" s="2" t="s">
        <v>8875</v>
      </c>
      <c r="G2832" s="4">
        <v>28.698291000000001</v>
      </c>
      <c r="H2832" s="4">
        <v>-81.4783209</v>
      </c>
      <c r="I2832" s="2" t="s">
        <v>21</v>
      </c>
      <c r="J2832" s="5" t="s">
        <v>8930</v>
      </c>
      <c r="K2832" s="2"/>
      <c r="L2832" s="2" t="s">
        <v>8871</v>
      </c>
    </row>
    <row r="2833" spans="1:12" ht="15" hidden="1" customHeight="1" x14ac:dyDescent="0.25">
      <c r="A2833" s="2" t="s">
        <v>8931</v>
      </c>
      <c r="B2833" s="3">
        <v>42397</v>
      </c>
      <c r="C2833" s="2" t="s">
        <v>13</v>
      </c>
      <c r="D2833" s="2" t="s">
        <v>8932</v>
      </c>
      <c r="E2833" s="2" t="s">
        <v>8874</v>
      </c>
      <c r="F2833" s="2" t="s">
        <v>8875</v>
      </c>
      <c r="G2833" s="4">
        <v>28.695547999999999</v>
      </c>
      <c r="H2833" s="4">
        <v>-81.475464000000002</v>
      </c>
      <c r="I2833" s="2" t="s">
        <v>21</v>
      </c>
      <c r="J2833" s="5" t="s">
        <v>8933</v>
      </c>
      <c r="K2833" s="2" t="s">
        <v>5740</v>
      </c>
      <c r="L2833" s="2" t="s">
        <v>8871</v>
      </c>
    </row>
    <row r="2834" spans="1:12" ht="15" hidden="1" customHeight="1" x14ac:dyDescent="0.25">
      <c r="A2834" s="2" t="s">
        <v>8934</v>
      </c>
      <c r="B2834" s="3">
        <v>42396</v>
      </c>
      <c r="C2834" s="2" t="s">
        <v>13</v>
      </c>
      <c r="D2834" s="2" t="s">
        <v>8935</v>
      </c>
      <c r="E2834" s="2" t="s">
        <v>8874</v>
      </c>
      <c r="F2834" s="2" t="s">
        <v>8898</v>
      </c>
      <c r="G2834" s="4">
        <v>28.680745000000002</v>
      </c>
      <c r="H2834" s="4">
        <v>-81.472431999999998</v>
      </c>
      <c r="I2834" s="2" t="s">
        <v>492</v>
      </c>
      <c r="J2834" s="5" t="s">
        <v>8936</v>
      </c>
      <c r="K2834" s="2"/>
      <c r="L2834" s="2" t="s">
        <v>8871</v>
      </c>
    </row>
    <row r="2835" spans="1:12" ht="15" hidden="1" customHeight="1" x14ac:dyDescent="0.25">
      <c r="A2835" s="2" t="s">
        <v>8937</v>
      </c>
      <c r="B2835" s="3">
        <v>42689</v>
      </c>
      <c r="C2835" s="2" t="s">
        <v>13</v>
      </c>
      <c r="D2835" s="2" t="s">
        <v>8938</v>
      </c>
      <c r="E2835" s="2" t="s">
        <v>8868</v>
      </c>
      <c r="F2835" s="2" t="s">
        <v>8869</v>
      </c>
      <c r="G2835" s="4">
        <v>28.629352999999998</v>
      </c>
      <c r="H2835" s="4">
        <v>-81.442237000000006</v>
      </c>
      <c r="I2835" s="2" t="s">
        <v>21</v>
      </c>
      <c r="J2835" s="5" t="s">
        <v>8939</v>
      </c>
      <c r="K2835" s="2" t="s">
        <v>4306</v>
      </c>
      <c r="L2835" s="2" t="s">
        <v>8871</v>
      </c>
    </row>
    <row r="2836" spans="1:12" ht="15" hidden="1" customHeight="1" x14ac:dyDescent="0.25">
      <c r="A2836" s="2" t="s">
        <v>8940</v>
      </c>
      <c r="B2836" s="3">
        <v>42616</v>
      </c>
      <c r="C2836" s="2" t="s">
        <v>13</v>
      </c>
      <c r="D2836" s="2" t="s">
        <v>8941</v>
      </c>
      <c r="E2836" s="2" t="s">
        <v>8874</v>
      </c>
      <c r="F2836" s="2" t="s">
        <v>8875</v>
      </c>
      <c r="G2836" s="4">
        <v>28.685597999999999</v>
      </c>
      <c r="H2836" s="4">
        <v>-81.463617999999997</v>
      </c>
      <c r="I2836" s="2" t="s">
        <v>492</v>
      </c>
      <c r="J2836" s="5"/>
      <c r="K2836" s="2" t="s">
        <v>780</v>
      </c>
      <c r="L2836" s="2" t="s">
        <v>8871</v>
      </c>
    </row>
    <row r="2837" spans="1:12" ht="15" hidden="1" customHeight="1" x14ac:dyDescent="0.25">
      <c r="A2837" s="2" t="s">
        <v>8942</v>
      </c>
      <c r="B2837" s="3">
        <v>42380</v>
      </c>
      <c r="C2837" s="2" t="s">
        <v>13</v>
      </c>
      <c r="D2837" s="2" t="s">
        <v>8943</v>
      </c>
      <c r="E2837" s="2" t="s">
        <v>8874</v>
      </c>
      <c r="F2837" s="2" t="s">
        <v>8875</v>
      </c>
      <c r="G2837" s="4">
        <v>28.701267999999999</v>
      </c>
      <c r="H2837" s="4">
        <v>-81.465029999999999</v>
      </c>
      <c r="I2837" s="2" t="s">
        <v>221</v>
      </c>
      <c r="J2837" s="5" t="s">
        <v>8944</v>
      </c>
      <c r="K2837" s="2" t="s">
        <v>8945</v>
      </c>
      <c r="L2837" s="2" t="s">
        <v>8871</v>
      </c>
    </row>
    <row r="2838" spans="1:12" ht="15" hidden="1" customHeight="1" x14ac:dyDescent="0.25">
      <c r="A2838" s="2" t="s">
        <v>8946</v>
      </c>
      <c r="B2838" s="3">
        <v>42395</v>
      </c>
      <c r="C2838" s="2" t="s">
        <v>13</v>
      </c>
      <c r="D2838" s="2" t="s">
        <v>8947</v>
      </c>
      <c r="E2838" s="2" t="s">
        <v>8874</v>
      </c>
      <c r="F2838" s="2" t="s">
        <v>8875</v>
      </c>
      <c r="G2838" s="4">
        <v>28.694375000000001</v>
      </c>
      <c r="H2838" s="4">
        <v>-81.480532999999994</v>
      </c>
      <c r="I2838" s="2" t="s">
        <v>221</v>
      </c>
      <c r="J2838" s="5"/>
      <c r="K2838" s="2"/>
      <c r="L2838" s="2" t="s">
        <v>8871</v>
      </c>
    </row>
    <row r="2839" spans="1:12" ht="15" hidden="1" customHeight="1" x14ac:dyDescent="0.25">
      <c r="A2839" s="2" t="s">
        <v>8948</v>
      </c>
      <c r="B2839" s="3">
        <v>42485</v>
      </c>
      <c r="C2839" s="2" t="s">
        <v>13</v>
      </c>
      <c r="D2839" s="2"/>
      <c r="E2839" s="2" t="s">
        <v>8868</v>
      </c>
      <c r="F2839" s="2"/>
      <c r="G2839" s="4">
        <v>28.538335499999999</v>
      </c>
      <c r="H2839" s="4">
        <v>-81.379236500000005</v>
      </c>
      <c r="I2839" s="2" t="s">
        <v>30</v>
      </c>
      <c r="J2839" s="5" t="s">
        <v>8949</v>
      </c>
      <c r="K2839" s="2"/>
      <c r="L2839" s="2" t="s">
        <v>8871</v>
      </c>
    </row>
    <row r="2840" spans="1:12" ht="15" hidden="1" customHeight="1" x14ac:dyDescent="0.25">
      <c r="A2840" s="2" t="s">
        <v>8950</v>
      </c>
      <c r="B2840" s="3">
        <v>42532</v>
      </c>
      <c r="C2840" s="2" t="s">
        <v>13</v>
      </c>
      <c r="D2840" s="2" t="s">
        <v>8951</v>
      </c>
      <c r="E2840" s="2" t="s">
        <v>8874</v>
      </c>
      <c r="F2840" s="2" t="s">
        <v>8875</v>
      </c>
      <c r="G2840" s="4">
        <v>28.699867000000001</v>
      </c>
      <c r="H2840" s="4">
        <v>-81.567418000000004</v>
      </c>
      <c r="I2840" s="2" t="s">
        <v>36</v>
      </c>
      <c r="J2840" s="5"/>
      <c r="K2840" s="2"/>
      <c r="L2840" s="2" t="s">
        <v>8871</v>
      </c>
    </row>
    <row r="2841" spans="1:12" ht="15" hidden="1" customHeight="1" x14ac:dyDescent="0.25">
      <c r="A2841" s="2" t="s">
        <v>8952</v>
      </c>
      <c r="B2841" s="3">
        <v>42532</v>
      </c>
      <c r="C2841" s="2" t="s">
        <v>13</v>
      </c>
      <c r="D2841" s="2" t="s">
        <v>8953</v>
      </c>
      <c r="E2841" s="2" t="s">
        <v>8874</v>
      </c>
      <c r="F2841" s="2" t="s">
        <v>8875</v>
      </c>
      <c r="G2841" s="4">
        <v>28.698812</v>
      </c>
      <c r="H2841" s="4">
        <v>-81.566539000000006</v>
      </c>
      <c r="I2841" s="2" t="s">
        <v>30</v>
      </c>
      <c r="J2841" s="5"/>
      <c r="K2841" s="2"/>
      <c r="L2841" s="2" t="s">
        <v>8871</v>
      </c>
    </row>
    <row r="2842" spans="1:12" ht="15" hidden="1" customHeight="1" x14ac:dyDescent="0.25">
      <c r="A2842" s="2" t="s">
        <v>8954</v>
      </c>
      <c r="B2842" s="3">
        <v>42459</v>
      </c>
      <c r="C2842" s="2" t="s">
        <v>13</v>
      </c>
      <c r="D2842" s="2" t="s">
        <v>8955</v>
      </c>
      <c r="E2842" s="2" t="s">
        <v>8874</v>
      </c>
      <c r="F2842" s="2" t="s">
        <v>8875</v>
      </c>
      <c r="G2842" s="4">
        <v>28.693924800000001</v>
      </c>
      <c r="H2842" s="4">
        <v>-81.480033599999999</v>
      </c>
      <c r="I2842" s="2" t="s">
        <v>36</v>
      </c>
      <c r="J2842" s="5"/>
      <c r="K2842" s="2"/>
      <c r="L2842" s="2" t="s">
        <v>8871</v>
      </c>
    </row>
    <row r="2843" spans="1:12" ht="15" hidden="1" customHeight="1" x14ac:dyDescent="0.25">
      <c r="A2843" s="2" t="s">
        <v>8956</v>
      </c>
      <c r="B2843" s="3">
        <v>42398</v>
      </c>
      <c r="C2843" s="2" t="s">
        <v>13</v>
      </c>
      <c r="D2843" s="2" t="s">
        <v>8957</v>
      </c>
      <c r="E2843" s="2" t="s">
        <v>8874</v>
      </c>
      <c r="F2843" s="2" t="s">
        <v>8898</v>
      </c>
      <c r="G2843" s="4">
        <v>28.681173999999999</v>
      </c>
      <c r="H2843" s="4">
        <v>-81.4712739</v>
      </c>
      <c r="I2843" s="2" t="s">
        <v>36</v>
      </c>
      <c r="J2843" s="5" t="s">
        <v>8958</v>
      </c>
      <c r="K2843" s="2" t="s">
        <v>1374</v>
      </c>
      <c r="L2843" s="2" t="s">
        <v>8871</v>
      </c>
    </row>
    <row r="2844" spans="1:12" ht="15" hidden="1" customHeight="1" x14ac:dyDescent="0.25">
      <c r="A2844" s="2" t="s">
        <v>8959</v>
      </c>
      <c r="B2844" s="3">
        <v>42544</v>
      </c>
      <c r="C2844" s="2" t="s">
        <v>13</v>
      </c>
      <c r="D2844" s="2" t="s">
        <v>8960</v>
      </c>
      <c r="E2844" s="2" t="s">
        <v>8874</v>
      </c>
      <c r="F2844" s="2" t="s">
        <v>8875</v>
      </c>
      <c r="G2844" s="4">
        <v>28.748967</v>
      </c>
      <c r="H2844" s="4">
        <v>-81.507813999999996</v>
      </c>
      <c r="I2844" s="2" t="s">
        <v>21</v>
      </c>
      <c r="J2844" s="5" t="s">
        <v>8961</v>
      </c>
      <c r="K2844" s="2" t="s">
        <v>8962</v>
      </c>
      <c r="L2844" s="2" t="s">
        <v>8871</v>
      </c>
    </row>
    <row r="2845" spans="1:12" ht="15" hidden="1" customHeight="1" x14ac:dyDescent="0.25">
      <c r="A2845" s="2" t="s">
        <v>8963</v>
      </c>
      <c r="B2845" s="3">
        <v>42496</v>
      </c>
      <c r="C2845" s="2" t="s">
        <v>13</v>
      </c>
      <c r="D2845" s="2" t="s">
        <v>8964</v>
      </c>
      <c r="E2845" s="2" t="s">
        <v>8868</v>
      </c>
      <c r="F2845" s="2" t="s">
        <v>8965</v>
      </c>
      <c r="G2845" s="4">
        <v>28.577041000000001</v>
      </c>
      <c r="H2845" s="4">
        <v>-81.289103999999995</v>
      </c>
      <c r="I2845" s="2" t="s">
        <v>30</v>
      </c>
      <c r="J2845" s="5" t="s">
        <v>8966</v>
      </c>
      <c r="K2845" s="2" t="s">
        <v>7493</v>
      </c>
      <c r="L2845" s="2" t="s">
        <v>8871</v>
      </c>
    </row>
    <row r="2846" spans="1:12" ht="15" hidden="1" customHeight="1" x14ac:dyDescent="0.25">
      <c r="A2846" s="2" t="s">
        <v>8967</v>
      </c>
      <c r="B2846" s="3">
        <v>42463</v>
      </c>
      <c r="C2846" s="2" t="s">
        <v>13</v>
      </c>
      <c r="D2846" s="2" t="s">
        <v>8968</v>
      </c>
      <c r="E2846" s="2" t="s">
        <v>8868</v>
      </c>
      <c r="F2846" s="2" t="s">
        <v>8969</v>
      </c>
      <c r="G2846" s="4">
        <v>28.594347800000001</v>
      </c>
      <c r="H2846" s="4">
        <v>-81.250314599999996</v>
      </c>
      <c r="I2846" s="2" t="s">
        <v>136</v>
      </c>
      <c r="J2846" s="5"/>
      <c r="K2846" s="2"/>
      <c r="L2846" s="2" t="s">
        <v>8871</v>
      </c>
    </row>
    <row r="2847" spans="1:12" ht="15" hidden="1" customHeight="1" x14ac:dyDescent="0.25">
      <c r="A2847" s="2" t="s">
        <v>8970</v>
      </c>
      <c r="B2847" s="3">
        <v>42497</v>
      </c>
      <c r="C2847" s="2" t="s">
        <v>13</v>
      </c>
      <c r="D2847" s="2" t="s">
        <v>8971</v>
      </c>
      <c r="E2847" s="2" t="s">
        <v>8874</v>
      </c>
      <c r="F2847" s="2" t="s">
        <v>8875</v>
      </c>
      <c r="G2847" s="4">
        <v>28.726602</v>
      </c>
      <c r="H2847" s="4">
        <v>-81.508505</v>
      </c>
      <c r="I2847" s="2" t="s">
        <v>60</v>
      </c>
      <c r="J2847" s="5"/>
      <c r="K2847" s="2" t="s">
        <v>297</v>
      </c>
      <c r="L2847" s="2" t="s">
        <v>8871</v>
      </c>
    </row>
    <row r="2848" spans="1:12" ht="15" hidden="1" customHeight="1" x14ac:dyDescent="0.25">
      <c r="A2848" s="2" t="s">
        <v>8972</v>
      </c>
      <c r="B2848" s="3">
        <v>42473</v>
      </c>
      <c r="C2848" s="2" t="s">
        <v>13</v>
      </c>
      <c r="D2848" s="2" t="s">
        <v>8973</v>
      </c>
      <c r="E2848" s="2" t="s">
        <v>8874</v>
      </c>
      <c r="F2848" s="2" t="s">
        <v>8875</v>
      </c>
      <c r="G2848" s="4">
        <v>28.702114999999999</v>
      </c>
      <c r="H2848" s="4">
        <v>-81.465857999999997</v>
      </c>
      <c r="I2848" s="2" t="s">
        <v>492</v>
      </c>
      <c r="J2848" s="5" t="s">
        <v>8974</v>
      </c>
      <c r="K2848" s="2" t="s">
        <v>55</v>
      </c>
      <c r="L2848" s="2" t="s">
        <v>8871</v>
      </c>
    </row>
    <row r="2849" spans="1:12" ht="15" hidden="1" customHeight="1" x14ac:dyDescent="0.25">
      <c r="A2849" s="2" t="s">
        <v>8975</v>
      </c>
      <c r="B2849" s="3">
        <v>42605</v>
      </c>
      <c r="C2849" s="2" t="s">
        <v>13</v>
      </c>
      <c r="D2849" s="2" t="s">
        <v>8976</v>
      </c>
      <c r="E2849" s="2" t="s">
        <v>8874</v>
      </c>
      <c r="F2849" s="2" t="s">
        <v>8875</v>
      </c>
      <c r="G2849" s="4">
        <v>28.695063999999999</v>
      </c>
      <c r="H2849" s="4">
        <v>-81.470718000000005</v>
      </c>
      <c r="I2849" s="2" t="s">
        <v>113</v>
      </c>
      <c r="J2849" s="5" t="s">
        <v>8977</v>
      </c>
      <c r="K2849" s="2" t="s">
        <v>4077</v>
      </c>
      <c r="L2849" s="2" t="s">
        <v>8871</v>
      </c>
    </row>
    <row r="2850" spans="1:12" ht="15" hidden="1" customHeight="1" x14ac:dyDescent="0.25">
      <c r="A2850" s="2" t="s">
        <v>8978</v>
      </c>
      <c r="B2850" s="3">
        <v>42473</v>
      </c>
      <c r="C2850" s="2" t="s">
        <v>13</v>
      </c>
      <c r="D2850" s="2" t="s">
        <v>8979</v>
      </c>
      <c r="E2850" s="2" t="s">
        <v>8874</v>
      </c>
      <c r="F2850" s="2" t="s">
        <v>8875</v>
      </c>
      <c r="G2850" s="4">
        <v>28.686044500000001</v>
      </c>
      <c r="H2850" s="4">
        <v>-81.475179499999996</v>
      </c>
      <c r="I2850" s="2" t="s">
        <v>492</v>
      </c>
      <c r="J2850" s="5" t="s">
        <v>8980</v>
      </c>
      <c r="K2850" s="2" t="s">
        <v>8981</v>
      </c>
      <c r="L2850" s="2" t="s">
        <v>8871</v>
      </c>
    </row>
    <row r="2851" spans="1:12" ht="15" hidden="1" customHeight="1" x14ac:dyDescent="0.25">
      <c r="A2851" s="2" t="s">
        <v>8982</v>
      </c>
      <c r="B2851" s="3">
        <v>42499</v>
      </c>
      <c r="C2851" s="2" t="s">
        <v>13</v>
      </c>
      <c r="D2851" s="2" t="s">
        <v>8983</v>
      </c>
      <c r="E2851" s="2" t="s">
        <v>8868</v>
      </c>
      <c r="F2851" s="2" t="s">
        <v>8869</v>
      </c>
      <c r="G2851" s="4">
        <v>28.6062321</v>
      </c>
      <c r="H2851" s="4">
        <v>-81.399899899999994</v>
      </c>
      <c r="I2851" s="2" t="s">
        <v>30</v>
      </c>
      <c r="J2851" s="5" t="s">
        <v>8984</v>
      </c>
      <c r="K2851" s="2" t="s">
        <v>8985</v>
      </c>
      <c r="L2851" s="2" t="s">
        <v>8871</v>
      </c>
    </row>
    <row r="2852" spans="1:12" ht="15" hidden="1" customHeight="1" x14ac:dyDescent="0.25">
      <c r="A2852" s="2" t="s">
        <v>8986</v>
      </c>
      <c r="B2852" s="3">
        <v>42591</v>
      </c>
      <c r="C2852" s="2" t="s">
        <v>13</v>
      </c>
      <c r="D2852" s="2" t="s">
        <v>8987</v>
      </c>
      <c r="E2852" s="2" t="s">
        <v>8988</v>
      </c>
      <c r="F2852" s="2" t="s">
        <v>8989</v>
      </c>
      <c r="G2852" s="4">
        <v>28.565149999999999</v>
      </c>
      <c r="H2852" s="4">
        <v>-81.560785899999999</v>
      </c>
      <c r="I2852" s="2" t="s">
        <v>21</v>
      </c>
      <c r="J2852" s="5" t="s">
        <v>8990</v>
      </c>
      <c r="K2852" s="2" t="s">
        <v>4306</v>
      </c>
      <c r="L2852" s="2" t="s">
        <v>8871</v>
      </c>
    </row>
    <row r="2853" spans="1:12" ht="15" hidden="1" customHeight="1" x14ac:dyDescent="0.25">
      <c r="A2853" s="2" t="s">
        <v>8991</v>
      </c>
      <c r="B2853" s="3">
        <v>42503</v>
      </c>
      <c r="C2853" s="2" t="s">
        <v>13</v>
      </c>
      <c r="D2853" s="2" t="s">
        <v>8992</v>
      </c>
      <c r="E2853" s="2" t="s">
        <v>8993</v>
      </c>
      <c r="F2853" s="2" t="s">
        <v>8994</v>
      </c>
      <c r="G2853" s="4">
        <v>28.631915599999999</v>
      </c>
      <c r="H2853" s="4">
        <v>-81.343109299999995</v>
      </c>
      <c r="I2853" s="2" t="s">
        <v>30</v>
      </c>
      <c r="J2853" s="5" t="s">
        <v>8995</v>
      </c>
      <c r="K2853" s="2" t="s">
        <v>8996</v>
      </c>
      <c r="L2853" s="2" t="s">
        <v>8871</v>
      </c>
    </row>
    <row r="2854" spans="1:12" ht="15" hidden="1" customHeight="1" x14ac:dyDescent="0.25">
      <c r="A2854" s="2" t="s">
        <v>8997</v>
      </c>
      <c r="B2854" s="3">
        <v>42486</v>
      </c>
      <c r="C2854" s="2" t="s">
        <v>13</v>
      </c>
      <c r="D2854" s="2" t="s">
        <v>8998</v>
      </c>
      <c r="E2854" s="2" t="s">
        <v>8874</v>
      </c>
      <c r="F2854" s="2" t="s">
        <v>8875</v>
      </c>
      <c r="G2854" s="4">
        <v>28.706080199999999</v>
      </c>
      <c r="H2854" s="4">
        <v>-81.489339000000001</v>
      </c>
      <c r="I2854" s="2" t="s">
        <v>15</v>
      </c>
      <c r="J2854" s="5"/>
      <c r="K2854" s="2"/>
      <c r="L2854" s="2" t="s">
        <v>8871</v>
      </c>
    </row>
    <row r="2855" spans="1:12" ht="15" hidden="1" customHeight="1" x14ac:dyDescent="0.25">
      <c r="A2855" s="2" t="s">
        <v>8999</v>
      </c>
      <c r="B2855" s="3">
        <v>42503</v>
      </c>
      <c r="C2855" s="2" t="s">
        <v>13</v>
      </c>
      <c r="D2855" s="2" t="s">
        <v>9000</v>
      </c>
      <c r="E2855" s="2" t="s">
        <v>8874</v>
      </c>
      <c r="F2855" s="2" t="s">
        <v>8875</v>
      </c>
      <c r="G2855" s="4">
        <v>28.700697999999999</v>
      </c>
      <c r="H2855" s="4">
        <v>-81.523820000000001</v>
      </c>
      <c r="I2855" s="2" t="s">
        <v>492</v>
      </c>
      <c r="J2855" s="5" t="s">
        <v>9001</v>
      </c>
      <c r="K2855" s="2" t="s">
        <v>535</v>
      </c>
      <c r="L2855" s="2" t="s">
        <v>8871</v>
      </c>
    </row>
    <row r="2856" spans="1:12" ht="15" hidden="1" customHeight="1" x14ac:dyDescent="0.25">
      <c r="A2856" s="2" t="s">
        <v>9002</v>
      </c>
      <c r="B2856" s="3">
        <v>42531</v>
      </c>
      <c r="C2856" s="2" t="s">
        <v>13</v>
      </c>
      <c r="D2856" s="2" t="s">
        <v>9003</v>
      </c>
      <c r="E2856" s="2" t="s">
        <v>46</v>
      </c>
      <c r="F2856" s="2" t="s">
        <v>47</v>
      </c>
      <c r="G2856" s="4">
        <v>28.3713327</v>
      </c>
      <c r="H2856" s="4">
        <v>-81.528706400000004</v>
      </c>
      <c r="I2856" s="2" t="s">
        <v>30</v>
      </c>
      <c r="J2856" s="5" t="s">
        <v>9004</v>
      </c>
      <c r="K2856" s="2"/>
      <c r="L2856" s="2" t="s">
        <v>8871</v>
      </c>
    </row>
    <row r="2857" spans="1:12" ht="15" hidden="1" customHeight="1" x14ac:dyDescent="0.25">
      <c r="A2857" s="2" t="s">
        <v>9005</v>
      </c>
      <c r="B2857" s="3">
        <v>42531</v>
      </c>
      <c r="C2857" s="2" t="s">
        <v>13</v>
      </c>
      <c r="D2857" s="2" t="s">
        <v>9006</v>
      </c>
      <c r="E2857" s="2" t="s">
        <v>9007</v>
      </c>
      <c r="F2857" s="2" t="s">
        <v>8869</v>
      </c>
      <c r="G2857" s="4">
        <v>28.635821100000001</v>
      </c>
      <c r="H2857" s="4">
        <v>-81.415167800000006</v>
      </c>
      <c r="I2857" s="2" t="s">
        <v>30</v>
      </c>
      <c r="J2857" s="5"/>
      <c r="K2857" s="2"/>
      <c r="L2857" s="2" t="s">
        <v>8871</v>
      </c>
    </row>
    <row r="2858" spans="1:12" ht="15" hidden="1" customHeight="1" x14ac:dyDescent="0.25">
      <c r="A2858" s="2" t="s">
        <v>9008</v>
      </c>
      <c r="B2858" s="3">
        <v>42577</v>
      </c>
      <c r="C2858" s="2" t="s">
        <v>13</v>
      </c>
      <c r="D2858" s="2" t="s">
        <v>9009</v>
      </c>
      <c r="E2858" s="2" t="s">
        <v>8868</v>
      </c>
      <c r="F2858" s="2" t="s">
        <v>8913</v>
      </c>
      <c r="G2858" s="4">
        <v>28.557308299999999</v>
      </c>
      <c r="H2858" s="4">
        <v>-81.422335200000006</v>
      </c>
      <c r="I2858" s="2" t="s">
        <v>30</v>
      </c>
      <c r="J2858" s="5"/>
      <c r="K2858" s="2"/>
      <c r="L2858" s="2" t="s">
        <v>8871</v>
      </c>
    </row>
    <row r="2859" spans="1:12" ht="15" hidden="1" customHeight="1" x14ac:dyDescent="0.25">
      <c r="A2859" s="2" t="s">
        <v>9010</v>
      </c>
      <c r="B2859" s="3">
        <v>42577</v>
      </c>
      <c r="C2859" s="2" t="s">
        <v>13</v>
      </c>
      <c r="D2859" s="2" t="s">
        <v>9011</v>
      </c>
      <c r="E2859" s="2" t="s">
        <v>8868</v>
      </c>
      <c r="F2859" s="2" t="s">
        <v>8913</v>
      </c>
      <c r="G2859" s="4">
        <v>28.557255999999999</v>
      </c>
      <c r="H2859" s="4">
        <v>-81.422754999999995</v>
      </c>
      <c r="I2859" s="2" t="s">
        <v>21</v>
      </c>
      <c r="J2859" s="5"/>
      <c r="K2859" s="2" t="s">
        <v>9012</v>
      </c>
      <c r="L2859" s="2" t="s">
        <v>8871</v>
      </c>
    </row>
    <row r="2860" spans="1:12" ht="15" hidden="1" customHeight="1" x14ac:dyDescent="0.25">
      <c r="A2860" s="2" t="s">
        <v>9013</v>
      </c>
      <c r="B2860" s="3">
        <v>42473</v>
      </c>
      <c r="C2860" s="2" t="s">
        <v>13</v>
      </c>
      <c r="D2860" s="2" t="s">
        <v>9014</v>
      </c>
      <c r="E2860" s="2" t="s">
        <v>8868</v>
      </c>
      <c r="F2860" s="2" t="s">
        <v>9015</v>
      </c>
      <c r="G2860" s="4">
        <v>28.423787999999998</v>
      </c>
      <c r="H2860" s="4">
        <v>-81.509563999999997</v>
      </c>
      <c r="I2860" s="2" t="s">
        <v>145</v>
      </c>
      <c r="J2860" s="5" t="s">
        <v>9016</v>
      </c>
      <c r="K2860" s="2" t="s">
        <v>1072</v>
      </c>
      <c r="L2860" s="2" t="s">
        <v>8871</v>
      </c>
    </row>
    <row r="2861" spans="1:12" ht="15" hidden="1" customHeight="1" x14ac:dyDescent="0.25">
      <c r="A2861" s="2" t="s">
        <v>9017</v>
      </c>
      <c r="B2861" s="3">
        <v>42458</v>
      </c>
      <c r="C2861" s="2" t="s">
        <v>13</v>
      </c>
      <c r="D2861" s="2" t="s">
        <v>9018</v>
      </c>
      <c r="E2861" s="2" t="s">
        <v>8874</v>
      </c>
      <c r="F2861" s="2" t="s">
        <v>8875</v>
      </c>
      <c r="G2861" s="4">
        <v>28.689087900000001</v>
      </c>
      <c r="H2861" s="4">
        <v>-81.484723599999995</v>
      </c>
      <c r="I2861" s="2" t="s">
        <v>145</v>
      </c>
      <c r="J2861" s="5" t="s">
        <v>9019</v>
      </c>
      <c r="K2861" s="2" t="s">
        <v>2170</v>
      </c>
      <c r="L2861" s="2" t="s">
        <v>8871</v>
      </c>
    </row>
    <row r="2862" spans="1:12" ht="15" hidden="1" customHeight="1" x14ac:dyDescent="0.25">
      <c r="A2862" s="2" t="s">
        <v>9020</v>
      </c>
      <c r="B2862" s="3">
        <v>42395</v>
      </c>
      <c r="C2862" s="2" t="s">
        <v>13</v>
      </c>
      <c r="D2862" s="2" t="s">
        <v>9021</v>
      </c>
      <c r="E2862" s="2" t="s">
        <v>8874</v>
      </c>
      <c r="F2862" s="2" t="s">
        <v>8875</v>
      </c>
      <c r="G2862" s="4">
        <v>28.694094</v>
      </c>
      <c r="H2862" s="4">
        <v>-81.481129899999999</v>
      </c>
      <c r="I2862" s="2" t="s">
        <v>221</v>
      </c>
      <c r="J2862" s="5" t="s">
        <v>9022</v>
      </c>
      <c r="K2862" s="2" t="s">
        <v>471</v>
      </c>
      <c r="L2862" s="2" t="s">
        <v>8871</v>
      </c>
    </row>
    <row r="2863" spans="1:12" ht="15" hidden="1" customHeight="1" x14ac:dyDescent="0.25">
      <c r="A2863" s="2" t="s">
        <v>9023</v>
      </c>
      <c r="B2863" s="3">
        <v>42557</v>
      </c>
      <c r="C2863" s="2" t="s">
        <v>13</v>
      </c>
      <c r="D2863" s="2" t="s">
        <v>9024</v>
      </c>
      <c r="E2863" s="2" t="s">
        <v>8874</v>
      </c>
      <c r="F2863" s="2" t="s">
        <v>8875</v>
      </c>
      <c r="G2863" s="4">
        <v>28.692661999999999</v>
      </c>
      <c r="H2863" s="4">
        <v>-81.506866000000002</v>
      </c>
      <c r="I2863" s="2" t="s">
        <v>221</v>
      </c>
      <c r="J2863" s="5"/>
      <c r="K2863" s="2" t="s">
        <v>182</v>
      </c>
      <c r="L2863" s="2" t="s">
        <v>8871</v>
      </c>
    </row>
    <row r="2864" spans="1:12" ht="15" hidden="1" customHeight="1" x14ac:dyDescent="0.25">
      <c r="A2864" s="2" t="s">
        <v>9025</v>
      </c>
      <c r="B2864" s="3">
        <v>42520</v>
      </c>
      <c r="C2864" s="2" t="s">
        <v>13</v>
      </c>
      <c r="D2864" s="2" t="s">
        <v>9026</v>
      </c>
      <c r="E2864" s="2" t="s">
        <v>8868</v>
      </c>
      <c r="F2864" s="2" t="s">
        <v>9027</v>
      </c>
      <c r="G2864" s="4">
        <v>28.537358999999999</v>
      </c>
      <c r="H2864" s="4">
        <v>-81.438382000000004</v>
      </c>
      <c r="I2864" s="2" t="s">
        <v>21</v>
      </c>
      <c r="J2864" s="5"/>
      <c r="K2864" s="2"/>
      <c r="L2864" s="2" t="s">
        <v>8871</v>
      </c>
    </row>
    <row r="2865" spans="1:12" ht="15" hidden="1" customHeight="1" x14ac:dyDescent="0.25">
      <c r="A2865" s="2" t="s">
        <v>9028</v>
      </c>
      <c r="B2865" s="3">
        <v>42519</v>
      </c>
      <c r="C2865" s="2" t="s">
        <v>13</v>
      </c>
      <c r="D2865" s="2" t="s">
        <v>9029</v>
      </c>
      <c r="E2865" s="2" t="s">
        <v>8868</v>
      </c>
      <c r="F2865" s="2" t="s">
        <v>9027</v>
      </c>
      <c r="G2865" s="4">
        <v>28.537544</v>
      </c>
      <c r="H2865" s="4">
        <v>-81.438383000000002</v>
      </c>
      <c r="I2865" s="2" t="s">
        <v>21</v>
      </c>
      <c r="J2865" s="5"/>
      <c r="K2865" s="2"/>
      <c r="L2865" s="2" t="s">
        <v>8871</v>
      </c>
    </row>
    <row r="2866" spans="1:12" ht="15" hidden="1" customHeight="1" x14ac:dyDescent="0.25">
      <c r="A2866" s="2" t="s">
        <v>9030</v>
      </c>
      <c r="B2866" s="3">
        <v>42397</v>
      </c>
      <c r="C2866" s="2" t="s">
        <v>13</v>
      </c>
      <c r="D2866" s="2" t="s">
        <v>9031</v>
      </c>
      <c r="E2866" s="2" t="s">
        <v>8874</v>
      </c>
      <c r="F2866" s="2" t="s">
        <v>8875</v>
      </c>
      <c r="G2866" s="4">
        <v>28.701245</v>
      </c>
      <c r="H2866" s="4">
        <v>-81.521726000000001</v>
      </c>
      <c r="I2866" s="2" t="s">
        <v>21</v>
      </c>
      <c r="J2866" s="5" t="s">
        <v>9032</v>
      </c>
      <c r="K2866" s="2" t="s">
        <v>1374</v>
      </c>
      <c r="L2866" s="2" t="s">
        <v>8871</v>
      </c>
    </row>
    <row r="2867" spans="1:12" ht="15" hidden="1" customHeight="1" x14ac:dyDescent="0.25">
      <c r="A2867" s="2" t="s">
        <v>9033</v>
      </c>
      <c r="B2867" s="3">
        <v>42531</v>
      </c>
      <c r="C2867" s="2" t="s">
        <v>13</v>
      </c>
      <c r="D2867" s="2" t="s">
        <v>9034</v>
      </c>
      <c r="E2867" s="2" t="s">
        <v>9035</v>
      </c>
      <c r="F2867" s="2" t="s">
        <v>9036</v>
      </c>
      <c r="G2867" s="4">
        <v>28.728723299999999</v>
      </c>
      <c r="H2867" s="4">
        <v>-81.601157799999996</v>
      </c>
      <c r="I2867" s="2" t="s">
        <v>30</v>
      </c>
      <c r="J2867" s="5"/>
      <c r="K2867" s="2"/>
      <c r="L2867" s="2" t="s">
        <v>8871</v>
      </c>
    </row>
    <row r="2868" spans="1:12" ht="15" hidden="1" customHeight="1" x14ac:dyDescent="0.25">
      <c r="A2868" s="2" t="s">
        <v>9037</v>
      </c>
      <c r="B2868" s="3">
        <v>42531</v>
      </c>
      <c r="C2868" s="2" t="s">
        <v>13</v>
      </c>
      <c r="D2868" s="2" t="s">
        <v>9038</v>
      </c>
      <c r="E2868" s="2" t="s">
        <v>8868</v>
      </c>
      <c r="F2868" s="2" t="s">
        <v>8869</v>
      </c>
      <c r="G2868" s="4">
        <v>28.633567500000002</v>
      </c>
      <c r="H2868" s="4">
        <v>-81.404837099999995</v>
      </c>
      <c r="I2868" s="2" t="s">
        <v>30</v>
      </c>
      <c r="J2868" s="5"/>
      <c r="K2868" s="2"/>
      <c r="L2868" s="2" t="s">
        <v>8871</v>
      </c>
    </row>
    <row r="2869" spans="1:12" ht="15" hidden="1" customHeight="1" x14ac:dyDescent="0.25">
      <c r="A2869" s="2" t="s">
        <v>9039</v>
      </c>
      <c r="B2869" s="3">
        <v>42617</v>
      </c>
      <c r="C2869" s="2" t="s">
        <v>13</v>
      </c>
      <c r="D2869" s="2" t="s">
        <v>9040</v>
      </c>
      <c r="E2869" s="2" t="s">
        <v>8874</v>
      </c>
      <c r="F2869" s="2" t="s">
        <v>8875</v>
      </c>
      <c r="G2869" s="4">
        <v>28.688953000000001</v>
      </c>
      <c r="H2869" s="4">
        <v>-81.480959999999996</v>
      </c>
      <c r="I2869" s="2" t="s">
        <v>492</v>
      </c>
      <c r="J2869" s="5"/>
      <c r="K2869" s="2" t="s">
        <v>182</v>
      </c>
      <c r="L2869" s="2" t="s">
        <v>8871</v>
      </c>
    </row>
    <row r="2870" spans="1:12" ht="15" hidden="1" customHeight="1" x14ac:dyDescent="0.25">
      <c r="A2870" s="2" t="s">
        <v>9041</v>
      </c>
      <c r="B2870" s="3">
        <v>42690</v>
      </c>
      <c r="C2870" s="2" t="s">
        <v>13</v>
      </c>
      <c r="D2870" s="2" t="s">
        <v>9042</v>
      </c>
      <c r="E2870" s="2" t="s">
        <v>8874</v>
      </c>
      <c r="F2870" s="2" t="s">
        <v>8898</v>
      </c>
      <c r="G2870" s="4">
        <v>28.676371</v>
      </c>
      <c r="H2870" s="4">
        <v>-81.542379999999994</v>
      </c>
      <c r="I2870" s="2" t="s">
        <v>492</v>
      </c>
      <c r="J2870" s="5" t="s">
        <v>9043</v>
      </c>
      <c r="K2870" s="2" t="s">
        <v>535</v>
      </c>
      <c r="L2870" s="2" t="s">
        <v>8871</v>
      </c>
    </row>
    <row r="2871" spans="1:12" ht="15" hidden="1" customHeight="1" x14ac:dyDescent="0.25">
      <c r="A2871" s="2" t="s">
        <v>9044</v>
      </c>
      <c r="B2871" s="3">
        <v>42584</v>
      </c>
      <c r="C2871" s="2" t="s">
        <v>13</v>
      </c>
      <c r="D2871" s="2" t="s">
        <v>9045</v>
      </c>
      <c r="E2871" s="2" t="s">
        <v>8988</v>
      </c>
      <c r="F2871" s="2" t="s">
        <v>8989</v>
      </c>
      <c r="G2871" s="4">
        <v>28.573153000000001</v>
      </c>
      <c r="H2871" s="4">
        <v>-81.594268999999997</v>
      </c>
      <c r="I2871" s="2" t="s">
        <v>30</v>
      </c>
      <c r="J2871" s="5"/>
      <c r="K2871" s="2"/>
      <c r="L2871" s="2" t="s">
        <v>8871</v>
      </c>
    </row>
    <row r="2872" spans="1:12" ht="15" hidden="1" customHeight="1" x14ac:dyDescent="0.25">
      <c r="A2872" s="2" t="s">
        <v>9046</v>
      </c>
      <c r="B2872" s="3">
        <v>42414</v>
      </c>
      <c r="C2872" s="2" t="s">
        <v>13</v>
      </c>
      <c r="D2872" s="2" t="s">
        <v>9047</v>
      </c>
      <c r="E2872" s="2" t="s">
        <v>8874</v>
      </c>
      <c r="F2872" s="2" t="s">
        <v>8875</v>
      </c>
      <c r="G2872" s="4">
        <v>28.705791000000001</v>
      </c>
      <c r="H2872" s="4">
        <v>-81.478273000000002</v>
      </c>
      <c r="I2872" s="2" t="s">
        <v>30</v>
      </c>
      <c r="J2872" s="5"/>
      <c r="K2872" s="2" t="s">
        <v>182</v>
      </c>
      <c r="L2872" s="2" t="s">
        <v>8871</v>
      </c>
    </row>
    <row r="2873" spans="1:12" ht="15" hidden="1" customHeight="1" x14ac:dyDescent="0.25">
      <c r="A2873" s="2" t="s">
        <v>9048</v>
      </c>
      <c r="B2873" s="3">
        <v>42470</v>
      </c>
      <c r="C2873" s="2" t="s">
        <v>13</v>
      </c>
      <c r="D2873" s="2" t="s">
        <v>9049</v>
      </c>
      <c r="E2873" s="2" t="s">
        <v>8874</v>
      </c>
      <c r="F2873" s="2" t="s">
        <v>8875</v>
      </c>
      <c r="G2873" s="4">
        <v>28.687757999999999</v>
      </c>
      <c r="H2873" s="4">
        <v>-81.468414899999999</v>
      </c>
      <c r="I2873" s="2" t="s">
        <v>30</v>
      </c>
      <c r="J2873" s="5"/>
      <c r="K2873" s="2" t="s">
        <v>182</v>
      </c>
      <c r="L2873" s="2" t="s">
        <v>8871</v>
      </c>
    </row>
    <row r="2874" spans="1:12" ht="15" hidden="1" customHeight="1" x14ac:dyDescent="0.25">
      <c r="A2874" s="2" t="s">
        <v>9050</v>
      </c>
      <c r="B2874" s="3">
        <v>42495</v>
      </c>
      <c r="C2874" s="2" t="s">
        <v>13</v>
      </c>
      <c r="D2874" s="2" t="s">
        <v>9051</v>
      </c>
      <c r="E2874" s="2" t="s">
        <v>8874</v>
      </c>
      <c r="F2874" s="2" t="s">
        <v>8875</v>
      </c>
      <c r="G2874" s="4">
        <v>28.705622099999999</v>
      </c>
      <c r="H2874" s="4">
        <v>-81.487225899999999</v>
      </c>
      <c r="I2874" s="2" t="s">
        <v>30</v>
      </c>
      <c r="J2874" s="5"/>
      <c r="K2874" s="2" t="s">
        <v>182</v>
      </c>
      <c r="L2874" s="2" t="s">
        <v>8871</v>
      </c>
    </row>
    <row r="2875" spans="1:12" ht="15" hidden="1" customHeight="1" x14ac:dyDescent="0.25">
      <c r="A2875" s="2" t="s">
        <v>9052</v>
      </c>
      <c r="B2875" s="3">
        <v>42374</v>
      </c>
      <c r="C2875" s="2" t="s">
        <v>13</v>
      </c>
      <c r="D2875" s="2" t="s">
        <v>9053</v>
      </c>
      <c r="E2875" s="2" t="s">
        <v>8874</v>
      </c>
      <c r="F2875" s="2" t="s">
        <v>8875</v>
      </c>
      <c r="G2875" s="4">
        <v>28.701737000000001</v>
      </c>
      <c r="H2875" s="4">
        <v>-81.465727000000001</v>
      </c>
      <c r="I2875" s="2" t="s">
        <v>221</v>
      </c>
      <c r="J2875" s="5" t="s">
        <v>9054</v>
      </c>
      <c r="K2875" s="2" t="s">
        <v>833</v>
      </c>
      <c r="L2875" s="2" t="s">
        <v>8871</v>
      </c>
    </row>
    <row r="2876" spans="1:12" ht="15" hidden="1" customHeight="1" x14ac:dyDescent="0.25">
      <c r="A2876" s="2" t="s">
        <v>9055</v>
      </c>
      <c r="B2876" s="3">
        <v>42659</v>
      </c>
      <c r="C2876" s="2" t="s">
        <v>13</v>
      </c>
      <c r="D2876" s="2" t="s">
        <v>9056</v>
      </c>
      <c r="E2876" s="2" t="s">
        <v>8874</v>
      </c>
      <c r="F2876" s="2" t="s">
        <v>8875</v>
      </c>
      <c r="G2876" s="4">
        <v>28.710163000000001</v>
      </c>
      <c r="H2876" s="4">
        <v>-81.551454000000007</v>
      </c>
      <c r="I2876" s="2" t="s">
        <v>21</v>
      </c>
      <c r="J2876" s="5" t="s">
        <v>9057</v>
      </c>
      <c r="K2876" s="2" t="s">
        <v>182</v>
      </c>
      <c r="L2876" s="2" t="s">
        <v>8871</v>
      </c>
    </row>
    <row r="2877" spans="1:12" ht="15" hidden="1" customHeight="1" x14ac:dyDescent="0.25">
      <c r="A2877" s="2" t="s">
        <v>9058</v>
      </c>
      <c r="B2877" s="3">
        <v>42590</v>
      </c>
      <c r="C2877" s="2" t="s">
        <v>13</v>
      </c>
      <c r="D2877" s="2" t="s">
        <v>9059</v>
      </c>
      <c r="E2877" s="2" t="s">
        <v>8988</v>
      </c>
      <c r="F2877" s="2" t="s">
        <v>8989</v>
      </c>
      <c r="G2877" s="4">
        <v>28.565147</v>
      </c>
      <c r="H2877" s="4">
        <v>-81.561252899999999</v>
      </c>
      <c r="I2877" s="2" t="s">
        <v>221</v>
      </c>
      <c r="J2877" s="5"/>
      <c r="K2877" s="2" t="s">
        <v>6060</v>
      </c>
      <c r="L2877" s="2" t="s">
        <v>8871</v>
      </c>
    </row>
    <row r="2878" spans="1:12" ht="15" hidden="1" customHeight="1" x14ac:dyDescent="0.25">
      <c r="A2878" s="2" t="s">
        <v>9060</v>
      </c>
      <c r="B2878" s="3">
        <v>42591</v>
      </c>
      <c r="C2878" s="2" t="s">
        <v>13</v>
      </c>
      <c r="D2878" s="2" t="s">
        <v>9061</v>
      </c>
      <c r="E2878" s="2" t="s">
        <v>8874</v>
      </c>
      <c r="F2878" s="2" t="s">
        <v>8875</v>
      </c>
      <c r="G2878" s="4">
        <v>28.732185000000001</v>
      </c>
      <c r="H2878" s="4">
        <v>-81.527370000000005</v>
      </c>
      <c r="I2878" s="2" t="s">
        <v>36</v>
      </c>
      <c r="J2878" s="5" t="s">
        <v>9062</v>
      </c>
      <c r="K2878" s="2" t="s">
        <v>1072</v>
      </c>
      <c r="L2878" s="2" t="s">
        <v>8871</v>
      </c>
    </row>
    <row r="2879" spans="1:12" ht="15" hidden="1" customHeight="1" x14ac:dyDescent="0.25">
      <c r="A2879" s="2" t="s">
        <v>9063</v>
      </c>
      <c r="B2879" s="3">
        <v>42603</v>
      </c>
      <c r="C2879" s="2" t="s">
        <v>13</v>
      </c>
      <c r="D2879" s="2" t="s">
        <v>9064</v>
      </c>
      <c r="E2879" s="2" t="s">
        <v>8874</v>
      </c>
      <c r="F2879" s="2" t="s">
        <v>8875</v>
      </c>
      <c r="G2879" s="4">
        <v>28.698164999999999</v>
      </c>
      <c r="H2879" s="4">
        <v>-81.546048999999996</v>
      </c>
      <c r="I2879" s="2" t="s">
        <v>492</v>
      </c>
      <c r="J2879" s="5"/>
      <c r="K2879" s="2" t="s">
        <v>182</v>
      </c>
      <c r="L2879" s="2" t="s">
        <v>8871</v>
      </c>
    </row>
    <row r="2880" spans="1:12" ht="15" hidden="1" customHeight="1" x14ac:dyDescent="0.25">
      <c r="A2880" s="2" t="s">
        <v>9065</v>
      </c>
      <c r="B2880" s="3">
        <v>42499</v>
      </c>
      <c r="C2880" s="2" t="s">
        <v>13</v>
      </c>
      <c r="D2880" s="2" t="s">
        <v>9066</v>
      </c>
      <c r="E2880" s="2" t="s">
        <v>8874</v>
      </c>
      <c r="F2880" s="2" t="s">
        <v>8875</v>
      </c>
      <c r="G2880" s="4">
        <v>28.688120999999999</v>
      </c>
      <c r="H2880" s="4">
        <v>-81.475921999999997</v>
      </c>
      <c r="I2880" s="2" t="s">
        <v>492</v>
      </c>
      <c r="J2880" s="5" t="s">
        <v>9067</v>
      </c>
      <c r="K2880" s="2" t="s">
        <v>9068</v>
      </c>
      <c r="L2880" s="2" t="s">
        <v>8871</v>
      </c>
    </row>
    <row r="2881" spans="1:12" ht="15" hidden="1" customHeight="1" x14ac:dyDescent="0.25">
      <c r="A2881" s="2" t="s">
        <v>9069</v>
      </c>
      <c r="B2881" s="3">
        <v>42498</v>
      </c>
      <c r="C2881" s="2" t="s">
        <v>13</v>
      </c>
      <c r="D2881" s="2" t="s">
        <v>9070</v>
      </c>
      <c r="E2881" s="2" t="s">
        <v>8874</v>
      </c>
      <c r="F2881" s="2" t="s">
        <v>8875</v>
      </c>
      <c r="G2881" s="4">
        <v>28.727165100000001</v>
      </c>
      <c r="H2881" s="4">
        <v>-81.509021500000003</v>
      </c>
      <c r="I2881" s="2" t="s">
        <v>60</v>
      </c>
      <c r="J2881" s="5"/>
      <c r="K2881" s="2" t="s">
        <v>297</v>
      </c>
      <c r="L2881" s="2" t="s">
        <v>8871</v>
      </c>
    </row>
    <row r="2882" spans="1:12" ht="15" hidden="1" customHeight="1" x14ac:dyDescent="0.25">
      <c r="A2882" s="2" t="s">
        <v>9071</v>
      </c>
      <c r="B2882" s="3">
        <v>42662</v>
      </c>
      <c r="C2882" s="2" t="s">
        <v>13</v>
      </c>
      <c r="D2882" s="2" t="s">
        <v>9072</v>
      </c>
      <c r="E2882" s="2" t="s">
        <v>8874</v>
      </c>
      <c r="F2882" s="2" t="s">
        <v>8875</v>
      </c>
      <c r="G2882" s="4">
        <v>28.727900600000002</v>
      </c>
      <c r="H2882" s="4">
        <v>-81.508935600000001</v>
      </c>
      <c r="I2882" s="2" t="s">
        <v>30</v>
      </c>
      <c r="J2882" s="5" t="s">
        <v>9073</v>
      </c>
      <c r="K2882" s="2"/>
      <c r="L2882" s="2" t="s">
        <v>8871</v>
      </c>
    </row>
    <row r="2883" spans="1:12" ht="15" hidden="1" customHeight="1" x14ac:dyDescent="0.25">
      <c r="A2883" s="2" t="s">
        <v>9074</v>
      </c>
      <c r="B2883" s="3">
        <v>42662</v>
      </c>
      <c r="C2883" s="2" t="s">
        <v>13</v>
      </c>
      <c r="D2883" s="2" t="s">
        <v>9075</v>
      </c>
      <c r="E2883" s="2" t="s">
        <v>8874</v>
      </c>
      <c r="F2883" s="2" t="s">
        <v>8875</v>
      </c>
      <c r="G2883" s="4">
        <v>28.686232</v>
      </c>
      <c r="H2883" s="4">
        <v>-81.4658029</v>
      </c>
      <c r="I2883" s="2" t="s">
        <v>36</v>
      </c>
      <c r="J2883" s="5" t="s">
        <v>9076</v>
      </c>
      <c r="K2883" s="2" t="s">
        <v>3977</v>
      </c>
      <c r="L2883" s="2" t="s">
        <v>8871</v>
      </c>
    </row>
    <row r="2884" spans="1:12" ht="15" hidden="1" customHeight="1" x14ac:dyDescent="0.25">
      <c r="A2884" s="2" t="s">
        <v>9077</v>
      </c>
      <c r="B2884" s="3">
        <v>42479</v>
      </c>
      <c r="C2884" s="2" t="s">
        <v>13</v>
      </c>
      <c r="D2884" s="2" t="s">
        <v>2582</v>
      </c>
      <c r="E2884" s="2" t="s">
        <v>9078</v>
      </c>
      <c r="F2884" s="2" t="s">
        <v>9079</v>
      </c>
      <c r="G2884" s="4">
        <v>28.744556200000002</v>
      </c>
      <c r="H2884" s="4">
        <v>-81.448688399999995</v>
      </c>
      <c r="I2884" s="2" t="s">
        <v>15</v>
      </c>
      <c r="J2884" s="5"/>
      <c r="K2884" s="2"/>
      <c r="L2884" s="2" t="s">
        <v>8871</v>
      </c>
    </row>
    <row r="2885" spans="1:12" ht="15" hidden="1" customHeight="1" x14ac:dyDescent="0.25">
      <c r="A2885" s="2" t="s">
        <v>9080</v>
      </c>
      <c r="B2885" s="3">
        <v>42606</v>
      </c>
      <c r="C2885" s="2" t="s">
        <v>13</v>
      </c>
      <c r="D2885" s="2" t="s">
        <v>9081</v>
      </c>
      <c r="E2885" s="2" t="s">
        <v>8874</v>
      </c>
      <c r="F2885" s="2" t="s">
        <v>8875</v>
      </c>
      <c r="G2885" s="4">
        <v>28.711088700000001</v>
      </c>
      <c r="H2885" s="4">
        <v>-81.515010700000005</v>
      </c>
      <c r="I2885" s="2" t="s">
        <v>36</v>
      </c>
      <c r="J2885" s="5" t="s">
        <v>9082</v>
      </c>
      <c r="K2885" s="2" t="s">
        <v>9083</v>
      </c>
      <c r="L2885" s="2" t="s">
        <v>8871</v>
      </c>
    </row>
    <row r="2886" spans="1:12" ht="15" hidden="1" customHeight="1" x14ac:dyDescent="0.25">
      <c r="A2886" s="2" t="s">
        <v>9084</v>
      </c>
      <c r="B2886" s="3">
        <v>42506</v>
      </c>
      <c r="C2886" s="2" t="s">
        <v>13</v>
      </c>
      <c r="D2886" s="2" t="s">
        <v>9085</v>
      </c>
      <c r="E2886" s="2" t="s">
        <v>8868</v>
      </c>
      <c r="F2886" s="2" t="s">
        <v>9086</v>
      </c>
      <c r="G2886" s="4">
        <v>28.606092</v>
      </c>
      <c r="H2886" s="4">
        <v>-81.182879999999997</v>
      </c>
      <c r="I2886" s="2" t="s">
        <v>36</v>
      </c>
      <c r="J2886" s="5" t="s">
        <v>9087</v>
      </c>
      <c r="K2886" s="2" t="s">
        <v>4085</v>
      </c>
      <c r="L2886" s="2" t="s">
        <v>8871</v>
      </c>
    </row>
    <row r="2887" spans="1:12" ht="15" hidden="1" customHeight="1" x14ac:dyDescent="0.25">
      <c r="A2887" s="2" t="s">
        <v>9088</v>
      </c>
      <c r="B2887" s="3">
        <v>42612</v>
      </c>
      <c r="C2887" s="2" t="s">
        <v>13</v>
      </c>
      <c r="D2887" s="2" t="s">
        <v>9089</v>
      </c>
      <c r="E2887" s="2" t="s">
        <v>8868</v>
      </c>
      <c r="F2887" s="2" t="s">
        <v>8869</v>
      </c>
      <c r="G2887" s="4">
        <v>28.633989</v>
      </c>
      <c r="H2887" s="4">
        <v>-81.446439999999996</v>
      </c>
      <c r="I2887" s="2" t="s">
        <v>21</v>
      </c>
      <c r="J2887" s="5"/>
      <c r="K2887" s="2" t="s">
        <v>9090</v>
      </c>
      <c r="L2887" s="2" t="s">
        <v>8871</v>
      </c>
    </row>
    <row r="2888" spans="1:12" ht="15" hidden="1" customHeight="1" x14ac:dyDescent="0.25">
      <c r="A2888" s="2" t="s">
        <v>9091</v>
      </c>
      <c r="B2888" s="3">
        <v>42534</v>
      </c>
      <c r="C2888" s="2" t="s">
        <v>13</v>
      </c>
      <c r="D2888" s="2" t="s">
        <v>9092</v>
      </c>
      <c r="E2888" s="2" t="s">
        <v>8908</v>
      </c>
      <c r="F2888" s="2" t="s">
        <v>9093</v>
      </c>
      <c r="G2888" s="4">
        <v>28.580154</v>
      </c>
      <c r="H2888" s="4">
        <v>-81.355230000000006</v>
      </c>
      <c r="I2888" s="2" t="s">
        <v>30</v>
      </c>
      <c r="J2888" s="5"/>
      <c r="K2888" s="2"/>
      <c r="L2888" s="2" t="s">
        <v>8871</v>
      </c>
    </row>
    <row r="2889" spans="1:12" ht="15" hidden="1" customHeight="1" x14ac:dyDescent="0.25">
      <c r="A2889" s="2" t="s">
        <v>9094</v>
      </c>
      <c r="B2889" s="3">
        <v>42534</v>
      </c>
      <c r="C2889" s="2" t="s">
        <v>13</v>
      </c>
      <c r="D2889" s="2" t="s">
        <v>9095</v>
      </c>
      <c r="E2889" s="2" t="s">
        <v>8908</v>
      </c>
      <c r="F2889" s="2" t="s">
        <v>9093</v>
      </c>
      <c r="G2889" s="4">
        <v>28.590071999999999</v>
      </c>
      <c r="H2889" s="4">
        <v>-81.361328799999995</v>
      </c>
      <c r="I2889" s="2" t="s">
        <v>30</v>
      </c>
      <c r="J2889" s="5"/>
      <c r="K2889" s="2"/>
      <c r="L2889" s="2" t="s">
        <v>8871</v>
      </c>
    </row>
    <row r="2890" spans="1:12" ht="15" hidden="1" customHeight="1" x14ac:dyDescent="0.25">
      <c r="A2890" s="2" t="s">
        <v>9096</v>
      </c>
      <c r="B2890" s="3">
        <v>42534</v>
      </c>
      <c r="C2890" s="2" t="s">
        <v>13</v>
      </c>
      <c r="D2890" s="2" t="s">
        <v>9097</v>
      </c>
      <c r="E2890" s="2" t="s">
        <v>8868</v>
      </c>
      <c r="F2890" s="2" t="s">
        <v>9098</v>
      </c>
      <c r="G2890" s="4">
        <v>28.560422200000001</v>
      </c>
      <c r="H2890" s="4">
        <v>-81.374832299999994</v>
      </c>
      <c r="I2890" s="2" t="s">
        <v>30</v>
      </c>
      <c r="J2890" s="5"/>
      <c r="K2890" s="2"/>
      <c r="L2890" s="2" t="s">
        <v>8871</v>
      </c>
    </row>
    <row r="2891" spans="1:12" ht="15" hidden="1" customHeight="1" x14ac:dyDescent="0.25">
      <c r="A2891" s="2" t="s">
        <v>9099</v>
      </c>
      <c r="B2891" s="3">
        <v>42379</v>
      </c>
      <c r="C2891" s="2" t="s">
        <v>13</v>
      </c>
      <c r="D2891" s="2" t="s">
        <v>9100</v>
      </c>
      <c r="E2891" s="2" t="s">
        <v>8874</v>
      </c>
      <c r="F2891" s="2" t="s">
        <v>8875</v>
      </c>
      <c r="G2891" s="4">
        <v>28.771101000000002</v>
      </c>
      <c r="H2891" s="4">
        <v>-81.519737000000006</v>
      </c>
      <c r="I2891" s="2" t="s">
        <v>221</v>
      </c>
      <c r="J2891" s="5"/>
      <c r="K2891" s="2" t="s">
        <v>182</v>
      </c>
      <c r="L2891" s="2" t="s">
        <v>8871</v>
      </c>
    </row>
    <row r="2892" spans="1:12" ht="15" hidden="1" customHeight="1" x14ac:dyDescent="0.25">
      <c r="A2892" s="2" t="s">
        <v>9101</v>
      </c>
      <c r="B2892" s="3">
        <v>42599</v>
      </c>
      <c r="C2892" s="2" t="s">
        <v>13</v>
      </c>
      <c r="D2892" s="2" t="s">
        <v>9102</v>
      </c>
      <c r="E2892" s="2" t="s">
        <v>8988</v>
      </c>
      <c r="F2892" s="2" t="s">
        <v>8989</v>
      </c>
      <c r="G2892" s="4">
        <v>28.562636000000001</v>
      </c>
      <c r="H2892" s="4">
        <v>-81.565141999999994</v>
      </c>
      <c r="I2892" s="2" t="s">
        <v>36</v>
      </c>
      <c r="J2892" s="5"/>
      <c r="K2892" s="2" t="s">
        <v>1072</v>
      </c>
      <c r="L2892" s="2" t="s">
        <v>8871</v>
      </c>
    </row>
    <row r="2893" spans="1:12" ht="15" hidden="1" customHeight="1" x14ac:dyDescent="0.25">
      <c r="A2893" s="2" t="s">
        <v>9103</v>
      </c>
      <c r="B2893" s="3">
        <v>42600</v>
      </c>
      <c r="C2893" s="2" t="s">
        <v>13</v>
      </c>
      <c r="D2893" s="2" t="s">
        <v>9104</v>
      </c>
      <c r="E2893" s="2" t="s">
        <v>4046</v>
      </c>
      <c r="F2893" s="2" t="s">
        <v>4047</v>
      </c>
      <c r="G2893" s="4">
        <v>28.782824000000002</v>
      </c>
      <c r="H2893" s="4">
        <v>-81.617116899999999</v>
      </c>
      <c r="I2893" s="2" t="s">
        <v>36</v>
      </c>
      <c r="J2893" s="5" t="s">
        <v>9105</v>
      </c>
      <c r="K2893" s="2" t="s">
        <v>1374</v>
      </c>
      <c r="L2893" s="2" t="s">
        <v>8871</v>
      </c>
    </row>
    <row r="2894" spans="1:12" ht="15" hidden="1" customHeight="1" x14ac:dyDescent="0.25">
      <c r="A2894" s="2" t="s">
        <v>9106</v>
      </c>
      <c r="B2894" s="3">
        <v>42489</v>
      </c>
      <c r="C2894" s="2" t="s">
        <v>13</v>
      </c>
      <c r="D2894" s="2" t="s">
        <v>9107</v>
      </c>
      <c r="E2894" s="2" t="s">
        <v>8874</v>
      </c>
      <c r="F2894" s="2" t="s">
        <v>8875</v>
      </c>
      <c r="G2894" s="4">
        <v>28.697546500000001</v>
      </c>
      <c r="H2894" s="4">
        <v>-81.4828969</v>
      </c>
      <c r="I2894" s="2" t="s">
        <v>21</v>
      </c>
      <c r="J2894" s="5"/>
      <c r="K2894" s="2"/>
      <c r="L2894" s="2" t="s">
        <v>8871</v>
      </c>
    </row>
    <row r="2895" spans="1:12" ht="15" hidden="1" customHeight="1" x14ac:dyDescent="0.25">
      <c r="A2895" s="2" t="s">
        <v>9108</v>
      </c>
      <c r="B2895" s="3">
        <v>42701</v>
      </c>
      <c r="C2895" s="2" t="s">
        <v>13</v>
      </c>
      <c r="D2895" s="2" t="s">
        <v>9109</v>
      </c>
      <c r="E2895" s="2" t="s">
        <v>8874</v>
      </c>
      <c r="F2895" s="2" t="s">
        <v>8875</v>
      </c>
      <c r="G2895" s="4">
        <v>28.769639999999999</v>
      </c>
      <c r="H2895" s="4">
        <v>-81.519236000000006</v>
      </c>
      <c r="I2895" s="2" t="s">
        <v>15</v>
      </c>
      <c r="J2895" s="5" t="s">
        <v>9110</v>
      </c>
      <c r="K2895" s="2" t="s">
        <v>182</v>
      </c>
      <c r="L2895" s="2" t="s">
        <v>8871</v>
      </c>
    </row>
    <row r="2896" spans="1:12" ht="15" hidden="1" customHeight="1" x14ac:dyDescent="0.25">
      <c r="A2896" s="2" t="s">
        <v>9111</v>
      </c>
      <c r="B2896" s="3">
        <v>42492</v>
      </c>
      <c r="C2896" s="2" t="s">
        <v>13</v>
      </c>
      <c r="D2896" s="2" t="s">
        <v>9112</v>
      </c>
      <c r="E2896" s="2" t="s">
        <v>9113</v>
      </c>
      <c r="F2896" s="2" t="s">
        <v>9114</v>
      </c>
      <c r="G2896" s="4">
        <v>28.551161499999999</v>
      </c>
      <c r="H2896" s="4">
        <v>-81.632050699999994</v>
      </c>
      <c r="I2896" s="2" t="s">
        <v>30</v>
      </c>
      <c r="J2896" s="5"/>
      <c r="K2896" s="2"/>
      <c r="L2896" s="2" t="s">
        <v>8871</v>
      </c>
    </row>
    <row r="2897" spans="1:12" ht="15" hidden="1" customHeight="1" x14ac:dyDescent="0.25">
      <c r="A2897" s="2" t="s">
        <v>9115</v>
      </c>
      <c r="B2897" s="3">
        <v>42580</v>
      </c>
      <c r="C2897" s="2" t="s">
        <v>13</v>
      </c>
      <c r="D2897" s="2" t="s">
        <v>9116</v>
      </c>
      <c r="E2897" s="2" t="s">
        <v>8874</v>
      </c>
      <c r="F2897" s="2" t="s">
        <v>8875</v>
      </c>
      <c r="G2897" s="4">
        <v>28.728203400000002</v>
      </c>
      <c r="H2897" s="4">
        <v>-81.508959099999998</v>
      </c>
      <c r="I2897" s="2" t="s">
        <v>21</v>
      </c>
      <c r="J2897" s="5"/>
      <c r="K2897" s="2"/>
      <c r="L2897" s="2" t="s">
        <v>8871</v>
      </c>
    </row>
    <row r="2898" spans="1:12" ht="15" hidden="1" customHeight="1" x14ac:dyDescent="0.25">
      <c r="A2898" s="2" t="s">
        <v>9117</v>
      </c>
      <c r="B2898" s="3">
        <v>42646</v>
      </c>
      <c r="C2898" s="2" t="s">
        <v>13</v>
      </c>
      <c r="D2898" s="2" t="s">
        <v>8938</v>
      </c>
      <c r="E2898" s="2" t="s">
        <v>8868</v>
      </c>
      <c r="F2898" s="2" t="s">
        <v>8869</v>
      </c>
      <c r="G2898" s="4">
        <v>28.629352999999998</v>
      </c>
      <c r="H2898" s="4">
        <v>-81.442237000000006</v>
      </c>
      <c r="I2898" s="2" t="s">
        <v>21</v>
      </c>
      <c r="J2898" s="5" t="s">
        <v>9118</v>
      </c>
      <c r="K2898" s="2" t="s">
        <v>9012</v>
      </c>
      <c r="L2898" s="2" t="s">
        <v>8871</v>
      </c>
    </row>
    <row r="2899" spans="1:12" ht="15" hidden="1" customHeight="1" x14ac:dyDescent="0.25">
      <c r="A2899" s="2" t="s">
        <v>9119</v>
      </c>
      <c r="B2899" s="3">
        <v>42645</v>
      </c>
      <c r="C2899" s="2" t="s">
        <v>13</v>
      </c>
      <c r="D2899" s="2" t="s">
        <v>8938</v>
      </c>
      <c r="E2899" s="2" t="s">
        <v>8868</v>
      </c>
      <c r="F2899" s="2" t="s">
        <v>8869</v>
      </c>
      <c r="G2899" s="4">
        <v>28.629352999999998</v>
      </c>
      <c r="H2899" s="4">
        <v>-81.442237000000006</v>
      </c>
      <c r="I2899" s="2" t="s">
        <v>21</v>
      </c>
      <c r="J2899" s="5" t="s">
        <v>9120</v>
      </c>
      <c r="K2899" s="2"/>
      <c r="L2899" s="2" t="s">
        <v>8871</v>
      </c>
    </row>
    <row r="2900" spans="1:12" ht="15" hidden="1" customHeight="1" x14ac:dyDescent="0.25">
      <c r="A2900" s="2" t="s">
        <v>9121</v>
      </c>
      <c r="B2900" s="3">
        <v>42381</v>
      </c>
      <c r="C2900" s="2" t="s">
        <v>13</v>
      </c>
      <c r="D2900" s="2" t="s">
        <v>9122</v>
      </c>
      <c r="E2900" s="2" t="s">
        <v>8874</v>
      </c>
      <c r="F2900" s="2" t="s">
        <v>8875</v>
      </c>
      <c r="G2900" s="4">
        <v>28.6977169</v>
      </c>
      <c r="H2900" s="4">
        <v>-81.467967999999999</v>
      </c>
      <c r="I2900" s="2" t="s">
        <v>450</v>
      </c>
      <c r="J2900" s="5" t="s">
        <v>9123</v>
      </c>
      <c r="K2900" s="2" t="s">
        <v>4010</v>
      </c>
      <c r="L2900" s="2" t="s">
        <v>8871</v>
      </c>
    </row>
    <row r="2901" spans="1:12" ht="15" hidden="1" customHeight="1" x14ac:dyDescent="0.25">
      <c r="A2901" s="2" t="s">
        <v>9124</v>
      </c>
      <c r="B2901" s="3">
        <v>42398</v>
      </c>
      <c r="C2901" s="2" t="s">
        <v>13</v>
      </c>
      <c r="D2901" s="2" t="s">
        <v>8957</v>
      </c>
      <c r="E2901" s="2" t="s">
        <v>8874</v>
      </c>
      <c r="F2901" s="2" t="s">
        <v>8898</v>
      </c>
      <c r="G2901" s="4">
        <v>28.681173999999999</v>
      </c>
      <c r="H2901" s="4">
        <v>-81.4712739</v>
      </c>
      <c r="I2901" s="2" t="s">
        <v>36</v>
      </c>
      <c r="J2901" s="5"/>
      <c r="K2901" s="2"/>
      <c r="L2901" s="2" t="s">
        <v>8871</v>
      </c>
    </row>
    <row r="2902" spans="1:12" ht="15" hidden="1" customHeight="1" x14ac:dyDescent="0.25">
      <c r="A2902" s="2" t="s">
        <v>9125</v>
      </c>
      <c r="B2902" s="3">
        <v>42380</v>
      </c>
      <c r="C2902" s="2" t="s">
        <v>13</v>
      </c>
      <c r="D2902" s="2" t="s">
        <v>9126</v>
      </c>
      <c r="E2902" s="2" t="s">
        <v>8868</v>
      </c>
      <c r="F2902" s="2" t="s">
        <v>8869</v>
      </c>
      <c r="G2902" s="4">
        <v>28.635951500000001</v>
      </c>
      <c r="H2902" s="4">
        <v>-81.415135500000005</v>
      </c>
      <c r="I2902" s="2" t="s">
        <v>21</v>
      </c>
      <c r="J2902" s="5"/>
      <c r="K2902" s="2" t="s">
        <v>9127</v>
      </c>
      <c r="L2902" s="2" t="s">
        <v>8871</v>
      </c>
    </row>
    <row r="2903" spans="1:12" ht="15" hidden="1" customHeight="1" x14ac:dyDescent="0.25">
      <c r="A2903" s="2" t="s">
        <v>9128</v>
      </c>
      <c r="B2903" s="3">
        <v>42615</v>
      </c>
      <c r="C2903" s="2" t="s">
        <v>13</v>
      </c>
      <c r="D2903" s="2" t="s">
        <v>9129</v>
      </c>
      <c r="E2903" s="2" t="s">
        <v>9007</v>
      </c>
      <c r="F2903" s="2" t="s">
        <v>8869</v>
      </c>
      <c r="G2903" s="4">
        <v>28.617944900000001</v>
      </c>
      <c r="H2903" s="4">
        <v>-81.443328300000005</v>
      </c>
      <c r="I2903" s="2" t="s">
        <v>30</v>
      </c>
      <c r="J2903" s="5"/>
      <c r="K2903" s="2"/>
      <c r="L2903" s="2" t="s">
        <v>8871</v>
      </c>
    </row>
    <row r="2904" spans="1:12" ht="15" hidden="1" customHeight="1" x14ac:dyDescent="0.25">
      <c r="A2904" s="2" t="s">
        <v>9130</v>
      </c>
      <c r="B2904" s="3">
        <v>42600</v>
      </c>
      <c r="C2904" s="2" t="s">
        <v>13</v>
      </c>
      <c r="D2904" s="2" t="s">
        <v>9131</v>
      </c>
      <c r="E2904" s="2" t="s">
        <v>8874</v>
      </c>
      <c r="F2904" s="2" t="s">
        <v>8875</v>
      </c>
      <c r="G2904" s="4">
        <v>28.708956000000001</v>
      </c>
      <c r="H2904" s="4">
        <v>-81.469569000000007</v>
      </c>
      <c r="I2904" s="2" t="s">
        <v>30</v>
      </c>
      <c r="J2904" s="5" t="s">
        <v>9132</v>
      </c>
      <c r="K2904" s="2" t="s">
        <v>9133</v>
      </c>
      <c r="L2904" s="2" t="s">
        <v>8871</v>
      </c>
    </row>
    <row r="2905" spans="1:12" ht="15" hidden="1" customHeight="1" x14ac:dyDescent="0.25">
      <c r="A2905" s="2" t="s">
        <v>9134</v>
      </c>
      <c r="B2905" s="3">
        <v>42380</v>
      </c>
      <c r="C2905" s="2" t="s">
        <v>13</v>
      </c>
      <c r="D2905" s="2" t="s">
        <v>9135</v>
      </c>
      <c r="E2905" s="2" t="s">
        <v>8874</v>
      </c>
      <c r="F2905" s="2" t="s">
        <v>8898</v>
      </c>
      <c r="G2905" s="4">
        <v>28.680154999999999</v>
      </c>
      <c r="H2905" s="4">
        <v>-81.4806399</v>
      </c>
      <c r="I2905" s="2" t="s">
        <v>3461</v>
      </c>
      <c r="J2905" s="5" t="s">
        <v>9136</v>
      </c>
      <c r="K2905" s="2"/>
      <c r="L2905" s="2" t="s">
        <v>8871</v>
      </c>
    </row>
    <row r="2906" spans="1:12" ht="15" hidden="1" customHeight="1" x14ac:dyDescent="0.25">
      <c r="A2906" s="2" t="s">
        <v>9137</v>
      </c>
      <c r="B2906" s="3">
        <v>42458</v>
      </c>
      <c r="C2906" s="2" t="s">
        <v>13</v>
      </c>
      <c r="D2906" s="2" t="s">
        <v>9138</v>
      </c>
      <c r="E2906" s="2" t="s">
        <v>8874</v>
      </c>
      <c r="F2906" s="2" t="s">
        <v>8875</v>
      </c>
      <c r="G2906" s="4">
        <v>28.6935894</v>
      </c>
      <c r="H2906" s="4">
        <v>-81.483685500000007</v>
      </c>
      <c r="I2906" s="2" t="s">
        <v>7985</v>
      </c>
      <c r="J2906" s="5" t="s">
        <v>9139</v>
      </c>
      <c r="K2906" s="2" t="s">
        <v>9140</v>
      </c>
      <c r="L2906" s="2" t="s">
        <v>8871</v>
      </c>
    </row>
    <row r="2907" spans="1:12" ht="15" hidden="1" customHeight="1" x14ac:dyDescent="0.25">
      <c r="A2907" s="2" t="s">
        <v>9141</v>
      </c>
      <c r="B2907" s="3">
        <v>42380</v>
      </c>
      <c r="C2907" s="2" t="s">
        <v>13</v>
      </c>
      <c r="D2907" s="2" t="s">
        <v>9142</v>
      </c>
      <c r="E2907" s="2" t="s">
        <v>8874</v>
      </c>
      <c r="F2907" s="2" t="s">
        <v>8898</v>
      </c>
      <c r="G2907" s="4">
        <v>28.672508000000001</v>
      </c>
      <c r="H2907" s="4">
        <v>-81.541464000000005</v>
      </c>
      <c r="I2907" s="2" t="s">
        <v>492</v>
      </c>
      <c r="J2907" s="5" t="s">
        <v>9143</v>
      </c>
      <c r="K2907" s="2" t="s">
        <v>1374</v>
      </c>
      <c r="L2907" s="2" t="s">
        <v>8871</v>
      </c>
    </row>
    <row r="2908" spans="1:12" ht="15" hidden="1" customHeight="1" x14ac:dyDescent="0.25">
      <c r="A2908" s="2" t="s">
        <v>9144</v>
      </c>
      <c r="B2908" s="3">
        <v>42641</v>
      </c>
      <c r="C2908" s="2" t="s">
        <v>13</v>
      </c>
      <c r="D2908" s="2" t="s">
        <v>9145</v>
      </c>
      <c r="E2908" s="2" t="s">
        <v>8874</v>
      </c>
      <c r="F2908" s="2" t="s">
        <v>8898</v>
      </c>
      <c r="G2908" s="4">
        <v>28.682822999999999</v>
      </c>
      <c r="H2908" s="4">
        <v>-81.463288000000006</v>
      </c>
      <c r="I2908" s="2" t="s">
        <v>318</v>
      </c>
      <c r="J2908" s="5" t="s">
        <v>9146</v>
      </c>
      <c r="K2908" s="2" t="s">
        <v>49</v>
      </c>
      <c r="L2908" s="2" t="s">
        <v>8871</v>
      </c>
    </row>
    <row r="2909" spans="1:12" ht="15" hidden="1" customHeight="1" x14ac:dyDescent="0.25">
      <c r="A2909" s="2" t="s">
        <v>9147</v>
      </c>
      <c r="B2909" s="3">
        <v>42381</v>
      </c>
      <c r="C2909" s="2" t="s">
        <v>13</v>
      </c>
      <c r="D2909" s="2" t="s">
        <v>9148</v>
      </c>
      <c r="E2909" s="2" t="s">
        <v>8874</v>
      </c>
      <c r="F2909" s="2" t="s">
        <v>8898</v>
      </c>
      <c r="G2909" s="4">
        <v>28.678066000000001</v>
      </c>
      <c r="H2909" s="4">
        <v>-81.4946439</v>
      </c>
      <c r="I2909" s="2" t="s">
        <v>492</v>
      </c>
      <c r="J2909" s="5" t="s">
        <v>9149</v>
      </c>
      <c r="K2909" s="2" t="s">
        <v>9150</v>
      </c>
      <c r="L2909" s="2" t="s">
        <v>8871</v>
      </c>
    </row>
    <row r="2910" spans="1:12" ht="15" hidden="1" customHeight="1" x14ac:dyDescent="0.25">
      <c r="A2910" s="2" t="s">
        <v>9151</v>
      </c>
      <c r="B2910" s="3">
        <v>42381</v>
      </c>
      <c r="C2910" s="2" t="s">
        <v>13</v>
      </c>
      <c r="D2910" s="2" t="s">
        <v>9152</v>
      </c>
      <c r="E2910" s="2" t="s">
        <v>9035</v>
      </c>
      <c r="F2910" s="2" t="s">
        <v>9036</v>
      </c>
      <c r="G2910" s="4">
        <v>28.718025999999998</v>
      </c>
      <c r="H2910" s="4">
        <v>-81.573414</v>
      </c>
      <c r="I2910" s="2" t="s">
        <v>30</v>
      </c>
      <c r="J2910" s="5" t="s">
        <v>9153</v>
      </c>
      <c r="K2910" s="2"/>
      <c r="L2910" s="2" t="s">
        <v>8871</v>
      </c>
    </row>
    <row r="2911" spans="1:12" ht="15" hidden="1" customHeight="1" x14ac:dyDescent="0.25">
      <c r="A2911" s="2" t="s">
        <v>9154</v>
      </c>
      <c r="B2911" s="3">
        <v>42382</v>
      </c>
      <c r="C2911" s="2" t="s">
        <v>13</v>
      </c>
      <c r="D2911" s="2" t="s">
        <v>9155</v>
      </c>
      <c r="E2911" s="2" t="s">
        <v>8874</v>
      </c>
      <c r="F2911" s="2" t="s">
        <v>8875</v>
      </c>
      <c r="G2911" s="4">
        <v>28.698153000000001</v>
      </c>
      <c r="H2911" s="4">
        <v>-81.465137999999996</v>
      </c>
      <c r="I2911" s="2" t="s">
        <v>36</v>
      </c>
      <c r="J2911" s="5"/>
      <c r="K2911" s="2" t="s">
        <v>182</v>
      </c>
      <c r="L2911" s="2" t="s">
        <v>8871</v>
      </c>
    </row>
    <row r="2912" spans="1:12" ht="15" hidden="1" customHeight="1" x14ac:dyDescent="0.25">
      <c r="A2912" s="2" t="s">
        <v>9156</v>
      </c>
      <c r="B2912" s="3">
        <v>42378</v>
      </c>
      <c r="C2912" s="2" t="s">
        <v>13</v>
      </c>
      <c r="D2912" s="2" t="s">
        <v>9157</v>
      </c>
      <c r="E2912" s="2" t="s">
        <v>8874</v>
      </c>
      <c r="F2912" s="2" t="s">
        <v>8875</v>
      </c>
      <c r="G2912" s="4">
        <v>28.6923417</v>
      </c>
      <c r="H2912" s="4">
        <v>-81.467902600000002</v>
      </c>
      <c r="I2912" s="2" t="s">
        <v>21</v>
      </c>
      <c r="J2912" s="5" t="s">
        <v>9158</v>
      </c>
      <c r="K2912" s="2" t="s">
        <v>182</v>
      </c>
      <c r="L2912" s="2" t="s">
        <v>8871</v>
      </c>
    </row>
    <row r="2913" spans="1:12" ht="15" hidden="1" customHeight="1" x14ac:dyDescent="0.25">
      <c r="A2913" s="2" t="s">
        <v>9159</v>
      </c>
      <c r="B2913" s="3">
        <v>42618</v>
      </c>
      <c r="C2913" s="2" t="s">
        <v>13</v>
      </c>
      <c r="D2913" s="2" t="s">
        <v>9160</v>
      </c>
      <c r="E2913" s="2" t="s">
        <v>8874</v>
      </c>
      <c r="F2913" s="2" t="s">
        <v>8875</v>
      </c>
      <c r="G2913" s="4">
        <v>28.705793</v>
      </c>
      <c r="H2913" s="4">
        <v>-81.499553899999995</v>
      </c>
      <c r="I2913" s="2" t="s">
        <v>15</v>
      </c>
      <c r="J2913" s="5"/>
      <c r="K2913" s="2"/>
      <c r="L2913" s="2" t="s">
        <v>8871</v>
      </c>
    </row>
    <row r="2914" spans="1:12" ht="15" hidden="1" customHeight="1" x14ac:dyDescent="0.25">
      <c r="A2914" s="2" t="s">
        <v>9161</v>
      </c>
      <c r="B2914" s="3">
        <v>42383</v>
      </c>
      <c r="C2914" s="2" t="s">
        <v>13</v>
      </c>
      <c r="D2914" s="2" t="s">
        <v>9162</v>
      </c>
      <c r="E2914" s="2" t="s">
        <v>8874</v>
      </c>
      <c r="F2914" s="2" t="s">
        <v>8875</v>
      </c>
      <c r="G2914" s="4">
        <v>28.767697999999999</v>
      </c>
      <c r="H2914" s="4">
        <v>-81.519594999999995</v>
      </c>
      <c r="I2914" s="2" t="s">
        <v>21</v>
      </c>
      <c r="J2914" s="5" t="s">
        <v>9163</v>
      </c>
      <c r="K2914" s="2" t="s">
        <v>4077</v>
      </c>
      <c r="L2914" s="2" t="s">
        <v>8871</v>
      </c>
    </row>
    <row r="2915" spans="1:12" ht="15" hidden="1" customHeight="1" x14ac:dyDescent="0.25">
      <c r="A2915" s="2" t="s">
        <v>9164</v>
      </c>
      <c r="B2915" s="3">
        <v>42383</v>
      </c>
      <c r="C2915" s="2" t="s">
        <v>13</v>
      </c>
      <c r="D2915" s="2" t="s">
        <v>9165</v>
      </c>
      <c r="E2915" s="2" t="s">
        <v>8874</v>
      </c>
      <c r="F2915" s="2" t="s">
        <v>8875</v>
      </c>
      <c r="G2915" s="4">
        <v>28.697348999999999</v>
      </c>
      <c r="H2915" s="4">
        <v>-81.469117999999995</v>
      </c>
      <c r="I2915" s="2" t="s">
        <v>439</v>
      </c>
      <c r="J2915" s="5"/>
      <c r="K2915" s="2" t="s">
        <v>182</v>
      </c>
      <c r="L2915" s="2" t="s">
        <v>8871</v>
      </c>
    </row>
    <row r="2916" spans="1:12" ht="15" hidden="1" customHeight="1" x14ac:dyDescent="0.25">
      <c r="A2916" s="2" t="s">
        <v>9166</v>
      </c>
      <c r="B2916" s="3">
        <v>42619</v>
      </c>
      <c r="C2916" s="2" t="s">
        <v>13</v>
      </c>
      <c r="D2916" s="2" t="s">
        <v>9167</v>
      </c>
      <c r="E2916" s="2" t="s">
        <v>8874</v>
      </c>
      <c r="F2916" s="2" t="s">
        <v>8875</v>
      </c>
      <c r="G2916" s="4">
        <v>28.695955999999999</v>
      </c>
      <c r="H2916" s="4">
        <v>-81.500225999999998</v>
      </c>
      <c r="I2916" s="2" t="s">
        <v>21</v>
      </c>
      <c r="J2916" s="5" t="s">
        <v>9168</v>
      </c>
      <c r="K2916" s="2" t="s">
        <v>5007</v>
      </c>
      <c r="L2916" s="2" t="s">
        <v>8871</v>
      </c>
    </row>
    <row r="2917" spans="1:12" ht="15" hidden="1" customHeight="1" x14ac:dyDescent="0.25">
      <c r="A2917" s="2" t="s">
        <v>9169</v>
      </c>
      <c r="B2917" s="3">
        <v>42583</v>
      </c>
      <c r="C2917" s="2" t="s">
        <v>13</v>
      </c>
      <c r="D2917" s="2" t="s">
        <v>9170</v>
      </c>
      <c r="E2917" s="2" t="s">
        <v>8868</v>
      </c>
      <c r="F2917" s="2" t="s">
        <v>9171</v>
      </c>
      <c r="G2917" s="4">
        <v>28.567460000000001</v>
      </c>
      <c r="H2917" s="4">
        <v>-81.118348999999995</v>
      </c>
      <c r="I2917" s="2" t="s">
        <v>30</v>
      </c>
      <c r="J2917" s="5" t="s">
        <v>9172</v>
      </c>
      <c r="K2917" s="2"/>
      <c r="L2917" s="2" t="s">
        <v>8871</v>
      </c>
    </row>
    <row r="2918" spans="1:12" ht="15" hidden="1" customHeight="1" x14ac:dyDescent="0.25">
      <c r="A2918" s="2" t="s">
        <v>9173</v>
      </c>
      <c r="B2918" s="3">
        <v>42382</v>
      </c>
      <c r="C2918" s="2" t="s">
        <v>13</v>
      </c>
      <c r="D2918" s="2" t="s">
        <v>9174</v>
      </c>
      <c r="E2918" s="2" t="s">
        <v>8874</v>
      </c>
      <c r="F2918" s="2" t="s">
        <v>8875</v>
      </c>
      <c r="G2918" s="4">
        <v>28.701751000000002</v>
      </c>
      <c r="H2918" s="4">
        <v>-81.466457000000005</v>
      </c>
      <c r="I2918" s="2" t="s">
        <v>221</v>
      </c>
      <c r="J2918" s="5"/>
      <c r="K2918" s="2" t="s">
        <v>182</v>
      </c>
      <c r="L2918" s="2" t="s">
        <v>8871</v>
      </c>
    </row>
    <row r="2919" spans="1:12" ht="15" hidden="1" customHeight="1" x14ac:dyDescent="0.25">
      <c r="A2919" s="2" t="s">
        <v>9175</v>
      </c>
      <c r="B2919" s="3">
        <v>42399</v>
      </c>
      <c r="C2919" s="2" t="s">
        <v>13</v>
      </c>
      <c r="D2919" s="2" t="s">
        <v>9176</v>
      </c>
      <c r="E2919" s="2" t="s">
        <v>8874</v>
      </c>
      <c r="F2919" s="2" t="s">
        <v>8875</v>
      </c>
      <c r="G2919" s="4">
        <v>28.689556</v>
      </c>
      <c r="H2919" s="4">
        <v>-81.487409999999997</v>
      </c>
      <c r="I2919" s="2" t="s">
        <v>21</v>
      </c>
      <c r="J2919" s="5"/>
      <c r="K2919" s="2" t="s">
        <v>4089</v>
      </c>
      <c r="L2919" s="2" t="s">
        <v>8871</v>
      </c>
    </row>
    <row r="2920" spans="1:12" ht="15" hidden="1" customHeight="1" x14ac:dyDescent="0.25">
      <c r="A2920" s="2" t="s">
        <v>9177</v>
      </c>
      <c r="B2920" s="3">
        <v>42617</v>
      </c>
      <c r="C2920" s="2" t="s">
        <v>13</v>
      </c>
      <c r="D2920" s="2" t="s">
        <v>9178</v>
      </c>
      <c r="E2920" s="2" t="s">
        <v>9179</v>
      </c>
      <c r="F2920" s="2" t="s">
        <v>8913</v>
      </c>
      <c r="G2920" s="4">
        <v>28.5846816</v>
      </c>
      <c r="H2920" s="4">
        <v>-81.450162199999994</v>
      </c>
      <c r="I2920" s="2" t="s">
        <v>30</v>
      </c>
      <c r="J2920" s="5"/>
      <c r="K2920" s="2"/>
      <c r="L2920" s="2" t="s">
        <v>8871</v>
      </c>
    </row>
    <row r="2921" spans="1:12" ht="15" hidden="1" customHeight="1" x14ac:dyDescent="0.25">
      <c r="A2921" s="2" t="s">
        <v>9180</v>
      </c>
      <c r="B2921" s="3">
        <v>42617</v>
      </c>
      <c r="C2921" s="2" t="s">
        <v>13</v>
      </c>
      <c r="D2921" s="2" t="s">
        <v>9181</v>
      </c>
      <c r="E2921" s="2" t="s">
        <v>8868</v>
      </c>
      <c r="F2921" s="2" t="s">
        <v>8913</v>
      </c>
      <c r="G2921" s="4">
        <v>28.5897884</v>
      </c>
      <c r="H2921" s="4">
        <v>-81.444470499999994</v>
      </c>
      <c r="I2921" s="2" t="s">
        <v>30</v>
      </c>
      <c r="J2921" s="5"/>
      <c r="K2921" s="2"/>
      <c r="L2921" s="2" t="s">
        <v>8871</v>
      </c>
    </row>
    <row r="2922" spans="1:12" ht="15" hidden="1" customHeight="1" x14ac:dyDescent="0.25">
      <c r="A2922" s="2" t="s">
        <v>9182</v>
      </c>
      <c r="B2922" s="3">
        <v>42517</v>
      </c>
      <c r="C2922" s="2" t="s">
        <v>13</v>
      </c>
      <c r="D2922" s="2" t="s">
        <v>9183</v>
      </c>
      <c r="E2922" s="2" t="s">
        <v>8868</v>
      </c>
      <c r="F2922" s="2" t="s">
        <v>9184</v>
      </c>
      <c r="G2922" s="4">
        <v>28.527162000000001</v>
      </c>
      <c r="H2922" s="4">
        <v>-81.414242000000002</v>
      </c>
      <c r="I2922" s="2" t="s">
        <v>30</v>
      </c>
      <c r="J2922" s="5"/>
      <c r="K2922" s="2"/>
      <c r="L2922" s="2" t="s">
        <v>8871</v>
      </c>
    </row>
    <row r="2923" spans="1:12" ht="15" hidden="1" customHeight="1" x14ac:dyDescent="0.25">
      <c r="A2923" s="2" t="s">
        <v>9185</v>
      </c>
      <c r="B2923" s="3">
        <v>42518</v>
      </c>
      <c r="C2923" s="2" t="s">
        <v>13</v>
      </c>
      <c r="D2923" s="2" t="s">
        <v>9186</v>
      </c>
      <c r="E2923" s="2" t="s">
        <v>8868</v>
      </c>
      <c r="F2923" s="2" t="s">
        <v>8913</v>
      </c>
      <c r="G2923" s="4">
        <v>28.555713399999998</v>
      </c>
      <c r="H2923" s="4">
        <v>-81.430873700000006</v>
      </c>
      <c r="I2923" s="2" t="s">
        <v>30</v>
      </c>
      <c r="J2923" s="5"/>
      <c r="K2923" s="2"/>
      <c r="L2923" s="2" t="s">
        <v>8871</v>
      </c>
    </row>
    <row r="2924" spans="1:12" ht="15" hidden="1" customHeight="1" x14ac:dyDescent="0.25">
      <c r="A2924" s="2" t="s">
        <v>9187</v>
      </c>
      <c r="B2924" s="3">
        <v>42633</v>
      </c>
      <c r="C2924" s="2" t="s">
        <v>13</v>
      </c>
      <c r="D2924" s="2" t="s">
        <v>8883</v>
      </c>
      <c r="E2924" s="2" t="s">
        <v>8874</v>
      </c>
      <c r="F2924" s="2" t="s">
        <v>8875</v>
      </c>
      <c r="G2924" s="4">
        <v>28.684401999999999</v>
      </c>
      <c r="H2924" s="4">
        <v>-81.464000999999996</v>
      </c>
      <c r="I2924" s="2" t="s">
        <v>21</v>
      </c>
      <c r="J2924" s="5" t="s">
        <v>9188</v>
      </c>
      <c r="K2924" s="2" t="s">
        <v>9189</v>
      </c>
      <c r="L2924" s="2" t="s">
        <v>8871</v>
      </c>
    </row>
    <row r="2925" spans="1:12" ht="15" hidden="1" customHeight="1" x14ac:dyDescent="0.25">
      <c r="A2925" s="2" t="s">
        <v>9190</v>
      </c>
      <c r="B2925" s="3">
        <v>42385</v>
      </c>
      <c r="C2925" s="2" t="s">
        <v>13</v>
      </c>
      <c r="D2925" s="2" t="s">
        <v>9191</v>
      </c>
      <c r="E2925" s="2" t="s">
        <v>8874</v>
      </c>
      <c r="F2925" s="2" t="s">
        <v>8875</v>
      </c>
      <c r="G2925" s="4">
        <v>28.691901000000001</v>
      </c>
      <c r="H2925" s="4">
        <v>-81.466150999999996</v>
      </c>
      <c r="I2925" s="2" t="s">
        <v>221</v>
      </c>
      <c r="J2925" s="5"/>
      <c r="K2925" s="2" t="s">
        <v>182</v>
      </c>
      <c r="L2925" s="2" t="s">
        <v>8871</v>
      </c>
    </row>
    <row r="2926" spans="1:12" ht="15" hidden="1" customHeight="1" x14ac:dyDescent="0.25">
      <c r="A2926" s="2" t="s">
        <v>9192</v>
      </c>
      <c r="B2926" s="3">
        <v>42450</v>
      </c>
      <c r="C2926" s="2" t="s">
        <v>13</v>
      </c>
      <c r="D2926" s="2" t="s">
        <v>9193</v>
      </c>
      <c r="E2926" s="2" t="s">
        <v>8868</v>
      </c>
      <c r="F2926" s="2" t="s">
        <v>9194</v>
      </c>
      <c r="G2926" s="4">
        <v>28.3733556</v>
      </c>
      <c r="H2926" s="4">
        <v>-81.370176200000003</v>
      </c>
      <c r="I2926" s="2" t="s">
        <v>30</v>
      </c>
      <c r="J2926" s="5"/>
      <c r="K2926" s="2"/>
      <c r="L2926" s="2" t="s">
        <v>8871</v>
      </c>
    </row>
    <row r="2927" spans="1:12" ht="15" hidden="1" customHeight="1" x14ac:dyDescent="0.25">
      <c r="A2927" s="2" t="s">
        <v>9195</v>
      </c>
      <c r="B2927" s="3">
        <v>42667</v>
      </c>
      <c r="C2927" s="2" t="s">
        <v>13</v>
      </c>
      <c r="D2927" s="2" t="s">
        <v>9196</v>
      </c>
      <c r="E2927" s="2" t="s">
        <v>8868</v>
      </c>
      <c r="F2927" s="2" t="s">
        <v>9086</v>
      </c>
      <c r="G2927" s="4">
        <v>28.607168000000001</v>
      </c>
      <c r="H2927" s="4">
        <v>-81.165853999999996</v>
      </c>
      <c r="I2927" s="2" t="s">
        <v>30</v>
      </c>
      <c r="J2927" s="5" t="s">
        <v>9197</v>
      </c>
      <c r="K2927" s="2" t="s">
        <v>482</v>
      </c>
      <c r="L2927" s="2" t="s">
        <v>8871</v>
      </c>
    </row>
    <row r="2928" spans="1:12" ht="15" hidden="1" customHeight="1" x14ac:dyDescent="0.25">
      <c r="A2928" s="2" t="s">
        <v>9198</v>
      </c>
      <c r="B2928" s="3">
        <v>42667</v>
      </c>
      <c r="C2928" s="2" t="s">
        <v>13</v>
      </c>
      <c r="D2928" s="2" t="s">
        <v>9199</v>
      </c>
      <c r="E2928" s="2" t="s">
        <v>8868</v>
      </c>
      <c r="F2928" s="2" t="s">
        <v>9086</v>
      </c>
      <c r="G2928" s="4">
        <v>28.600434</v>
      </c>
      <c r="H2928" s="4">
        <v>-81.185286000000005</v>
      </c>
      <c r="I2928" s="2" t="s">
        <v>36</v>
      </c>
      <c r="J2928" s="5" t="s">
        <v>9200</v>
      </c>
      <c r="K2928" s="2" t="s">
        <v>182</v>
      </c>
      <c r="L2928" s="2" t="s">
        <v>8871</v>
      </c>
    </row>
    <row r="2929" spans="1:12" ht="15" hidden="1" customHeight="1" x14ac:dyDescent="0.25">
      <c r="A2929" s="2" t="s">
        <v>9201</v>
      </c>
      <c r="B2929" s="3">
        <v>42666</v>
      </c>
      <c r="C2929" s="2" t="s">
        <v>13</v>
      </c>
      <c r="D2929" s="2" t="s">
        <v>9202</v>
      </c>
      <c r="E2929" s="2" t="s">
        <v>8874</v>
      </c>
      <c r="F2929" s="2" t="s">
        <v>8898</v>
      </c>
      <c r="G2929" s="4">
        <v>28.681236999999999</v>
      </c>
      <c r="H2929" s="4">
        <v>-81.493082999999999</v>
      </c>
      <c r="I2929" s="2" t="s">
        <v>21</v>
      </c>
      <c r="J2929" s="5" t="s">
        <v>9203</v>
      </c>
      <c r="K2929" s="2" t="s">
        <v>182</v>
      </c>
      <c r="L2929" s="2" t="s">
        <v>8871</v>
      </c>
    </row>
    <row r="2930" spans="1:12" ht="15" hidden="1" customHeight="1" x14ac:dyDescent="0.25">
      <c r="A2930" s="2" t="s">
        <v>9204</v>
      </c>
      <c r="B2930" s="3">
        <v>42471</v>
      </c>
      <c r="C2930" s="2" t="s">
        <v>13</v>
      </c>
      <c r="D2930" s="2" t="s">
        <v>9205</v>
      </c>
      <c r="E2930" s="2" t="s">
        <v>8874</v>
      </c>
      <c r="F2930" s="2" t="s">
        <v>8875</v>
      </c>
      <c r="G2930" s="4">
        <v>28.754854999999999</v>
      </c>
      <c r="H2930" s="4">
        <v>-81.507337000000007</v>
      </c>
      <c r="I2930" s="2" t="s">
        <v>36</v>
      </c>
      <c r="J2930" s="5" t="s">
        <v>9206</v>
      </c>
      <c r="K2930" s="2" t="s">
        <v>1374</v>
      </c>
      <c r="L2930" s="2" t="s">
        <v>8871</v>
      </c>
    </row>
    <row r="2931" spans="1:12" ht="15" hidden="1" customHeight="1" x14ac:dyDescent="0.25">
      <c r="A2931" s="2" t="s">
        <v>9207</v>
      </c>
      <c r="B2931" s="3">
        <v>42451</v>
      </c>
      <c r="C2931" s="2" t="s">
        <v>13</v>
      </c>
      <c r="D2931" s="2" t="s">
        <v>9208</v>
      </c>
      <c r="E2931" s="2" t="s">
        <v>8874</v>
      </c>
      <c r="F2931" s="2" t="s">
        <v>8875</v>
      </c>
      <c r="G2931" s="4">
        <v>28.701519000000001</v>
      </c>
      <c r="H2931" s="4">
        <v>-81.503534999999999</v>
      </c>
      <c r="I2931" s="2" t="s">
        <v>690</v>
      </c>
      <c r="J2931" s="5" t="s">
        <v>9209</v>
      </c>
      <c r="K2931" s="2" t="s">
        <v>4790</v>
      </c>
      <c r="L2931" s="2" t="s">
        <v>8871</v>
      </c>
    </row>
    <row r="2932" spans="1:12" ht="15" hidden="1" customHeight="1" x14ac:dyDescent="0.25">
      <c r="A2932" s="2" t="s">
        <v>9210</v>
      </c>
      <c r="B2932" s="3">
        <v>42384</v>
      </c>
      <c r="C2932" s="2" t="s">
        <v>13</v>
      </c>
      <c r="D2932" s="2" t="s">
        <v>9211</v>
      </c>
      <c r="E2932" s="2" t="s">
        <v>8874</v>
      </c>
      <c r="F2932" s="2" t="s">
        <v>8875</v>
      </c>
      <c r="G2932" s="4">
        <v>28.697354000000001</v>
      </c>
      <c r="H2932" s="4">
        <v>-81.468778</v>
      </c>
      <c r="I2932" s="2" t="s">
        <v>21</v>
      </c>
      <c r="J2932" s="5" t="s">
        <v>9212</v>
      </c>
      <c r="K2932" s="2" t="s">
        <v>1374</v>
      </c>
      <c r="L2932" s="2" t="s">
        <v>8871</v>
      </c>
    </row>
    <row r="2933" spans="1:12" ht="15" hidden="1" customHeight="1" x14ac:dyDescent="0.25">
      <c r="A2933" s="2" t="s">
        <v>9213</v>
      </c>
      <c r="B2933" s="3">
        <v>42653</v>
      </c>
      <c r="C2933" s="2" t="s">
        <v>13</v>
      </c>
      <c r="D2933" s="2" t="s">
        <v>9214</v>
      </c>
      <c r="E2933" s="2" t="s">
        <v>8874</v>
      </c>
      <c r="F2933" s="2" t="s">
        <v>8875</v>
      </c>
      <c r="G2933" s="4">
        <v>28.725252999999999</v>
      </c>
      <c r="H2933" s="4">
        <v>-81.509439</v>
      </c>
      <c r="I2933" s="2" t="s">
        <v>450</v>
      </c>
      <c r="J2933" s="5" t="s">
        <v>9215</v>
      </c>
      <c r="K2933" s="2" t="s">
        <v>4891</v>
      </c>
      <c r="L2933" s="2" t="s">
        <v>8871</v>
      </c>
    </row>
    <row r="2934" spans="1:12" ht="15" hidden="1" customHeight="1" x14ac:dyDescent="0.25">
      <c r="A2934" s="2" t="s">
        <v>9216</v>
      </c>
      <c r="B2934" s="3">
        <v>42633</v>
      </c>
      <c r="C2934" s="2" t="s">
        <v>13</v>
      </c>
      <c r="D2934" s="2" t="s">
        <v>9217</v>
      </c>
      <c r="E2934" s="2" t="s">
        <v>8874</v>
      </c>
      <c r="F2934" s="2" t="s">
        <v>8875</v>
      </c>
      <c r="G2934" s="4">
        <v>28.707627299999999</v>
      </c>
      <c r="H2934" s="4">
        <v>-81.558776300000005</v>
      </c>
      <c r="I2934" s="2" t="s">
        <v>36</v>
      </c>
      <c r="J2934" s="5"/>
      <c r="K2934" s="2" t="s">
        <v>182</v>
      </c>
      <c r="L2934" s="2" t="s">
        <v>8871</v>
      </c>
    </row>
    <row r="2935" spans="1:12" ht="15" hidden="1" customHeight="1" x14ac:dyDescent="0.25">
      <c r="A2935" s="2" t="s">
        <v>9218</v>
      </c>
      <c r="B2935" s="3">
        <v>42607</v>
      </c>
      <c r="C2935" s="2" t="s">
        <v>13</v>
      </c>
      <c r="D2935" s="2" t="s">
        <v>9219</v>
      </c>
      <c r="E2935" s="2" t="s">
        <v>8874</v>
      </c>
      <c r="F2935" s="2" t="s">
        <v>8875</v>
      </c>
      <c r="G2935" s="4">
        <v>28.698288999999999</v>
      </c>
      <c r="H2935" s="4">
        <v>-81.479117000000002</v>
      </c>
      <c r="I2935" s="2" t="s">
        <v>36</v>
      </c>
      <c r="J2935" s="5" t="s">
        <v>9220</v>
      </c>
      <c r="K2935" s="2" t="s">
        <v>1374</v>
      </c>
      <c r="L2935" s="2" t="s">
        <v>8871</v>
      </c>
    </row>
    <row r="2936" spans="1:12" ht="15" hidden="1" customHeight="1" x14ac:dyDescent="0.25">
      <c r="A2936" s="2" t="s">
        <v>9221</v>
      </c>
      <c r="B2936" s="3">
        <v>42518</v>
      </c>
      <c r="C2936" s="2" t="s">
        <v>13</v>
      </c>
      <c r="D2936" s="2" t="s">
        <v>9222</v>
      </c>
      <c r="E2936" s="2" t="s">
        <v>8868</v>
      </c>
      <c r="F2936" s="2" t="s">
        <v>9027</v>
      </c>
      <c r="G2936" s="4">
        <v>28.542855500000002</v>
      </c>
      <c r="H2936" s="4">
        <v>-81.433596899999998</v>
      </c>
      <c r="I2936" s="2" t="s">
        <v>30</v>
      </c>
      <c r="J2936" s="5"/>
      <c r="K2936" s="2"/>
      <c r="L2936" s="2" t="s">
        <v>8871</v>
      </c>
    </row>
    <row r="2937" spans="1:12" ht="15" hidden="1" customHeight="1" x14ac:dyDescent="0.25">
      <c r="A2937" s="2" t="s">
        <v>9223</v>
      </c>
      <c r="B2937" s="3">
        <v>42518</v>
      </c>
      <c r="C2937" s="2" t="s">
        <v>13</v>
      </c>
      <c r="D2937" s="2" t="s">
        <v>9224</v>
      </c>
      <c r="E2937" s="2" t="s">
        <v>8988</v>
      </c>
      <c r="F2937" s="2" t="s">
        <v>8989</v>
      </c>
      <c r="G2937" s="4">
        <v>28.509077999999999</v>
      </c>
      <c r="H2937" s="4">
        <v>-81.604045999999997</v>
      </c>
      <c r="I2937" s="2" t="s">
        <v>30</v>
      </c>
      <c r="J2937" s="5"/>
      <c r="K2937" s="2"/>
      <c r="L2937" s="2" t="s">
        <v>8871</v>
      </c>
    </row>
    <row r="2938" spans="1:12" ht="15" hidden="1" customHeight="1" x14ac:dyDescent="0.25">
      <c r="A2938" s="2" t="s">
        <v>9225</v>
      </c>
      <c r="B2938" s="3">
        <v>42518</v>
      </c>
      <c r="C2938" s="2" t="s">
        <v>13</v>
      </c>
      <c r="D2938" s="2" t="s">
        <v>9226</v>
      </c>
      <c r="E2938" s="2" t="s">
        <v>8868</v>
      </c>
      <c r="F2938" s="2" t="s">
        <v>9184</v>
      </c>
      <c r="G2938" s="4">
        <v>28.5474131</v>
      </c>
      <c r="H2938" s="4">
        <v>-81.420271700000001</v>
      </c>
      <c r="I2938" s="2" t="s">
        <v>30</v>
      </c>
      <c r="J2938" s="5"/>
      <c r="K2938" s="2"/>
      <c r="L2938" s="2" t="s">
        <v>8871</v>
      </c>
    </row>
    <row r="2939" spans="1:12" ht="15" hidden="1" customHeight="1" x14ac:dyDescent="0.25">
      <c r="A2939" s="2" t="s">
        <v>9227</v>
      </c>
      <c r="B2939" s="3">
        <v>42586</v>
      </c>
      <c r="C2939" s="2" t="s">
        <v>13</v>
      </c>
      <c r="D2939" s="2" t="s">
        <v>9228</v>
      </c>
      <c r="E2939" s="2" t="s">
        <v>8868</v>
      </c>
      <c r="F2939" s="2" t="s">
        <v>8913</v>
      </c>
      <c r="G2939" s="4">
        <v>28.566336</v>
      </c>
      <c r="H2939" s="4">
        <v>-81.423902999999996</v>
      </c>
      <c r="I2939" s="2" t="s">
        <v>21</v>
      </c>
      <c r="J2939" s="5" t="s">
        <v>9229</v>
      </c>
      <c r="K2939" s="2" t="s">
        <v>4306</v>
      </c>
      <c r="L2939" s="2" t="s">
        <v>8871</v>
      </c>
    </row>
    <row r="2940" spans="1:12" ht="15" hidden="1" customHeight="1" x14ac:dyDescent="0.25">
      <c r="A2940" s="2" t="s">
        <v>9230</v>
      </c>
      <c r="B2940" s="3">
        <v>42675</v>
      </c>
      <c r="C2940" s="2" t="s">
        <v>13</v>
      </c>
      <c r="D2940" s="2" t="s">
        <v>9231</v>
      </c>
      <c r="E2940" s="2" t="s">
        <v>8874</v>
      </c>
      <c r="F2940" s="2" t="s">
        <v>8875</v>
      </c>
      <c r="G2940" s="4">
        <v>28.770523000000001</v>
      </c>
      <c r="H2940" s="4">
        <v>-81.518989000000005</v>
      </c>
      <c r="I2940" s="2" t="s">
        <v>96</v>
      </c>
      <c r="J2940" s="5" t="s">
        <v>9232</v>
      </c>
      <c r="K2940" s="2"/>
      <c r="L2940" s="2" t="s">
        <v>8871</v>
      </c>
    </row>
    <row r="2941" spans="1:12" ht="15" hidden="1" customHeight="1" x14ac:dyDescent="0.25">
      <c r="A2941" s="2" t="s">
        <v>9233</v>
      </c>
      <c r="B2941" s="3">
        <v>42630</v>
      </c>
      <c r="C2941" s="2" t="s">
        <v>13</v>
      </c>
      <c r="D2941" s="2" t="s">
        <v>9234</v>
      </c>
      <c r="E2941" s="2" t="s">
        <v>8874</v>
      </c>
      <c r="F2941" s="2" t="s">
        <v>8875</v>
      </c>
      <c r="G2941" s="4">
        <v>28.691606</v>
      </c>
      <c r="H2941" s="4">
        <v>-81.479135999999997</v>
      </c>
      <c r="I2941" s="2" t="s">
        <v>492</v>
      </c>
      <c r="J2941" s="5" t="s">
        <v>9235</v>
      </c>
      <c r="K2941" s="2" t="s">
        <v>182</v>
      </c>
      <c r="L2941" s="2" t="s">
        <v>8871</v>
      </c>
    </row>
    <row r="2942" spans="1:12" ht="15" hidden="1" customHeight="1" x14ac:dyDescent="0.25">
      <c r="A2942" s="2" t="s">
        <v>9236</v>
      </c>
      <c r="B2942" s="3">
        <v>42630</v>
      </c>
      <c r="C2942" s="2" t="s">
        <v>13</v>
      </c>
      <c r="D2942" s="2" t="s">
        <v>9237</v>
      </c>
      <c r="E2942" s="2" t="s">
        <v>8874</v>
      </c>
      <c r="F2942" s="2" t="s">
        <v>8898</v>
      </c>
      <c r="G2942" s="4">
        <v>28.682169999999999</v>
      </c>
      <c r="H2942" s="4">
        <v>-81.479816999999997</v>
      </c>
      <c r="I2942" s="2" t="s">
        <v>21</v>
      </c>
      <c r="J2942" s="5" t="s">
        <v>9238</v>
      </c>
      <c r="K2942" s="2" t="s">
        <v>9239</v>
      </c>
      <c r="L2942" s="2" t="s">
        <v>8871</v>
      </c>
    </row>
    <row r="2943" spans="1:12" ht="15" hidden="1" customHeight="1" x14ac:dyDescent="0.25">
      <c r="A2943" s="2" t="s">
        <v>9240</v>
      </c>
      <c r="B2943" s="3">
        <v>42628</v>
      </c>
      <c r="C2943" s="2" t="s">
        <v>13</v>
      </c>
      <c r="D2943" s="2" t="s">
        <v>9241</v>
      </c>
      <c r="E2943" s="2" t="s">
        <v>4046</v>
      </c>
      <c r="F2943" s="2" t="s">
        <v>4047</v>
      </c>
      <c r="G2943" s="4">
        <v>28.7801592</v>
      </c>
      <c r="H2943" s="4">
        <v>-81.613079499999998</v>
      </c>
      <c r="I2943" s="2" t="s">
        <v>30</v>
      </c>
      <c r="J2943" s="5"/>
      <c r="K2943" s="2"/>
      <c r="L2943" s="2" t="s">
        <v>8871</v>
      </c>
    </row>
    <row r="2944" spans="1:12" ht="15" hidden="1" customHeight="1" x14ac:dyDescent="0.25">
      <c r="A2944" s="2" t="s">
        <v>9242</v>
      </c>
      <c r="B2944" s="3">
        <v>42592</v>
      </c>
      <c r="C2944" s="2" t="s">
        <v>13</v>
      </c>
      <c r="D2944" s="2" t="s">
        <v>9243</v>
      </c>
      <c r="E2944" s="2" t="s">
        <v>8868</v>
      </c>
      <c r="F2944" s="2"/>
      <c r="G2944" s="4">
        <v>28.55885</v>
      </c>
      <c r="H2944" s="4">
        <v>-81.422779000000006</v>
      </c>
      <c r="I2944" s="2" t="s">
        <v>24</v>
      </c>
      <c r="J2944" s="5" t="s">
        <v>9244</v>
      </c>
      <c r="K2944" s="2" t="s">
        <v>535</v>
      </c>
      <c r="L2944" s="2" t="s">
        <v>8871</v>
      </c>
    </row>
    <row r="2945" spans="1:12" ht="15" hidden="1" customHeight="1" x14ac:dyDescent="0.25">
      <c r="A2945" s="2" t="s">
        <v>9245</v>
      </c>
      <c r="B2945" s="3">
        <v>42401</v>
      </c>
      <c r="C2945" s="2" t="s">
        <v>13</v>
      </c>
      <c r="D2945" s="2" t="s">
        <v>9246</v>
      </c>
      <c r="E2945" s="2" t="s">
        <v>8874</v>
      </c>
      <c r="F2945" s="2" t="s">
        <v>8875</v>
      </c>
      <c r="G2945" s="4">
        <v>28.695999</v>
      </c>
      <c r="H2945" s="4">
        <v>-81.488026000000005</v>
      </c>
      <c r="I2945" s="2" t="s">
        <v>221</v>
      </c>
      <c r="J2945" s="5" t="s">
        <v>9247</v>
      </c>
      <c r="K2945" s="2" t="s">
        <v>471</v>
      </c>
      <c r="L2945" s="2" t="s">
        <v>8871</v>
      </c>
    </row>
    <row r="2946" spans="1:12" ht="15" hidden="1" customHeight="1" x14ac:dyDescent="0.25">
      <c r="A2946" s="2" t="s">
        <v>9248</v>
      </c>
      <c r="B2946" s="3">
        <v>42668</v>
      </c>
      <c r="C2946" s="2" t="s">
        <v>13</v>
      </c>
      <c r="D2946" s="2" t="s">
        <v>9249</v>
      </c>
      <c r="E2946" s="2" t="s">
        <v>8874</v>
      </c>
      <c r="F2946" s="2" t="s">
        <v>8898</v>
      </c>
      <c r="G2946" s="4">
        <v>28.678868999999999</v>
      </c>
      <c r="H2946" s="4">
        <v>-81.478080000000006</v>
      </c>
      <c r="I2946" s="2" t="s">
        <v>36</v>
      </c>
      <c r="J2946" s="5" t="s">
        <v>9250</v>
      </c>
      <c r="K2946" s="2" t="s">
        <v>784</v>
      </c>
      <c r="L2946" s="2" t="s">
        <v>8871</v>
      </c>
    </row>
    <row r="2947" spans="1:12" ht="15" hidden="1" customHeight="1" x14ac:dyDescent="0.25">
      <c r="A2947" s="2" t="s">
        <v>9251</v>
      </c>
      <c r="B2947" s="3">
        <v>42669</v>
      </c>
      <c r="C2947" s="2" t="s">
        <v>13</v>
      </c>
      <c r="D2947" s="2" t="s">
        <v>9252</v>
      </c>
      <c r="E2947" s="2" t="s">
        <v>8874</v>
      </c>
      <c r="F2947" s="2" t="s">
        <v>8875</v>
      </c>
      <c r="G2947" s="4">
        <v>28.694582</v>
      </c>
      <c r="H2947" s="4">
        <v>-81.535346000000004</v>
      </c>
      <c r="I2947" s="2" t="s">
        <v>21</v>
      </c>
      <c r="J2947" s="5" t="s">
        <v>9253</v>
      </c>
      <c r="K2947" s="2" t="s">
        <v>9254</v>
      </c>
      <c r="L2947" s="2" t="s">
        <v>8871</v>
      </c>
    </row>
    <row r="2948" spans="1:12" ht="15" hidden="1" customHeight="1" x14ac:dyDescent="0.25">
      <c r="A2948" s="2" t="s">
        <v>9255</v>
      </c>
      <c r="B2948" s="3">
        <v>42635</v>
      </c>
      <c r="C2948" s="2" t="s">
        <v>13</v>
      </c>
      <c r="D2948" s="2" t="s">
        <v>9256</v>
      </c>
      <c r="E2948" s="2" t="s">
        <v>8874</v>
      </c>
      <c r="F2948" s="2" t="s">
        <v>8875</v>
      </c>
      <c r="G2948" s="4">
        <v>28.68477</v>
      </c>
      <c r="H2948" s="4">
        <v>-81.477382000000006</v>
      </c>
      <c r="I2948" s="2" t="s">
        <v>1048</v>
      </c>
      <c r="J2948" s="5"/>
      <c r="K2948" s="2" t="s">
        <v>531</v>
      </c>
      <c r="L2948" s="2" t="s">
        <v>8871</v>
      </c>
    </row>
    <row r="2949" spans="1:12" ht="15" hidden="1" customHeight="1" x14ac:dyDescent="0.25">
      <c r="A2949" s="2" t="s">
        <v>9257</v>
      </c>
      <c r="B2949" s="3">
        <v>42705</v>
      </c>
      <c r="C2949" s="2" t="s">
        <v>13</v>
      </c>
      <c r="D2949" s="2" t="s">
        <v>9258</v>
      </c>
      <c r="E2949" s="2" t="s">
        <v>8874</v>
      </c>
      <c r="F2949" s="2" t="s">
        <v>8875</v>
      </c>
      <c r="G2949" s="4">
        <v>28.7174671</v>
      </c>
      <c r="H2949" s="4">
        <v>-81.509073200000003</v>
      </c>
      <c r="I2949" s="2" t="s">
        <v>60</v>
      </c>
      <c r="J2949" s="5"/>
      <c r="K2949" s="2"/>
      <c r="L2949" s="2" t="s">
        <v>8871</v>
      </c>
    </row>
    <row r="2950" spans="1:12" ht="15" hidden="1" customHeight="1" x14ac:dyDescent="0.25">
      <c r="A2950" s="2" t="s">
        <v>9259</v>
      </c>
      <c r="B2950" s="3">
        <v>42639</v>
      </c>
      <c r="C2950" s="2" t="s">
        <v>13</v>
      </c>
      <c r="D2950" s="2" t="s">
        <v>9260</v>
      </c>
      <c r="E2950" s="2" t="s">
        <v>8874</v>
      </c>
      <c r="F2950" s="2" t="s">
        <v>8875</v>
      </c>
      <c r="G2950" s="4">
        <v>28.720011</v>
      </c>
      <c r="H2950" s="4">
        <v>-81.511178000000001</v>
      </c>
      <c r="I2950" s="2" t="s">
        <v>30</v>
      </c>
      <c r="J2950" s="5" t="s">
        <v>9261</v>
      </c>
      <c r="K2950" s="2" t="s">
        <v>535</v>
      </c>
      <c r="L2950" s="2" t="s">
        <v>8871</v>
      </c>
    </row>
    <row r="2951" spans="1:12" ht="15" hidden="1" customHeight="1" x14ac:dyDescent="0.25">
      <c r="A2951" s="2" t="s">
        <v>9262</v>
      </c>
      <c r="B2951" s="3">
        <v>42706</v>
      </c>
      <c r="C2951" s="2" t="s">
        <v>13</v>
      </c>
      <c r="D2951" s="2" t="s">
        <v>9263</v>
      </c>
      <c r="E2951" s="2" t="s">
        <v>8868</v>
      </c>
      <c r="F2951" s="2" t="s">
        <v>8920</v>
      </c>
      <c r="G2951" s="4">
        <v>28.465835299999998</v>
      </c>
      <c r="H2951" s="4">
        <v>-81.292339699999999</v>
      </c>
      <c r="I2951" s="2" t="s">
        <v>136</v>
      </c>
      <c r="J2951" s="5" t="s">
        <v>9264</v>
      </c>
      <c r="K2951" s="2" t="s">
        <v>3977</v>
      </c>
      <c r="L2951" s="2" t="s">
        <v>8871</v>
      </c>
    </row>
    <row r="2952" spans="1:12" ht="15" hidden="1" customHeight="1" x14ac:dyDescent="0.25">
      <c r="A2952" s="2" t="s">
        <v>9265</v>
      </c>
      <c r="B2952" s="3">
        <v>42567</v>
      </c>
      <c r="C2952" s="2" t="s">
        <v>13</v>
      </c>
      <c r="D2952" s="2" t="s">
        <v>9266</v>
      </c>
      <c r="E2952" s="2" t="s">
        <v>8874</v>
      </c>
      <c r="F2952" s="2" t="s">
        <v>8898</v>
      </c>
      <c r="G2952" s="4">
        <v>28.683467199999999</v>
      </c>
      <c r="H2952" s="4">
        <v>-81.468024900000003</v>
      </c>
      <c r="I2952" s="2" t="s">
        <v>36</v>
      </c>
      <c r="J2952" s="5"/>
      <c r="K2952" s="2"/>
      <c r="L2952" s="2" t="s">
        <v>8871</v>
      </c>
    </row>
    <row r="2953" spans="1:12" ht="15" hidden="1" customHeight="1" x14ac:dyDescent="0.25">
      <c r="A2953" s="2" t="s">
        <v>9267</v>
      </c>
      <c r="B2953" s="3">
        <v>42514</v>
      </c>
      <c r="C2953" s="2" t="s">
        <v>13</v>
      </c>
      <c r="D2953" s="2" t="s">
        <v>9268</v>
      </c>
      <c r="E2953" s="2" t="s">
        <v>8868</v>
      </c>
      <c r="F2953" s="2" t="s">
        <v>9098</v>
      </c>
      <c r="G2953" s="4">
        <v>28.572042400000001</v>
      </c>
      <c r="H2953" s="4">
        <v>-81.393873600000006</v>
      </c>
      <c r="I2953" s="2" t="s">
        <v>30</v>
      </c>
      <c r="J2953" s="5"/>
      <c r="K2953" s="2"/>
      <c r="L2953" s="2" t="s">
        <v>8871</v>
      </c>
    </row>
    <row r="2954" spans="1:12" ht="15" hidden="1" customHeight="1" x14ac:dyDescent="0.25">
      <c r="A2954" s="2" t="s">
        <v>9269</v>
      </c>
      <c r="B2954" s="3">
        <v>42514</v>
      </c>
      <c r="C2954" s="2" t="s">
        <v>13</v>
      </c>
      <c r="D2954" s="2" t="s">
        <v>9268</v>
      </c>
      <c r="E2954" s="2" t="s">
        <v>8868</v>
      </c>
      <c r="F2954" s="2" t="s">
        <v>9098</v>
      </c>
      <c r="G2954" s="4">
        <v>28.572254999999998</v>
      </c>
      <c r="H2954" s="4">
        <v>-81.393792000000005</v>
      </c>
      <c r="I2954" s="2" t="s">
        <v>36</v>
      </c>
      <c r="J2954" s="5"/>
      <c r="K2954" s="2"/>
      <c r="L2954" s="2" t="s">
        <v>8871</v>
      </c>
    </row>
    <row r="2955" spans="1:12" ht="15" hidden="1" customHeight="1" x14ac:dyDescent="0.25">
      <c r="A2955" s="2" t="s">
        <v>9270</v>
      </c>
      <c r="B2955" s="3">
        <v>42514</v>
      </c>
      <c r="C2955" s="2" t="s">
        <v>13</v>
      </c>
      <c r="D2955" s="2" t="s">
        <v>9271</v>
      </c>
      <c r="E2955" s="2" t="s">
        <v>8868</v>
      </c>
      <c r="F2955" s="2" t="s">
        <v>9098</v>
      </c>
      <c r="G2955" s="4">
        <v>28.575306999999999</v>
      </c>
      <c r="H2955" s="4">
        <v>-81.394814999999994</v>
      </c>
      <c r="I2955" s="2" t="s">
        <v>36</v>
      </c>
      <c r="J2955" s="5"/>
      <c r="K2955" s="2"/>
      <c r="L2955" s="2" t="s">
        <v>8871</v>
      </c>
    </row>
    <row r="2956" spans="1:12" ht="15" hidden="1" customHeight="1" x14ac:dyDescent="0.25">
      <c r="A2956" s="2" t="s">
        <v>9272</v>
      </c>
      <c r="B2956" s="3">
        <v>42586</v>
      </c>
      <c r="C2956" s="2" t="s">
        <v>13</v>
      </c>
      <c r="D2956" s="2" t="s">
        <v>9273</v>
      </c>
      <c r="E2956" s="2" t="s">
        <v>8874</v>
      </c>
      <c r="F2956" s="2" t="s">
        <v>8898</v>
      </c>
      <c r="G2956" s="4">
        <v>28.623495200000001</v>
      </c>
      <c r="H2956" s="4">
        <v>-81.543195299999994</v>
      </c>
      <c r="I2956" s="2" t="s">
        <v>30</v>
      </c>
      <c r="J2956" s="5"/>
      <c r="K2956" s="2"/>
      <c r="L2956" s="2" t="s">
        <v>8871</v>
      </c>
    </row>
    <row r="2957" spans="1:12" ht="15" hidden="1" customHeight="1" x14ac:dyDescent="0.25">
      <c r="A2957" s="2" t="s">
        <v>9274</v>
      </c>
      <c r="B2957" s="3">
        <v>42632</v>
      </c>
      <c r="C2957" s="2" t="s">
        <v>13</v>
      </c>
      <c r="D2957" s="2" t="s">
        <v>45</v>
      </c>
      <c r="E2957" s="2" t="s">
        <v>46</v>
      </c>
      <c r="F2957" s="2" t="s">
        <v>47</v>
      </c>
      <c r="G2957" s="4">
        <v>28.411736999999999</v>
      </c>
      <c r="H2957" s="4">
        <v>-81.561834000000005</v>
      </c>
      <c r="I2957" s="2" t="s">
        <v>30</v>
      </c>
      <c r="J2957" s="5" t="s">
        <v>9275</v>
      </c>
      <c r="K2957" s="2" t="s">
        <v>9276</v>
      </c>
      <c r="L2957" s="2" t="s">
        <v>8871</v>
      </c>
    </row>
    <row r="2958" spans="1:12" ht="15" hidden="1" customHeight="1" x14ac:dyDescent="0.25">
      <c r="A2958" s="2" t="s">
        <v>9277</v>
      </c>
      <c r="B2958" s="3">
        <v>42668</v>
      </c>
      <c r="C2958" s="2" t="s">
        <v>13</v>
      </c>
      <c r="D2958" s="2" t="s">
        <v>9278</v>
      </c>
      <c r="E2958" s="2" t="s">
        <v>8868</v>
      </c>
      <c r="F2958" s="2" t="s">
        <v>9086</v>
      </c>
      <c r="G2958" s="4">
        <v>28.610795</v>
      </c>
      <c r="H2958" s="4">
        <v>-81.182252000000005</v>
      </c>
      <c r="I2958" s="2" t="s">
        <v>21</v>
      </c>
      <c r="J2958" s="5" t="s">
        <v>9279</v>
      </c>
      <c r="K2958" s="2" t="s">
        <v>482</v>
      </c>
      <c r="L2958" s="2" t="s">
        <v>8871</v>
      </c>
    </row>
    <row r="2959" spans="1:12" ht="15" hidden="1" customHeight="1" x14ac:dyDescent="0.25">
      <c r="A2959" s="2" t="s">
        <v>9280</v>
      </c>
      <c r="B2959" s="3">
        <v>42634</v>
      </c>
      <c r="C2959" s="2" t="s">
        <v>13</v>
      </c>
      <c r="D2959" s="2" t="s">
        <v>9281</v>
      </c>
      <c r="E2959" s="2" t="s">
        <v>8874</v>
      </c>
      <c r="F2959" s="2" t="s">
        <v>8898</v>
      </c>
      <c r="G2959" s="4">
        <v>28.6832092</v>
      </c>
      <c r="H2959" s="4">
        <v>-81.494105099999999</v>
      </c>
      <c r="I2959" s="2" t="s">
        <v>21</v>
      </c>
      <c r="J2959" s="5" t="s">
        <v>9282</v>
      </c>
      <c r="K2959" s="2" t="s">
        <v>9283</v>
      </c>
      <c r="L2959" s="2" t="s">
        <v>8871</v>
      </c>
    </row>
    <row r="2960" spans="1:12" ht="15" hidden="1" customHeight="1" x14ac:dyDescent="0.25">
      <c r="A2960" s="2" t="s">
        <v>9284</v>
      </c>
      <c r="B2960" s="3">
        <v>42669</v>
      </c>
      <c r="C2960" s="2" t="s">
        <v>13</v>
      </c>
      <c r="D2960" s="2" t="s">
        <v>9285</v>
      </c>
      <c r="E2960" s="2" t="s">
        <v>8868</v>
      </c>
      <c r="F2960" s="2" t="s">
        <v>9086</v>
      </c>
      <c r="G2960" s="4">
        <v>28.605032000000001</v>
      </c>
      <c r="H2960" s="4">
        <v>-81.177316000000005</v>
      </c>
      <c r="I2960" s="2" t="s">
        <v>113</v>
      </c>
      <c r="J2960" s="5" t="s">
        <v>9286</v>
      </c>
      <c r="K2960" s="2" t="s">
        <v>1374</v>
      </c>
      <c r="L2960" s="2" t="s">
        <v>8871</v>
      </c>
    </row>
    <row r="2961" spans="1:12" ht="15" hidden="1" customHeight="1" x14ac:dyDescent="0.25">
      <c r="A2961" s="2" t="s">
        <v>9287</v>
      </c>
      <c r="B2961" s="3">
        <v>42670</v>
      </c>
      <c r="C2961" s="2" t="s">
        <v>13</v>
      </c>
      <c r="D2961" s="2" t="s">
        <v>9288</v>
      </c>
      <c r="E2961" s="2" t="s">
        <v>8874</v>
      </c>
      <c r="F2961" s="2" t="s">
        <v>8898</v>
      </c>
      <c r="G2961" s="4">
        <v>28.680008000000001</v>
      </c>
      <c r="H2961" s="4">
        <v>-81.514408000000003</v>
      </c>
      <c r="I2961" s="2" t="s">
        <v>450</v>
      </c>
      <c r="J2961" s="5" t="s">
        <v>9289</v>
      </c>
      <c r="K2961" s="2" t="s">
        <v>9290</v>
      </c>
      <c r="L2961" s="2" t="s">
        <v>8871</v>
      </c>
    </row>
    <row r="2962" spans="1:12" ht="15" hidden="1" customHeight="1" x14ac:dyDescent="0.25">
      <c r="A2962" s="2" t="s">
        <v>9291</v>
      </c>
      <c r="B2962" s="3">
        <v>42639</v>
      </c>
      <c r="C2962" s="2" t="s">
        <v>13</v>
      </c>
      <c r="D2962" s="2" t="s">
        <v>9292</v>
      </c>
      <c r="E2962" s="2" t="s">
        <v>8874</v>
      </c>
      <c r="F2962" s="2" t="s">
        <v>8875</v>
      </c>
      <c r="G2962" s="4">
        <v>28.728811499999999</v>
      </c>
      <c r="H2962" s="4">
        <v>-81.559646599999994</v>
      </c>
      <c r="I2962" s="2" t="s">
        <v>21</v>
      </c>
      <c r="J2962" s="5"/>
      <c r="K2962" s="2" t="s">
        <v>4505</v>
      </c>
      <c r="L2962" s="2" t="s">
        <v>8871</v>
      </c>
    </row>
    <row r="2963" spans="1:12" ht="15" hidden="1" customHeight="1" x14ac:dyDescent="0.25">
      <c r="A2963" s="2" t="s">
        <v>9293</v>
      </c>
      <c r="B2963" s="3">
        <v>42671</v>
      </c>
      <c r="C2963" s="2" t="s">
        <v>13</v>
      </c>
      <c r="D2963" s="2" t="s">
        <v>9294</v>
      </c>
      <c r="E2963" s="2" t="s">
        <v>8874</v>
      </c>
      <c r="F2963" s="2" t="s">
        <v>8875</v>
      </c>
      <c r="G2963" s="4">
        <v>28.686769000000002</v>
      </c>
      <c r="H2963" s="4">
        <v>-81.466735999999997</v>
      </c>
      <c r="I2963" s="2" t="s">
        <v>21</v>
      </c>
      <c r="J2963" s="5" t="s">
        <v>9295</v>
      </c>
      <c r="K2963" s="2" t="s">
        <v>4077</v>
      </c>
      <c r="L2963" s="2" t="s">
        <v>8871</v>
      </c>
    </row>
    <row r="2964" spans="1:12" ht="15" hidden="1" customHeight="1" x14ac:dyDescent="0.25">
      <c r="A2964" s="2" t="s">
        <v>9296</v>
      </c>
      <c r="B2964" s="3">
        <v>42641</v>
      </c>
      <c r="C2964" s="2" t="s">
        <v>13</v>
      </c>
      <c r="D2964" s="2" t="s">
        <v>9145</v>
      </c>
      <c r="E2964" s="2" t="s">
        <v>8874</v>
      </c>
      <c r="F2964" s="2" t="s">
        <v>8898</v>
      </c>
      <c r="G2964" s="4">
        <v>28.682822999999999</v>
      </c>
      <c r="H2964" s="4">
        <v>-81.463288000000006</v>
      </c>
      <c r="I2964" s="2" t="s">
        <v>318</v>
      </c>
      <c r="J2964" s="5" t="s">
        <v>9297</v>
      </c>
      <c r="K2964" s="2" t="s">
        <v>535</v>
      </c>
      <c r="L2964" s="2" t="s">
        <v>8871</v>
      </c>
    </row>
    <row r="2965" spans="1:12" ht="15" hidden="1" customHeight="1" x14ac:dyDescent="0.25">
      <c r="A2965" s="2" t="s">
        <v>9298</v>
      </c>
      <c r="B2965" s="3">
        <v>42696</v>
      </c>
      <c r="C2965" s="2" t="s">
        <v>13</v>
      </c>
      <c r="D2965" s="2" t="s">
        <v>9299</v>
      </c>
      <c r="E2965" s="2" t="s">
        <v>8874</v>
      </c>
      <c r="F2965" s="2" t="s">
        <v>8875</v>
      </c>
      <c r="G2965" s="4">
        <v>28.711739600000001</v>
      </c>
      <c r="H2965" s="4">
        <v>-81.508320699999999</v>
      </c>
      <c r="I2965" s="2" t="s">
        <v>21</v>
      </c>
      <c r="J2965" s="5" t="s">
        <v>9300</v>
      </c>
      <c r="K2965" s="2" t="s">
        <v>182</v>
      </c>
      <c r="L2965" s="2" t="s">
        <v>8871</v>
      </c>
    </row>
    <row r="2966" spans="1:12" ht="15" hidden="1" customHeight="1" x14ac:dyDescent="0.25">
      <c r="A2966" s="2" t="s">
        <v>9301</v>
      </c>
      <c r="B2966" s="3">
        <v>42535</v>
      </c>
      <c r="C2966" s="2" t="s">
        <v>13</v>
      </c>
      <c r="D2966" s="2" t="s">
        <v>9302</v>
      </c>
      <c r="E2966" s="2" t="s">
        <v>8868</v>
      </c>
      <c r="F2966" s="2" t="s">
        <v>9303</v>
      </c>
      <c r="G2966" s="4">
        <v>28.551210999999999</v>
      </c>
      <c r="H2966" s="4">
        <v>-81.337097</v>
      </c>
      <c r="I2966" s="2" t="s">
        <v>30</v>
      </c>
      <c r="J2966" s="5"/>
      <c r="K2966" s="2" t="s">
        <v>2631</v>
      </c>
      <c r="L2966" s="2" t="s">
        <v>8871</v>
      </c>
    </row>
    <row r="2967" spans="1:12" ht="15" hidden="1" customHeight="1" x14ac:dyDescent="0.25">
      <c r="A2967" s="2" t="s">
        <v>9304</v>
      </c>
      <c r="B2967" s="3">
        <v>42634</v>
      </c>
      <c r="C2967" s="2" t="s">
        <v>13</v>
      </c>
      <c r="D2967" s="2" t="s">
        <v>9305</v>
      </c>
      <c r="E2967" s="2" t="s">
        <v>9007</v>
      </c>
      <c r="F2967" s="2" t="s">
        <v>8869</v>
      </c>
      <c r="G2967" s="4">
        <v>28.6294796</v>
      </c>
      <c r="H2967" s="4">
        <v>-81.4437748</v>
      </c>
      <c r="I2967" s="2" t="s">
        <v>21</v>
      </c>
      <c r="J2967" s="5"/>
      <c r="K2967" s="2" t="s">
        <v>535</v>
      </c>
      <c r="L2967" s="2" t="s">
        <v>8871</v>
      </c>
    </row>
    <row r="2968" spans="1:12" ht="15" hidden="1" customHeight="1" x14ac:dyDescent="0.25">
      <c r="A2968" s="2" t="s">
        <v>9306</v>
      </c>
      <c r="B2968" s="3">
        <v>42669</v>
      </c>
      <c r="C2968" s="2" t="s">
        <v>13</v>
      </c>
      <c r="D2968" s="2" t="s">
        <v>9307</v>
      </c>
      <c r="E2968" s="2" t="s">
        <v>8874</v>
      </c>
      <c r="F2968" s="2" t="s">
        <v>8875</v>
      </c>
      <c r="G2968" s="4">
        <v>28.695008399999999</v>
      </c>
      <c r="H2968" s="4">
        <v>-81.488584399999993</v>
      </c>
      <c r="I2968" s="2" t="s">
        <v>450</v>
      </c>
      <c r="J2968" s="5" t="s">
        <v>9308</v>
      </c>
      <c r="K2968" s="2" t="s">
        <v>9309</v>
      </c>
      <c r="L2968" s="2" t="s">
        <v>8871</v>
      </c>
    </row>
    <row r="2969" spans="1:12" ht="15" hidden="1" customHeight="1" x14ac:dyDescent="0.25">
      <c r="A2969" s="2" t="s">
        <v>9310</v>
      </c>
      <c r="B2969" s="3">
        <v>42638</v>
      </c>
      <c r="C2969" s="2" t="s">
        <v>13</v>
      </c>
      <c r="D2969" s="2" t="s">
        <v>9311</v>
      </c>
      <c r="E2969" s="2" t="s">
        <v>8868</v>
      </c>
      <c r="F2969" s="2" t="s">
        <v>8869</v>
      </c>
      <c r="G2969" s="4">
        <v>28.615505899999999</v>
      </c>
      <c r="H2969" s="4">
        <v>-81.435221100000007</v>
      </c>
      <c r="I2969" s="2" t="s">
        <v>30</v>
      </c>
      <c r="J2969" s="5" t="s">
        <v>9312</v>
      </c>
      <c r="K2969" s="2"/>
      <c r="L2969" s="2" t="s">
        <v>8871</v>
      </c>
    </row>
    <row r="2970" spans="1:12" ht="15" hidden="1" customHeight="1" x14ac:dyDescent="0.25">
      <c r="A2970" s="2" t="s">
        <v>9313</v>
      </c>
      <c r="B2970" s="3">
        <v>42500</v>
      </c>
      <c r="C2970" s="2" t="s">
        <v>13</v>
      </c>
      <c r="D2970" s="2" t="s">
        <v>9314</v>
      </c>
      <c r="E2970" s="2" t="s">
        <v>8868</v>
      </c>
      <c r="F2970" s="2" t="s">
        <v>8869</v>
      </c>
      <c r="G2970" s="4">
        <v>28.607296000000002</v>
      </c>
      <c r="H2970" s="4">
        <v>-81.402458899999999</v>
      </c>
      <c r="I2970" s="2" t="s">
        <v>36</v>
      </c>
      <c r="J2970" s="5" t="s">
        <v>9315</v>
      </c>
      <c r="K2970" s="2" t="s">
        <v>5265</v>
      </c>
      <c r="L2970" s="2" t="s">
        <v>8871</v>
      </c>
    </row>
    <row r="2971" spans="1:12" ht="15" hidden="1" customHeight="1" x14ac:dyDescent="0.25">
      <c r="A2971" s="2" t="s">
        <v>9316</v>
      </c>
      <c r="B2971" s="3">
        <v>42449</v>
      </c>
      <c r="C2971" s="2" t="s">
        <v>13</v>
      </c>
      <c r="D2971" s="2" t="s">
        <v>9317</v>
      </c>
      <c r="E2971" s="2" t="s">
        <v>8874</v>
      </c>
      <c r="F2971" s="2" t="s">
        <v>8875</v>
      </c>
      <c r="G2971" s="4">
        <v>28.687031999999999</v>
      </c>
      <c r="H2971" s="4">
        <v>-81.474993999999995</v>
      </c>
      <c r="I2971" s="2" t="s">
        <v>30</v>
      </c>
      <c r="J2971" s="5"/>
      <c r="K2971" s="2" t="s">
        <v>4578</v>
      </c>
      <c r="L2971" s="2" t="s">
        <v>8871</v>
      </c>
    </row>
    <row r="2972" spans="1:12" ht="15" hidden="1" customHeight="1" x14ac:dyDescent="0.25">
      <c r="A2972" s="2" t="s">
        <v>9318</v>
      </c>
      <c r="B2972" s="3">
        <v>42465</v>
      </c>
      <c r="C2972" s="2" t="s">
        <v>13</v>
      </c>
      <c r="D2972" s="2" t="s">
        <v>9319</v>
      </c>
      <c r="E2972" s="2" t="s">
        <v>9035</v>
      </c>
      <c r="F2972" s="2" t="s">
        <v>9036</v>
      </c>
      <c r="G2972" s="4">
        <v>28.733630999999999</v>
      </c>
      <c r="H2972" s="4">
        <v>-81.595618999999999</v>
      </c>
      <c r="I2972" s="2" t="s">
        <v>36</v>
      </c>
      <c r="J2972" s="5" t="s">
        <v>9320</v>
      </c>
      <c r="K2972" s="2" t="s">
        <v>1374</v>
      </c>
      <c r="L2972" s="2" t="s">
        <v>8871</v>
      </c>
    </row>
    <row r="2973" spans="1:12" ht="15" hidden="1" customHeight="1" x14ac:dyDescent="0.25">
      <c r="A2973" s="2" t="s">
        <v>9321</v>
      </c>
      <c r="B2973" s="3">
        <v>42644</v>
      </c>
      <c r="C2973" s="2" t="s">
        <v>13</v>
      </c>
      <c r="D2973" s="2" t="s">
        <v>8938</v>
      </c>
      <c r="E2973" s="2" t="s">
        <v>8868</v>
      </c>
      <c r="F2973" s="2" t="s">
        <v>8869</v>
      </c>
      <c r="G2973" s="4">
        <v>28.629352999999998</v>
      </c>
      <c r="H2973" s="4">
        <v>-81.442237000000006</v>
      </c>
      <c r="I2973" s="2" t="s">
        <v>21</v>
      </c>
      <c r="J2973" s="5" t="s">
        <v>9322</v>
      </c>
      <c r="K2973" s="2" t="s">
        <v>3760</v>
      </c>
      <c r="L2973" s="2" t="s">
        <v>8871</v>
      </c>
    </row>
    <row r="2974" spans="1:12" ht="15" hidden="1" customHeight="1" x14ac:dyDescent="0.25">
      <c r="A2974" s="2" t="s">
        <v>9323</v>
      </c>
      <c r="B2974" s="3">
        <v>42571</v>
      </c>
      <c r="C2974" s="2" t="s">
        <v>13</v>
      </c>
      <c r="D2974" s="2" t="s">
        <v>9061</v>
      </c>
      <c r="E2974" s="2" t="s">
        <v>8874</v>
      </c>
      <c r="F2974" s="2" t="s">
        <v>8875</v>
      </c>
      <c r="G2974" s="4">
        <v>28.732185000000001</v>
      </c>
      <c r="H2974" s="4">
        <v>-81.527370000000005</v>
      </c>
      <c r="I2974" s="2" t="s">
        <v>21</v>
      </c>
      <c r="J2974" s="5" t="s">
        <v>9324</v>
      </c>
      <c r="K2974" s="2" t="s">
        <v>3977</v>
      </c>
      <c r="L2974" s="2" t="s">
        <v>8871</v>
      </c>
    </row>
    <row r="2975" spans="1:12" ht="15" hidden="1" customHeight="1" x14ac:dyDescent="0.25">
      <c r="A2975" s="2" t="s">
        <v>9325</v>
      </c>
      <c r="B2975" s="3">
        <v>42473</v>
      </c>
      <c r="C2975" s="2" t="s">
        <v>13</v>
      </c>
      <c r="D2975" s="2" t="s">
        <v>9326</v>
      </c>
      <c r="E2975" s="2" t="s">
        <v>4046</v>
      </c>
      <c r="F2975" s="2" t="s">
        <v>4047</v>
      </c>
      <c r="G2975" s="4">
        <v>28.784754</v>
      </c>
      <c r="H2975" s="4">
        <v>-81.637009000000006</v>
      </c>
      <c r="I2975" s="2" t="s">
        <v>36</v>
      </c>
      <c r="J2975" s="5" t="s">
        <v>9327</v>
      </c>
      <c r="K2975" s="2" t="s">
        <v>4615</v>
      </c>
      <c r="L2975" s="2" t="s">
        <v>8871</v>
      </c>
    </row>
    <row r="2976" spans="1:12" ht="15" hidden="1" customHeight="1" x14ac:dyDescent="0.25">
      <c r="A2976" s="2" t="s">
        <v>9328</v>
      </c>
      <c r="B2976" s="3">
        <v>42646</v>
      </c>
      <c r="C2976" s="2" t="s">
        <v>13</v>
      </c>
      <c r="D2976" s="2" t="s">
        <v>9329</v>
      </c>
      <c r="E2976" s="2" t="s">
        <v>8868</v>
      </c>
      <c r="F2976" s="2" t="s">
        <v>9171</v>
      </c>
      <c r="G2976" s="4">
        <v>28.598773000000001</v>
      </c>
      <c r="H2976" s="4">
        <v>-81.125112000000001</v>
      </c>
      <c r="I2976" s="2" t="s">
        <v>21</v>
      </c>
      <c r="J2976" s="5" t="s">
        <v>9330</v>
      </c>
      <c r="K2976" s="2" t="s">
        <v>9331</v>
      </c>
      <c r="L2976" s="2" t="s">
        <v>8871</v>
      </c>
    </row>
    <row r="2977" spans="1:12" ht="15" hidden="1" customHeight="1" x14ac:dyDescent="0.25">
      <c r="A2977" s="2" t="s">
        <v>9332</v>
      </c>
      <c r="B2977" s="3">
        <v>42409</v>
      </c>
      <c r="C2977" s="2" t="s">
        <v>13</v>
      </c>
      <c r="D2977" s="2" t="s">
        <v>9333</v>
      </c>
      <c r="E2977" s="2" t="s">
        <v>8874</v>
      </c>
      <c r="F2977" s="2" t="s">
        <v>8875</v>
      </c>
      <c r="G2977" s="4">
        <v>28.690596299999999</v>
      </c>
      <c r="H2977" s="4">
        <v>-81.482777999999996</v>
      </c>
      <c r="I2977" s="2" t="s">
        <v>24</v>
      </c>
      <c r="J2977" s="5" t="s">
        <v>9334</v>
      </c>
      <c r="K2977" s="2"/>
      <c r="L2977" s="2" t="s">
        <v>8871</v>
      </c>
    </row>
    <row r="2978" spans="1:12" ht="15" hidden="1" customHeight="1" x14ac:dyDescent="0.25">
      <c r="A2978" s="2" t="s">
        <v>9335</v>
      </c>
      <c r="B2978" s="3">
        <v>42646</v>
      </c>
      <c r="C2978" s="2" t="s">
        <v>13</v>
      </c>
      <c r="D2978" s="2" t="s">
        <v>9336</v>
      </c>
      <c r="E2978" s="2" t="s">
        <v>8868</v>
      </c>
      <c r="F2978" s="2" t="s">
        <v>9086</v>
      </c>
      <c r="G2978" s="4">
        <v>28.604168000000001</v>
      </c>
      <c r="H2978" s="4">
        <v>-81.179263000000006</v>
      </c>
      <c r="I2978" s="2" t="s">
        <v>113</v>
      </c>
      <c r="J2978" s="5" t="s">
        <v>9337</v>
      </c>
      <c r="K2978" s="2" t="s">
        <v>1374</v>
      </c>
      <c r="L2978" s="2" t="s">
        <v>8871</v>
      </c>
    </row>
    <row r="2979" spans="1:12" ht="15" hidden="1" customHeight="1" x14ac:dyDescent="0.25">
      <c r="A2979" s="2" t="s">
        <v>9338</v>
      </c>
      <c r="B2979" s="3">
        <v>42644</v>
      </c>
      <c r="C2979" s="2" t="s">
        <v>13</v>
      </c>
      <c r="D2979" s="2" t="s">
        <v>9339</v>
      </c>
      <c r="E2979" s="2" t="s">
        <v>8874</v>
      </c>
      <c r="F2979" s="2" t="s">
        <v>8875</v>
      </c>
      <c r="G2979" s="4">
        <v>28.703151999999999</v>
      </c>
      <c r="H2979" s="4">
        <v>-81.501295999999996</v>
      </c>
      <c r="I2979" s="2" t="s">
        <v>875</v>
      </c>
      <c r="J2979" s="5"/>
      <c r="K2979" s="2" t="s">
        <v>9340</v>
      </c>
      <c r="L2979" s="2" t="s">
        <v>8871</v>
      </c>
    </row>
    <row r="2980" spans="1:12" ht="15" hidden="1" customHeight="1" x14ac:dyDescent="0.25">
      <c r="A2980" s="2" t="s">
        <v>9341</v>
      </c>
      <c r="B2980" s="3">
        <v>42571</v>
      </c>
      <c r="C2980" s="2" t="s">
        <v>13</v>
      </c>
      <c r="D2980" s="2" t="s">
        <v>9342</v>
      </c>
      <c r="E2980" s="2" t="s">
        <v>8874</v>
      </c>
      <c r="F2980" s="2" t="s">
        <v>8875</v>
      </c>
      <c r="G2980" s="4">
        <v>28.737729999999999</v>
      </c>
      <c r="H2980" s="4">
        <v>-81.528891999999999</v>
      </c>
      <c r="I2980" s="2" t="s">
        <v>21</v>
      </c>
      <c r="J2980" s="5" t="s">
        <v>9343</v>
      </c>
      <c r="K2980" s="2" t="s">
        <v>4077</v>
      </c>
      <c r="L2980" s="2" t="s">
        <v>8871</v>
      </c>
    </row>
    <row r="2981" spans="1:12" ht="15" hidden="1" customHeight="1" x14ac:dyDescent="0.25">
      <c r="A2981" s="2" t="s">
        <v>9344</v>
      </c>
      <c r="B2981" s="3">
        <v>42570</v>
      </c>
      <c r="C2981" s="2" t="s">
        <v>13</v>
      </c>
      <c r="D2981" s="2" t="s">
        <v>9345</v>
      </c>
      <c r="E2981" s="2" t="s">
        <v>8874</v>
      </c>
      <c r="F2981" s="2" t="s">
        <v>8875</v>
      </c>
      <c r="G2981" s="4">
        <v>28.770803999999998</v>
      </c>
      <c r="H2981" s="4">
        <v>-81.520173</v>
      </c>
      <c r="I2981" s="2" t="s">
        <v>30</v>
      </c>
      <c r="J2981" s="5"/>
      <c r="K2981" s="2" t="s">
        <v>182</v>
      </c>
      <c r="L2981" s="2" t="s">
        <v>8871</v>
      </c>
    </row>
    <row r="2982" spans="1:12" ht="15" hidden="1" customHeight="1" x14ac:dyDescent="0.25">
      <c r="A2982" s="2" t="s">
        <v>9346</v>
      </c>
      <c r="B2982" s="3">
        <v>42679</v>
      </c>
      <c r="C2982" s="2" t="s">
        <v>13</v>
      </c>
      <c r="D2982" s="2" t="s">
        <v>9347</v>
      </c>
      <c r="E2982" s="2" t="s">
        <v>8868</v>
      </c>
      <c r="F2982" s="2" t="s">
        <v>9348</v>
      </c>
      <c r="G2982" s="4">
        <v>28.510717199999998</v>
      </c>
      <c r="H2982" s="4">
        <v>-81.346528699999993</v>
      </c>
      <c r="I2982" s="2" t="s">
        <v>30</v>
      </c>
      <c r="J2982" s="5" t="s">
        <v>9349</v>
      </c>
      <c r="K2982" s="2"/>
      <c r="L2982" s="2" t="s">
        <v>8871</v>
      </c>
    </row>
    <row r="2983" spans="1:12" ht="15" hidden="1" customHeight="1" x14ac:dyDescent="0.25">
      <c r="A2983" s="2" t="s">
        <v>9350</v>
      </c>
      <c r="B2983" s="3">
        <v>42520</v>
      </c>
      <c r="C2983" s="2" t="s">
        <v>13</v>
      </c>
      <c r="D2983" s="2" t="s">
        <v>9351</v>
      </c>
      <c r="E2983" s="2" t="s">
        <v>8874</v>
      </c>
      <c r="F2983" s="2" t="s">
        <v>8875</v>
      </c>
      <c r="G2983" s="4">
        <v>28.755645000000001</v>
      </c>
      <c r="H2983" s="4">
        <v>-81.512514899999999</v>
      </c>
      <c r="I2983" s="2" t="s">
        <v>492</v>
      </c>
      <c r="J2983" s="5"/>
      <c r="K2983" s="2" t="s">
        <v>182</v>
      </c>
      <c r="L2983" s="2" t="s">
        <v>8871</v>
      </c>
    </row>
    <row r="2984" spans="1:12" ht="15" hidden="1" customHeight="1" x14ac:dyDescent="0.25">
      <c r="A2984" s="2" t="s">
        <v>9352</v>
      </c>
      <c r="B2984" s="3">
        <v>42605</v>
      </c>
      <c r="C2984" s="2" t="s">
        <v>13</v>
      </c>
      <c r="D2984" s="2" t="s">
        <v>9353</v>
      </c>
      <c r="E2984" s="2" t="s">
        <v>8874</v>
      </c>
      <c r="F2984" s="2" t="s">
        <v>8875</v>
      </c>
      <c r="G2984" s="4">
        <v>28.698872999999999</v>
      </c>
      <c r="H2984" s="4">
        <v>-81.483706999999995</v>
      </c>
      <c r="I2984" s="2" t="s">
        <v>36</v>
      </c>
      <c r="J2984" s="5"/>
      <c r="K2984" s="2" t="s">
        <v>182</v>
      </c>
      <c r="L2984" s="2" t="s">
        <v>8871</v>
      </c>
    </row>
    <row r="2985" spans="1:12" ht="15" hidden="1" customHeight="1" x14ac:dyDescent="0.25">
      <c r="A2985" s="2" t="s">
        <v>9354</v>
      </c>
      <c r="B2985" s="3">
        <v>42605</v>
      </c>
      <c r="C2985" s="2" t="s">
        <v>13</v>
      </c>
      <c r="D2985" s="2" t="s">
        <v>9355</v>
      </c>
      <c r="E2985" s="2" t="s">
        <v>8874</v>
      </c>
      <c r="F2985" s="2" t="s">
        <v>8875</v>
      </c>
      <c r="G2985" s="4">
        <v>28.693110999999998</v>
      </c>
      <c r="H2985" s="4">
        <v>-81.471772999999999</v>
      </c>
      <c r="I2985" s="2" t="s">
        <v>21</v>
      </c>
      <c r="J2985" s="5"/>
      <c r="K2985" s="2" t="s">
        <v>7577</v>
      </c>
      <c r="L2985" s="2" t="s">
        <v>8871</v>
      </c>
    </row>
    <row r="2986" spans="1:12" ht="15" hidden="1" customHeight="1" x14ac:dyDescent="0.25">
      <c r="A2986" s="2" t="s">
        <v>9356</v>
      </c>
      <c r="B2986" s="3">
        <v>42409</v>
      </c>
      <c r="C2986" s="2" t="s">
        <v>13</v>
      </c>
      <c r="D2986" s="2" t="s">
        <v>9357</v>
      </c>
      <c r="E2986" s="2" t="s">
        <v>8874</v>
      </c>
      <c r="F2986" s="2" t="s">
        <v>8875</v>
      </c>
      <c r="G2986" s="4">
        <v>28.6919109</v>
      </c>
      <c r="H2986" s="4">
        <v>-81.484043799999995</v>
      </c>
      <c r="I2986" s="2" t="s">
        <v>21</v>
      </c>
      <c r="J2986" s="5"/>
      <c r="K2986" s="2"/>
      <c r="L2986" s="2" t="s">
        <v>8871</v>
      </c>
    </row>
    <row r="2987" spans="1:12" ht="15" hidden="1" customHeight="1" x14ac:dyDescent="0.25">
      <c r="A2987" s="2" t="s">
        <v>9358</v>
      </c>
      <c r="B2987" s="3">
        <v>42411</v>
      </c>
      <c r="C2987" s="2" t="s">
        <v>13</v>
      </c>
      <c r="D2987" s="2" t="s">
        <v>9359</v>
      </c>
      <c r="E2987" s="2" t="s">
        <v>8874</v>
      </c>
      <c r="F2987" s="2" t="s">
        <v>8875</v>
      </c>
      <c r="G2987" s="4">
        <v>28.701369</v>
      </c>
      <c r="H2987" s="4">
        <v>-81.479178000000005</v>
      </c>
      <c r="I2987" s="2" t="s">
        <v>21</v>
      </c>
      <c r="J2987" s="5"/>
      <c r="K2987" s="2" t="s">
        <v>182</v>
      </c>
      <c r="L2987" s="2" t="s">
        <v>8871</v>
      </c>
    </row>
    <row r="2988" spans="1:12" ht="15" hidden="1" customHeight="1" x14ac:dyDescent="0.25">
      <c r="A2988" s="2" t="s">
        <v>9360</v>
      </c>
      <c r="B2988" s="3">
        <v>42606</v>
      </c>
      <c r="C2988" s="2" t="s">
        <v>13</v>
      </c>
      <c r="D2988" s="2" t="s">
        <v>9361</v>
      </c>
      <c r="E2988" s="2" t="s">
        <v>8868</v>
      </c>
      <c r="F2988" s="2" t="s">
        <v>9086</v>
      </c>
      <c r="G2988" s="4">
        <v>28.610149</v>
      </c>
      <c r="H2988" s="4">
        <v>-81.1867199</v>
      </c>
      <c r="I2988" s="2" t="s">
        <v>21</v>
      </c>
      <c r="J2988" s="5"/>
      <c r="K2988" s="2" t="s">
        <v>791</v>
      </c>
      <c r="L2988" s="2" t="s">
        <v>8871</v>
      </c>
    </row>
    <row r="2989" spans="1:12" ht="15" hidden="1" customHeight="1" x14ac:dyDescent="0.25">
      <c r="A2989" s="2" t="s">
        <v>9362</v>
      </c>
      <c r="B2989" s="3">
        <v>42548</v>
      </c>
      <c r="C2989" s="2" t="s">
        <v>13</v>
      </c>
      <c r="D2989" s="2" t="s">
        <v>9363</v>
      </c>
      <c r="E2989" s="2" t="s">
        <v>3992</v>
      </c>
      <c r="F2989" s="2" t="s">
        <v>3993</v>
      </c>
      <c r="G2989" s="4">
        <v>28.784237300000001</v>
      </c>
      <c r="H2989" s="4">
        <v>-81.5364091</v>
      </c>
      <c r="I2989" s="2" t="s">
        <v>450</v>
      </c>
      <c r="J2989" s="5"/>
      <c r="K2989" s="2" t="s">
        <v>2812</v>
      </c>
      <c r="L2989" s="2" t="s">
        <v>8871</v>
      </c>
    </row>
    <row r="2990" spans="1:12" ht="15" hidden="1" customHeight="1" x14ac:dyDescent="0.25">
      <c r="A2990" s="2" t="s">
        <v>9364</v>
      </c>
      <c r="B2990" s="3">
        <v>42598</v>
      </c>
      <c r="C2990" s="2" t="s">
        <v>13</v>
      </c>
      <c r="D2990" s="2" t="s">
        <v>9365</v>
      </c>
      <c r="E2990" s="2" t="s">
        <v>8874</v>
      </c>
      <c r="F2990" s="2" t="s">
        <v>8875</v>
      </c>
      <c r="G2990" s="4">
        <v>28.701425</v>
      </c>
      <c r="H2990" s="4">
        <v>-81.473777999999996</v>
      </c>
      <c r="I2990" s="2" t="s">
        <v>36</v>
      </c>
      <c r="J2990" s="5"/>
      <c r="K2990" s="2" t="s">
        <v>182</v>
      </c>
      <c r="L2990" s="2" t="s">
        <v>8871</v>
      </c>
    </row>
    <row r="2991" spans="1:12" ht="15" hidden="1" customHeight="1" x14ac:dyDescent="0.25">
      <c r="A2991" s="2" t="s">
        <v>9366</v>
      </c>
      <c r="B2991" s="3">
        <v>42389</v>
      </c>
      <c r="C2991" s="2" t="s">
        <v>13</v>
      </c>
      <c r="D2991" s="2" t="s">
        <v>8941</v>
      </c>
      <c r="E2991" s="2" t="s">
        <v>8874</v>
      </c>
      <c r="F2991" s="2" t="s">
        <v>8875</v>
      </c>
      <c r="G2991" s="4">
        <v>28.685597999999999</v>
      </c>
      <c r="H2991" s="4">
        <v>-81.463617999999997</v>
      </c>
      <c r="I2991" s="2" t="s">
        <v>492</v>
      </c>
      <c r="J2991" s="5" t="s">
        <v>9367</v>
      </c>
      <c r="K2991" s="2" t="s">
        <v>4077</v>
      </c>
      <c r="L2991" s="2" t="s">
        <v>8871</v>
      </c>
    </row>
    <row r="2992" spans="1:12" ht="15" hidden="1" customHeight="1" x14ac:dyDescent="0.25">
      <c r="A2992" s="2" t="s">
        <v>9368</v>
      </c>
      <c r="B2992" s="3">
        <v>42376</v>
      </c>
      <c r="C2992" s="2" t="s">
        <v>13</v>
      </c>
      <c r="D2992" s="2" t="s">
        <v>9369</v>
      </c>
      <c r="E2992" s="2" t="s">
        <v>8874</v>
      </c>
      <c r="F2992" s="2" t="s">
        <v>8875</v>
      </c>
      <c r="G2992" s="4">
        <v>28.73687</v>
      </c>
      <c r="H2992" s="4">
        <v>-81.515579000000002</v>
      </c>
      <c r="I2992" s="2" t="s">
        <v>21</v>
      </c>
      <c r="J2992" s="5"/>
      <c r="K2992" s="2" t="s">
        <v>182</v>
      </c>
      <c r="L2992" s="2" t="s">
        <v>8871</v>
      </c>
    </row>
    <row r="2993" spans="1:12" ht="15" hidden="1" customHeight="1" x14ac:dyDescent="0.25">
      <c r="A2993" s="2" t="s">
        <v>9370</v>
      </c>
      <c r="B2993" s="3">
        <v>42389</v>
      </c>
      <c r="C2993" s="2" t="s">
        <v>13</v>
      </c>
      <c r="D2993" s="2" t="s">
        <v>9371</v>
      </c>
      <c r="E2993" s="2" t="s">
        <v>8874</v>
      </c>
      <c r="F2993" s="2" t="s">
        <v>8875</v>
      </c>
      <c r="G2993" s="4">
        <v>28.694413999999998</v>
      </c>
      <c r="H2993" s="4">
        <v>-81.478403999999998</v>
      </c>
      <c r="I2993" s="2" t="s">
        <v>221</v>
      </c>
      <c r="J2993" s="5"/>
      <c r="K2993" s="2" t="s">
        <v>4089</v>
      </c>
      <c r="L2993" s="2" t="s">
        <v>8871</v>
      </c>
    </row>
    <row r="2994" spans="1:12" ht="15" hidden="1" customHeight="1" x14ac:dyDescent="0.25">
      <c r="A2994" s="2" t="s">
        <v>9372</v>
      </c>
      <c r="B2994" s="3">
        <v>42480</v>
      </c>
      <c r="C2994" s="2" t="s">
        <v>13</v>
      </c>
      <c r="D2994" s="2" t="s">
        <v>9373</v>
      </c>
      <c r="E2994" s="2" t="s">
        <v>8874</v>
      </c>
      <c r="F2994" s="2" t="s">
        <v>8875</v>
      </c>
      <c r="G2994" s="4">
        <v>28.770056</v>
      </c>
      <c r="H2994" s="4">
        <v>-81.522317000000001</v>
      </c>
      <c r="I2994" s="2" t="s">
        <v>875</v>
      </c>
      <c r="J2994" s="5"/>
      <c r="K2994" s="2" t="s">
        <v>182</v>
      </c>
      <c r="L2994" s="2" t="s">
        <v>8871</v>
      </c>
    </row>
    <row r="2995" spans="1:12" ht="15" hidden="1" customHeight="1" x14ac:dyDescent="0.25">
      <c r="A2995" s="2" t="s">
        <v>9374</v>
      </c>
      <c r="B2995" s="3">
        <v>42522</v>
      </c>
      <c r="C2995" s="2" t="s">
        <v>13</v>
      </c>
      <c r="D2995" s="2" t="s">
        <v>9375</v>
      </c>
      <c r="E2995" s="2" t="s">
        <v>8868</v>
      </c>
      <c r="F2995" s="2" t="s">
        <v>9376</v>
      </c>
      <c r="G2995" s="4">
        <v>28.507870100000002</v>
      </c>
      <c r="H2995" s="4">
        <v>-81.465437499999993</v>
      </c>
      <c r="I2995" s="2" t="s">
        <v>21</v>
      </c>
      <c r="J2995" s="5" t="s">
        <v>9377</v>
      </c>
      <c r="K2995" s="2" t="s">
        <v>9254</v>
      </c>
      <c r="L2995" s="2" t="s">
        <v>8871</v>
      </c>
    </row>
    <row r="2996" spans="1:12" ht="15" hidden="1" customHeight="1" x14ac:dyDescent="0.25">
      <c r="A2996" s="2" t="s">
        <v>9378</v>
      </c>
      <c r="B2996" s="3">
        <v>42481</v>
      </c>
      <c r="C2996" s="2" t="s">
        <v>13</v>
      </c>
      <c r="D2996" s="2" t="s">
        <v>9379</v>
      </c>
      <c r="E2996" s="2" t="s">
        <v>8874</v>
      </c>
      <c r="F2996" s="2" t="s">
        <v>8875</v>
      </c>
      <c r="G2996" s="4">
        <v>28.701694</v>
      </c>
      <c r="H2996" s="4">
        <v>-81.480887899999999</v>
      </c>
      <c r="I2996" s="2" t="s">
        <v>21</v>
      </c>
      <c r="J2996" s="5" t="s">
        <v>9380</v>
      </c>
      <c r="K2996" s="2" t="s">
        <v>4077</v>
      </c>
      <c r="L2996" s="2" t="s">
        <v>8871</v>
      </c>
    </row>
    <row r="2997" spans="1:12" ht="15" hidden="1" customHeight="1" x14ac:dyDescent="0.25">
      <c r="A2997" s="2" t="s">
        <v>9381</v>
      </c>
      <c r="B2997" s="4"/>
      <c r="C2997" s="2" t="s">
        <v>13</v>
      </c>
      <c r="D2997" s="2" t="s">
        <v>9382</v>
      </c>
      <c r="E2997" s="2" t="s">
        <v>8874</v>
      </c>
      <c r="F2997" s="2" t="s">
        <v>8875</v>
      </c>
      <c r="G2997" s="4">
        <v>28.748716999999999</v>
      </c>
      <c r="H2997" s="4">
        <v>-81.591409999999996</v>
      </c>
      <c r="I2997" s="2" t="s">
        <v>73</v>
      </c>
      <c r="J2997" s="5"/>
      <c r="K2997" s="2"/>
      <c r="L2997" s="2" t="s">
        <v>8871</v>
      </c>
    </row>
    <row r="2998" spans="1:12" ht="15" hidden="1" customHeight="1" x14ac:dyDescent="0.25">
      <c r="A2998" s="2" t="s">
        <v>9383</v>
      </c>
      <c r="B2998" s="3">
        <v>42626</v>
      </c>
      <c r="C2998" s="2" t="s">
        <v>13</v>
      </c>
      <c r="D2998" s="2" t="s">
        <v>9384</v>
      </c>
      <c r="E2998" s="2" t="s">
        <v>8874</v>
      </c>
      <c r="F2998" s="2" t="s">
        <v>8875</v>
      </c>
      <c r="G2998" s="4">
        <v>28.701094000000001</v>
      </c>
      <c r="H2998" s="4">
        <v>-81.475088999999997</v>
      </c>
      <c r="I2998" s="2" t="s">
        <v>1121</v>
      </c>
      <c r="J2998" s="5"/>
      <c r="K2998" s="2" t="s">
        <v>9385</v>
      </c>
      <c r="L2998" s="2" t="s">
        <v>8871</v>
      </c>
    </row>
    <row r="2999" spans="1:12" ht="15" hidden="1" customHeight="1" x14ac:dyDescent="0.25">
      <c r="A2999" s="2" t="s">
        <v>9386</v>
      </c>
      <c r="B2999" s="3">
        <v>42626</v>
      </c>
      <c r="C2999" s="2" t="s">
        <v>13</v>
      </c>
      <c r="D2999" s="2" t="s">
        <v>9387</v>
      </c>
      <c r="E2999" s="2" t="s">
        <v>8868</v>
      </c>
      <c r="F2999" s="2" t="s">
        <v>9171</v>
      </c>
      <c r="G2999" s="4">
        <v>28.599720999999999</v>
      </c>
      <c r="H2999" s="4">
        <v>-81.126675000000006</v>
      </c>
      <c r="I2999" s="2" t="s">
        <v>30</v>
      </c>
      <c r="J2999" s="5"/>
      <c r="K2999" s="2" t="s">
        <v>182</v>
      </c>
      <c r="L2999" s="2" t="s">
        <v>8871</v>
      </c>
    </row>
    <row r="3000" spans="1:12" ht="15" hidden="1" customHeight="1" x14ac:dyDescent="0.25">
      <c r="A3000" s="2" t="s">
        <v>9388</v>
      </c>
      <c r="B3000" s="3">
        <v>42389</v>
      </c>
      <c r="C3000" s="2" t="s">
        <v>13</v>
      </c>
      <c r="D3000" s="2" t="s">
        <v>9389</v>
      </c>
      <c r="E3000" s="2" t="s">
        <v>8874</v>
      </c>
      <c r="F3000" s="2" t="s">
        <v>8875</v>
      </c>
      <c r="G3000" s="4">
        <v>28.692595000000001</v>
      </c>
      <c r="H3000" s="4">
        <v>-81.479669999999999</v>
      </c>
      <c r="I3000" s="2" t="s">
        <v>21</v>
      </c>
      <c r="J3000" s="5"/>
      <c r="K3000" s="2" t="s">
        <v>182</v>
      </c>
      <c r="L3000" s="2" t="s">
        <v>8871</v>
      </c>
    </row>
    <row r="3001" spans="1:12" ht="15" hidden="1" customHeight="1" x14ac:dyDescent="0.25">
      <c r="A3001" s="2" t="s">
        <v>9390</v>
      </c>
      <c r="B3001" s="3">
        <v>42472</v>
      </c>
      <c r="C3001" s="2" t="s">
        <v>13</v>
      </c>
      <c r="D3001" s="2" t="s">
        <v>9391</v>
      </c>
      <c r="E3001" s="2" t="s">
        <v>8874</v>
      </c>
      <c r="F3001" s="2" t="s">
        <v>8875</v>
      </c>
      <c r="G3001" s="4">
        <v>28.704069</v>
      </c>
      <c r="H3001" s="4">
        <v>-81.519906000000006</v>
      </c>
      <c r="I3001" s="2" t="s">
        <v>21</v>
      </c>
      <c r="J3001" s="5"/>
      <c r="K3001" s="2" t="s">
        <v>182</v>
      </c>
      <c r="L3001" s="2" t="s">
        <v>8871</v>
      </c>
    </row>
    <row r="3002" spans="1:12" ht="15" hidden="1" customHeight="1" x14ac:dyDescent="0.25">
      <c r="A3002" s="2" t="s">
        <v>9392</v>
      </c>
      <c r="B3002" s="3">
        <v>42374</v>
      </c>
      <c r="C3002" s="2" t="s">
        <v>13</v>
      </c>
      <c r="D3002" s="2" t="s">
        <v>8973</v>
      </c>
      <c r="E3002" s="2" t="s">
        <v>8874</v>
      </c>
      <c r="F3002" s="2" t="s">
        <v>8875</v>
      </c>
      <c r="G3002" s="4">
        <v>28.702114999999999</v>
      </c>
      <c r="H3002" s="4">
        <v>-81.465857999999997</v>
      </c>
      <c r="I3002" s="2" t="s">
        <v>690</v>
      </c>
      <c r="J3002" s="5"/>
      <c r="K3002" s="2" t="s">
        <v>182</v>
      </c>
      <c r="L3002" s="2" t="s">
        <v>8871</v>
      </c>
    </row>
    <row r="3003" spans="1:12" ht="15" hidden="1" customHeight="1" x14ac:dyDescent="0.25">
      <c r="A3003" s="2" t="s">
        <v>9393</v>
      </c>
      <c r="B3003" s="3">
        <v>42661</v>
      </c>
      <c r="C3003" s="2" t="s">
        <v>13</v>
      </c>
      <c r="D3003" s="2" t="s">
        <v>9394</v>
      </c>
      <c r="E3003" s="2" t="s">
        <v>8874</v>
      </c>
      <c r="F3003" s="2" t="s">
        <v>8875</v>
      </c>
      <c r="G3003" s="4">
        <v>28.783387000000001</v>
      </c>
      <c r="H3003" s="4">
        <v>-81.557807999999994</v>
      </c>
      <c r="I3003" s="2" t="s">
        <v>30</v>
      </c>
      <c r="J3003" s="5" t="s">
        <v>9395</v>
      </c>
      <c r="K3003" s="2" t="s">
        <v>182</v>
      </c>
      <c r="L3003" s="2" t="s">
        <v>8871</v>
      </c>
    </row>
    <row r="3004" spans="1:12" ht="15" hidden="1" customHeight="1" x14ac:dyDescent="0.25">
      <c r="A3004" s="2" t="s">
        <v>9396</v>
      </c>
      <c r="B3004" s="3">
        <v>42467</v>
      </c>
      <c r="C3004" s="2" t="s">
        <v>13</v>
      </c>
      <c r="D3004" s="2" t="s">
        <v>9397</v>
      </c>
      <c r="E3004" s="2" t="s">
        <v>8874</v>
      </c>
      <c r="F3004" s="2" t="s">
        <v>8875</v>
      </c>
      <c r="G3004" s="4">
        <v>28.766417000000001</v>
      </c>
      <c r="H3004" s="4">
        <v>-81.518065000000007</v>
      </c>
      <c r="I3004" s="2" t="s">
        <v>21</v>
      </c>
      <c r="J3004" s="5" t="s">
        <v>9398</v>
      </c>
      <c r="K3004" s="2" t="s">
        <v>1374</v>
      </c>
      <c r="L3004" s="2" t="s">
        <v>8871</v>
      </c>
    </row>
    <row r="3005" spans="1:12" ht="15" hidden="1" customHeight="1" x14ac:dyDescent="0.25">
      <c r="A3005" s="2" t="s">
        <v>9399</v>
      </c>
      <c r="B3005" s="3">
        <v>42390</v>
      </c>
      <c r="C3005" s="2" t="s">
        <v>13</v>
      </c>
      <c r="D3005" s="2" t="s">
        <v>9400</v>
      </c>
      <c r="E3005" s="2" t="s">
        <v>8874</v>
      </c>
      <c r="F3005" s="2" t="s">
        <v>8875</v>
      </c>
      <c r="G3005" s="4">
        <v>28.684356999999999</v>
      </c>
      <c r="H3005" s="4">
        <v>-81.463639000000001</v>
      </c>
      <c r="I3005" s="2" t="s">
        <v>36</v>
      </c>
      <c r="J3005" s="5"/>
      <c r="K3005" s="2" t="s">
        <v>182</v>
      </c>
      <c r="L3005" s="2" t="s">
        <v>8871</v>
      </c>
    </row>
    <row r="3006" spans="1:12" ht="15" hidden="1" customHeight="1" x14ac:dyDescent="0.25">
      <c r="A3006" s="2" t="s">
        <v>9401</v>
      </c>
      <c r="B3006" s="3">
        <v>42375</v>
      </c>
      <c r="C3006" s="2" t="s">
        <v>13</v>
      </c>
      <c r="D3006" s="2" t="s">
        <v>9402</v>
      </c>
      <c r="E3006" s="2" t="s">
        <v>8874</v>
      </c>
      <c r="F3006" s="2" t="s">
        <v>8875</v>
      </c>
      <c r="G3006" s="4">
        <v>28.702750000000002</v>
      </c>
      <c r="H3006" s="4">
        <v>-81.465569000000002</v>
      </c>
      <c r="I3006" s="2" t="s">
        <v>21</v>
      </c>
      <c r="J3006" s="5"/>
      <c r="K3006" s="2" t="s">
        <v>4089</v>
      </c>
      <c r="L3006" s="2" t="s">
        <v>8871</v>
      </c>
    </row>
    <row r="3007" spans="1:12" ht="15" hidden="1" customHeight="1" x14ac:dyDescent="0.25">
      <c r="A3007" s="2" t="s">
        <v>9403</v>
      </c>
      <c r="B3007" s="3">
        <v>42628</v>
      </c>
      <c r="C3007" s="2" t="s">
        <v>13</v>
      </c>
      <c r="D3007" s="2" t="s">
        <v>9404</v>
      </c>
      <c r="E3007" s="2" t="s">
        <v>4046</v>
      </c>
      <c r="F3007" s="2" t="s">
        <v>4047</v>
      </c>
      <c r="G3007" s="4">
        <v>28.777377000000001</v>
      </c>
      <c r="H3007" s="4">
        <v>-81.611682000000002</v>
      </c>
      <c r="I3007" s="2" t="s">
        <v>30</v>
      </c>
      <c r="J3007" s="5" t="s">
        <v>9405</v>
      </c>
      <c r="K3007" s="2" t="s">
        <v>4129</v>
      </c>
      <c r="L3007" s="2" t="s">
        <v>8871</v>
      </c>
    </row>
    <row r="3008" spans="1:12" ht="15" hidden="1" customHeight="1" x14ac:dyDescent="0.25">
      <c r="A3008" s="2" t="s">
        <v>9406</v>
      </c>
      <c r="B3008" s="3">
        <v>42610</v>
      </c>
      <c r="C3008" s="2" t="s">
        <v>13</v>
      </c>
      <c r="D3008" s="2" t="s">
        <v>9407</v>
      </c>
      <c r="E3008" s="2" t="s">
        <v>8874</v>
      </c>
      <c r="F3008" s="2" t="s">
        <v>8875</v>
      </c>
      <c r="G3008" s="4">
        <v>28.684937999999999</v>
      </c>
      <c r="H3008" s="4">
        <v>-81.464853000000005</v>
      </c>
      <c r="I3008" s="2" t="s">
        <v>492</v>
      </c>
      <c r="J3008" s="5" t="s">
        <v>9408</v>
      </c>
      <c r="K3008" s="2" t="s">
        <v>182</v>
      </c>
      <c r="L3008" s="2" t="s">
        <v>8871</v>
      </c>
    </row>
    <row r="3009" spans="1:12" ht="15" hidden="1" customHeight="1" x14ac:dyDescent="0.25">
      <c r="A3009" s="2" t="s">
        <v>9409</v>
      </c>
      <c r="B3009" s="3">
        <v>42656</v>
      </c>
      <c r="C3009" s="2" t="s">
        <v>13</v>
      </c>
      <c r="D3009" s="2" t="s">
        <v>9410</v>
      </c>
      <c r="E3009" s="2" t="s">
        <v>8874</v>
      </c>
      <c r="F3009" s="2" t="s">
        <v>8875</v>
      </c>
      <c r="G3009" s="4">
        <v>28.699966</v>
      </c>
      <c r="H3009" s="4">
        <v>-81.480603000000002</v>
      </c>
      <c r="I3009" s="2" t="s">
        <v>1048</v>
      </c>
      <c r="J3009" s="5" t="s">
        <v>9411</v>
      </c>
      <c r="K3009" s="2" t="s">
        <v>9412</v>
      </c>
      <c r="L3009" s="2" t="s">
        <v>8871</v>
      </c>
    </row>
    <row r="3010" spans="1:12" ht="15" hidden="1" customHeight="1" x14ac:dyDescent="0.25">
      <c r="A3010" s="2" t="s">
        <v>9413</v>
      </c>
      <c r="B3010" s="3">
        <v>42391</v>
      </c>
      <c r="C3010" s="2" t="s">
        <v>13</v>
      </c>
      <c r="D3010" s="2" t="s">
        <v>9414</v>
      </c>
      <c r="E3010" s="2" t="s">
        <v>8874</v>
      </c>
      <c r="F3010" s="2" t="s">
        <v>8875</v>
      </c>
      <c r="G3010" s="4">
        <v>28.770593000000002</v>
      </c>
      <c r="H3010" s="4">
        <v>-81.519193000000001</v>
      </c>
      <c r="I3010" s="2" t="s">
        <v>21</v>
      </c>
      <c r="J3010" s="5" t="s">
        <v>9415</v>
      </c>
      <c r="K3010" s="2" t="s">
        <v>1374</v>
      </c>
      <c r="L3010" s="2" t="s">
        <v>8871</v>
      </c>
    </row>
    <row r="3011" spans="1:12" ht="15" hidden="1" customHeight="1" x14ac:dyDescent="0.25">
      <c r="A3011" s="2" t="s">
        <v>9416</v>
      </c>
      <c r="B3011" s="3">
        <v>42678</v>
      </c>
      <c r="C3011" s="2" t="s">
        <v>13</v>
      </c>
      <c r="D3011" s="2" t="s">
        <v>9417</v>
      </c>
      <c r="E3011" s="2" t="s">
        <v>8874</v>
      </c>
      <c r="F3011" s="2" t="s">
        <v>8875</v>
      </c>
      <c r="G3011" s="4">
        <v>28.7103623</v>
      </c>
      <c r="H3011" s="4">
        <v>-81.515060099999999</v>
      </c>
      <c r="I3011" s="2" t="s">
        <v>1048</v>
      </c>
      <c r="J3011" s="5" t="s">
        <v>9418</v>
      </c>
      <c r="K3011" s="2" t="s">
        <v>4578</v>
      </c>
      <c r="L3011" s="2" t="s">
        <v>8871</v>
      </c>
    </row>
    <row r="3012" spans="1:12" ht="15" hidden="1" customHeight="1" x14ac:dyDescent="0.25">
      <c r="A3012" s="2" t="s">
        <v>9419</v>
      </c>
      <c r="B3012" s="3">
        <v>42588</v>
      </c>
      <c r="C3012" s="2" t="s">
        <v>13</v>
      </c>
      <c r="D3012" s="2" t="s">
        <v>9059</v>
      </c>
      <c r="E3012" s="2" t="s">
        <v>8988</v>
      </c>
      <c r="F3012" s="2" t="s">
        <v>8989</v>
      </c>
      <c r="G3012" s="4">
        <v>28.565147</v>
      </c>
      <c r="H3012" s="4">
        <v>-81.561252899999999</v>
      </c>
      <c r="I3012" s="2" t="s">
        <v>30</v>
      </c>
      <c r="J3012" s="5"/>
      <c r="K3012" s="2" t="s">
        <v>182</v>
      </c>
      <c r="L3012" s="2" t="s">
        <v>8871</v>
      </c>
    </row>
    <row r="3013" spans="1:12" ht="15" hidden="1" customHeight="1" x14ac:dyDescent="0.25">
      <c r="A3013" s="2" t="s">
        <v>9420</v>
      </c>
      <c r="B3013" s="3">
        <v>42588</v>
      </c>
      <c r="C3013" s="2" t="s">
        <v>13</v>
      </c>
      <c r="D3013" s="2" t="s">
        <v>9421</v>
      </c>
      <c r="E3013" s="2" t="s">
        <v>8988</v>
      </c>
      <c r="F3013" s="2" t="s">
        <v>8989</v>
      </c>
      <c r="G3013" s="4">
        <v>28.565149000000002</v>
      </c>
      <c r="H3013" s="4">
        <v>-81.560941999999997</v>
      </c>
      <c r="I3013" s="2" t="s">
        <v>36</v>
      </c>
      <c r="J3013" s="5"/>
      <c r="K3013" s="2" t="s">
        <v>182</v>
      </c>
      <c r="L3013" s="2" t="s">
        <v>8871</v>
      </c>
    </row>
    <row r="3014" spans="1:12" ht="15" hidden="1" customHeight="1" x14ac:dyDescent="0.25">
      <c r="A3014" s="2" t="s">
        <v>9422</v>
      </c>
      <c r="B3014" s="3">
        <v>42681</v>
      </c>
      <c r="C3014" s="2" t="s">
        <v>13</v>
      </c>
      <c r="D3014" s="2" t="s">
        <v>9423</v>
      </c>
      <c r="E3014" s="2" t="s">
        <v>8874</v>
      </c>
      <c r="F3014" s="2" t="s">
        <v>8875</v>
      </c>
      <c r="G3014" s="4">
        <v>28.767458999999999</v>
      </c>
      <c r="H3014" s="4">
        <v>-81.520223000000001</v>
      </c>
      <c r="I3014" s="2" t="s">
        <v>492</v>
      </c>
      <c r="J3014" s="5" t="s">
        <v>9424</v>
      </c>
      <c r="K3014" s="2" t="s">
        <v>182</v>
      </c>
      <c r="L3014" s="2" t="s">
        <v>8871</v>
      </c>
    </row>
    <row r="3015" spans="1:12" ht="15" hidden="1" customHeight="1" x14ac:dyDescent="0.25">
      <c r="A3015" s="2" t="s">
        <v>9425</v>
      </c>
      <c r="B3015" s="3">
        <v>42440</v>
      </c>
      <c r="C3015" s="2" t="s">
        <v>13</v>
      </c>
      <c r="D3015" s="2" t="s">
        <v>9426</v>
      </c>
      <c r="E3015" s="2" t="s">
        <v>8874</v>
      </c>
      <c r="F3015" s="2" t="s">
        <v>8875</v>
      </c>
      <c r="G3015" s="4">
        <v>28.688077</v>
      </c>
      <c r="H3015" s="4">
        <v>-81.503264999999999</v>
      </c>
      <c r="I3015" s="2" t="s">
        <v>36</v>
      </c>
      <c r="J3015" s="5" t="s">
        <v>9427</v>
      </c>
      <c r="K3015" s="2" t="s">
        <v>182</v>
      </c>
      <c r="L3015" s="2" t="s">
        <v>8871</v>
      </c>
    </row>
    <row r="3016" spans="1:12" ht="15" hidden="1" customHeight="1" x14ac:dyDescent="0.25">
      <c r="A3016" s="2" t="s">
        <v>9428</v>
      </c>
      <c r="B3016" s="3">
        <v>42589</v>
      </c>
      <c r="C3016" s="2" t="s">
        <v>13</v>
      </c>
      <c r="D3016" s="2" t="s">
        <v>9429</v>
      </c>
      <c r="E3016" s="2" t="s">
        <v>8988</v>
      </c>
      <c r="F3016" s="2" t="s">
        <v>8989</v>
      </c>
      <c r="G3016" s="4">
        <v>28.563534600000001</v>
      </c>
      <c r="H3016" s="4">
        <v>-81.563882899999996</v>
      </c>
      <c r="I3016" s="2" t="s">
        <v>36</v>
      </c>
      <c r="J3016" s="5"/>
      <c r="K3016" s="2" t="s">
        <v>182</v>
      </c>
      <c r="L3016" s="2" t="s">
        <v>8871</v>
      </c>
    </row>
    <row r="3017" spans="1:12" ht="15" hidden="1" customHeight="1" x14ac:dyDescent="0.25">
      <c r="A3017" s="2" t="s">
        <v>9430</v>
      </c>
      <c r="B3017" s="3">
        <v>42589</v>
      </c>
      <c r="C3017" s="2" t="s">
        <v>13</v>
      </c>
      <c r="D3017" s="2" t="s">
        <v>9431</v>
      </c>
      <c r="E3017" s="2" t="s">
        <v>8988</v>
      </c>
      <c r="F3017" s="2" t="s">
        <v>8989</v>
      </c>
      <c r="G3017" s="4">
        <v>28.56568</v>
      </c>
      <c r="H3017" s="4">
        <v>-81.561571000000001</v>
      </c>
      <c r="I3017" s="2" t="s">
        <v>30</v>
      </c>
      <c r="J3017" s="5"/>
      <c r="K3017" s="2" t="s">
        <v>1374</v>
      </c>
      <c r="L3017" s="2" t="s">
        <v>8871</v>
      </c>
    </row>
    <row r="3018" spans="1:12" ht="15" hidden="1" customHeight="1" x14ac:dyDescent="0.25">
      <c r="A3018" s="2" t="s">
        <v>9432</v>
      </c>
      <c r="B3018" s="3">
        <v>42522</v>
      </c>
      <c r="C3018" s="2" t="s">
        <v>13</v>
      </c>
      <c r="D3018" s="2" t="s">
        <v>9433</v>
      </c>
      <c r="E3018" s="2" t="s">
        <v>8868</v>
      </c>
      <c r="F3018" s="2" t="s">
        <v>9376</v>
      </c>
      <c r="G3018" s="4">
        <v>28.507884000000001</v>
      </c>
      <c r="H3018" s="4">
        <v>-81.465281000000004</v>
      </c>
      <c r="I3018" s="2" t="s">
        <v>221</v>
      </c>
      <c r="J3018" s="5"/>
      <c r="K3018" s="2"/>
      <c r="L3018" s="2" t="s">
        <v>8871</v>
      </c>
    </row>
    <row r="3019" spans="1:12" ht="15" hidden="1" customHeight="1" x14ac:dyDescent="0.25">
      <c r="A3019" s="2" t="s">
        <v>9434</v>
      </c>
      <c r="B3019" s="3">
        <v>42590</v>
      </c>
      <c r="C3019" s="2" t="s">
        <v>13</v>
      </c>
      <c r="D3019" s="2" t="s">
        <v>9435</v>
      </c>
      <c r="E3019" s="2" t="s">
        <v>8988</v>
      </c>
      <c r="F3019" s="2" t="s">
        <v>8989</v>
      </c>
      <c r="G3019" s="4">
        <v>28.563668799999999</v>
      </c>
      <c r="H3019" s="4">
        <v>-81.563130799999996</v>
      </c>
      <c r="I3019" s="2" t="s">
        <v>21</v>
      </c>
      <c r="J3019" s="5" t="s">
        <v>9436</v>
      </c>
      <c r="K3019" s="2" t="s">
        <v>9437</v>
      </c>
      <c r="L3019" s="2" t="s">
        <v>8871</v>
      </c>
    </row>
    <row r="3020" spans="1:12" ht="15" hidden="1" customHeight="1" x14ac:dyDescent="0.25">
      <c r="A3020" s="2" t="s">
        <v>9438</v>
      </c>
      <c r="B3020" s="3">
        <v>42464</v>
      </c>
      <c r="C3020" s="2" t="s">
        <v>13</v>
      </c>
      <c r="D3020" s="2" t="s">
        <v>9439</v>
      </c>
      <c r="E3020" s="2" t="s">
        <v>8874</v>
      </c>
      <c r="F3020" s="2" t="s">
        <v>8898</v>
      </c>
      <c r="G3020" s="4">
        <v>28.692179700000001</v>
      </c>
      <c r="H3020" s="4">
        <v>-81.558738099999999</v>
      </c>
      <c r="I3020" s="2" t="s">
        <v>60</v>
      </c>
      <c r="J3020" s="5" t="s">
        <v>9440</v>
      </c>
      <c r="K3020" s="2"/>
      <c r="L3020" s="2" t="s">
        <v>8871</v>
      </c>
    </row>
    <row r="3021" spans="1:12" ht="15" hidden="1" customHeight="1" x14ac:dyDescent="0.25">
      <c r="A3021" s="2" t="s">
        <v>9441</v>
      </c>
      <c r="B3021" s="3">
        <v>42587</v>
      </c>
      <c r="C3021" s="2" t="s">
        <v>13</v>
      </c>
      <c r="D3021" s="2" t="s">
        <v>9442</v>
      </c>
      <c r="E3021" s="2" t="s">
        <v>9443</v>
      </c>
      <c r="F3021" s="2" t="s">
        <v>9444</v>
      </c>
      <c r="G3021" s="4">
        <v>28.617781999999998</v>
      </c>
      <c r="H3021" s="4">
        <v>-81.544467999999995</v>
      </c>
      <c r="I3021" s="2" t="s">
        <v>21</v>
      </c>
      <c r="J3021" s="5" t="s">
        <v>9445</v>
      </c>
      <c r="K3021" s="2" t="s">
        <v>784</v>
      </c>
      <c r="L3021" s="2" t="s">
        <v>8871</v>
      </c>
    </row>
    <row r="3022" spans="1:12" ht="15" hidden="1" customHeight="1" x14ac:dyDescent="0.25">
      <c r="A3022" s="2" t="s">
        <v>9446</v>
      </c>
      <c r="B3022" s="3">
        <v>42681</v>
      </c>
      <c r="C3022" s="2" t="s">
        <v>13</v>
      </c>
      <c r="D3022" s="2" t="s">
        <v>9447</v>
      </c>
      <c r="E3022" s="2" t="s">
        <v>8874</v>
      </c>
      <c r="F3022" s="2" t="s">
        <v>8875</v>
      </c>
      <c r="G3022" s="4">
        <v>28.708957600000002</v>
      </c>
      <c r="H3022" s="4">
        <v>-81.506033799999997</v>
      </c>
      <c r="I3022" s="2" t="s">
        <v>15</v>
      </c>
      <c r="J3022" s="5" t="s">
        <v>9448</v>
      </c>
      <c r="K3022" s="2" t="s">
        <v>182</v>
      </c>
      <c r="L3022" s="2" t="s">
        <v>8871</v>
      </c>
    </row>
    <row r="3023" spans="1:12" ht="15" hidden="1" customHeight="1" x14ac:dyDescent="0.25">
      <c r="A3023" s="2" t="s">
        <v>9449</v>
      </c>
      <c r="B3023" s="3">
        <v>42681</v>
      </c>
      <c r="C3023" s="2" t="s">
        <v>13</v>
      </c>
      <c r="D3023" s="2" t="s">
        <v>9450</v>
      </c>
      <c r="E3023" s="2" t="s">
        <v>8874</v>
      </c>
      <c r="F3023" s="2" t="s">
        <v>8875</v>
      </c>
      <c r="G3023" s="4">
        <v>28.768863100000001</v>
      </c>
      <c r="H3023" s="4">
        <v>-81.518705499999996</v>
      </c>
      <c r="I3023" s="2" t="s">
        <v>15</v>
      </c>
      <c r="J3023" s="5" t="s">
        <v>9451</v>
      </c>
      <c r="K3023" s="2" t="s">
        <v>182</v>
      </c>
      <c r="L3023" s="2" t="s">
        <v>8871</v>
      </c>
    </row>
    <row r="3024" spans="1:12" ht="15" hidden="1" customHeight="1" x14ac:dyDescent="0.25">
      <c r="A3024" s="2" t="s">
        <v>9452</v>
      </c>
      <c r="B3024" s="3">
        <v>42593</v>
      </c>
      <c r="C3024" s="2" t="s">
        <v>13</v>
      </c>
      <c r="D3024" s="2" t="s">
        <v>9453</v>
      </c>
      <c r="E3024" s="2" t="s">
        <v>8988</v>
      </c>
      <c r="F3024" s="2" t="s">
        <v>8989</v>
      </c>
      <c r="G3024" s="4">
        <v>28.566458000000001</v>
      </c>
      <c r="H3024" s="4">
        <v>-81.559770999999998</v>
      </c>
      <c r="I3024" s="2" t="s">
        <v>21</v>
      </c>
      <c r="J3024" s="5" t="s">
        <v>9454</v>
      </c>
      <c r="K3024" s="2" t="s">
        <v>1374</v>
      </c>
      <c r="L3024" s="2" t="s">
        <v>8871</v>
      </c>
    </row>
    <row r="3025" spans="1:12" ht="15" hidden="1" customHeight="1" x14ac:dyDescent="0.25">
      <c r="A3025" s="2" t="s">
        <v>9455</v>
      </c>
      <c r="B3025" s="3">
        <v>42593</v>
      </c>
      <c r="C3025" s="2" t="s">
        <v>13</v>
      </c>
      <c r="D3025" s="2" t="s">
        <v>9456</v>
      </c>
      <c r="E3025" s="2" t="s">
        <v>8874</v>
      </c>
      <c r="F3025" s="2" t="s">
        <v>8875</v>
      </c>
      <c r="G3025" s="4">
        <v>28.714834400000001</v>
      </c>
      <c r="H3025" s="4">
        <v>-81.549001000000004</v>
      </c>
      <c r="I3025" s="2" t="s">
        <v>21</v>
      </c>
      <c r="J3025" s="5"/>
      <c r="K3025" s="2"/>
      <c r="L3025" s="2" t="s">
        <v>8871</v>
      </c>
    </row>
    <row r="3026" spans="1:12" ht="15" hidden="1" customHeight="1" x14ac:dyDescent="0.25">
      <c r="A3026" s="2" t="s">
        <v>9457</v>
      </c>
      <c r="B3026" s="3">
        <v>42682</v>
      </c>
      <c r="C3026" s="2" t="s">
        <v>13</v>
      </c>
      <c r="D3026" s="2" t="s">
        <v>9458</v>
      </c>
      <c r="E3026" s="2" t="s">
        <v>8874</v>
      </c>
      <c r="F3026" s="2" t="s">
        <v>8875</v>
      </c>
      <c r="G3026" s="4">
        <v>28.683923</v>
      </c>
      <c r="H3026" s="4">
        <v>-81.463470000000001</v>
      </c>
      <c r="I3026" s="2" t="s">
        <v>492</v>
      </c>
      <c r="J3026" s="5" t="s">
        <v>9459</v>
      </c>
      <c r="K3026" s="2" t="s">
        <v>9460</v>
      </c>
      <c r="L3026" s="2" t="s">
        <v>8871</v>
      </c>
    </row>
    <row r="3027" spans="1:12" ht="15" hidden="1" customHeight="1" x14ac:dyDescent="0.25">
      <c r="A3027" s="2" t="s">
        <v>9461</v>
      </c>
      <c r="B3027" s="3">
        <v>42434</v>
      </c>
      <c r="C3027" s="2" t="s">
        <v>13</v>
      </c>
      <c r="D3027" s="2" t="s">
        <v>9462</v>
      </c>
      <c r="E3027" s="2" t="s">
        <v>8868</v>
      </c>
      <c r="F3027" s="2" t="s">
        <v>9463</v>
      </c>
      <c r="G3027" s="4">
        <v>28.554224999999999</v>
      </c>
      <c r="H3027" s="4">
        <v>-81.185501000000002</v>
      </c>
      <c r="I3027" s="2" t="s">
        <v>36</v>
      </c>
      <c r="J3027" s="5"/>
      <c r="K3027" s="2" t="s">
        <v>182</v>
      </c>
      <c r="L3027" s="2" t="s">
        <v>8871</v>
      </c>
    </row>
    <row r="3028" spans="1:12" ht="15" hidden="1" customHeight="1" x14ac:dyDescent="0.25">
      <c r="A3028" s="2" t="s">
        <v>9464</v>
      </c>
      <c r="B3028" s="3">
        <v>42656</v>
      </c>
      <c r="C3028" s="2" t="s">
        <v>13</v>
      </c>
      <c r="D3028" s="2" t="s">
        <v>9465</v>
      </c>
      <c r="E3028" s="2" t="s">
        <v>8874</v>
      </c>
      <c r="F3028" s="2" t="s">
        <v>8898</v>
      </c>
      <c r="G3028" s="4">
        <v>28.679822000000001</v>
      </c>
      <c r="H3028" s="4">
        <v>-81.477716999999998</v>
      </c>
      <c r="I3028" s="2" t="s">
        <v>30</v>
      </c>
      <c r="J3028" s="5" t="s">
        <v>9466</v>
      </c>
      <c r="K3028" s="2" t="s">
        <v>182</v>
      </c>
      <c r="L3028" s="2" t="s">
        <v>8871</v>
      </c>
    </row>
    <row r="3029" spans="1:12" ht="15" hidden="1" customHeight="1" x14ac:dyDescent="0.25">
      <c r="A3029" s="2" t="s">
        <v>9467</v>
      </c>
      <c r="B3029" s="3">
        <v>42621</v>
      </c>
      <c r="C3029" s="2" t="s">
        <v>13</v>
      </c>
      <c r="D3029" s="2" t="s">
        <v>9468</v>
      </c>
      <c r="E3029" s="2" t="s">
        <v>8874</v>
      </c>
      <c r="F3029" s="2" t="s">
        <v>8898</v>
      </c>
      <c r="G3029" s="4">
        <v>28.683731999999999</v>
      </c>
      <c r="H3029" s="4">
        <v>-81.508190999999997</v>
      </c>
      <c r="I3029" s="2" t="s">
        <v>30</v>
      </c>
      <c r="J3029" s="5"/>
      <c r="K3029" s="2" t="s">
        <v>182</v>
      </c>
      <c r="L3029" s="2" t="s">
        <v>8871</v>
      </c>
    </row>
    <row r="3030" spans="1:12" ht="15" hidden="1" customHeight="1" x14ac:dyDescent="0.25">
      <c r="A3030" s="2" t="s">
        <v>9469</v>
      </c>
      <c r="B3030" s="3">
        <v>42620</v>
      </c>
      <c r="C3030" s="2" t="s">
        <v>13</v>
      </c>
      <c r="D3030" s="2" t="s">
        <v>9470</v>
      </c>
      <c r="E3030" s="2" t="s">
        <v>8868</v>
      </c>
      <c r="F3030" s="2" t="s">
        <v>9027</v>
      </c>
      <c r="G3030" s="4">
        <v>28.509689699999999</v>
      </c>
      <c r="H3030" s="4">
        <v>-81.457737699999996</v>
      </c>
      <c r="I3030" s="2" t="s">
        <v>30</v>
      </c>
      <c r="J3030" s="5"/>
      <c r="K3030" s="2"/>
      <c r="L3030" s="2" t="s">
        <v>8871</v>
      </c>
    </row>
    <row r="3031" spans="1:12" ht="15" hidden="1" customHeight="1" x14ac:dyDescent="0.25">
      <c r="A3031" s="2" t="s">
        <v>9471</v>
      </c>
      <c r="B3031" s="3">
        <v>42523</v>
      </c>
      <c r="C3031" s="2" t="s">
        <v>13</v>
      </c>
      <c r="D3031" s="2" t="s">
        <v>9472</v>
      </c>
      <c r="E3031" s="2" t="s">
        <v>8868</v>
      </c>
      <c r="F3031" s="2" t="s">
        <v>9376</v>
      </c>
      <c r="G3031" s="4">
        <v>28.512765699999999</v>
      </c>
      <c r="H3031" s="4">
        <v>-81.491403000000005</v>
      </c>
      <c r="I3031" s="2" t="s">
        <v>30</v>
      </c>
      <c r="J3031" s="5"/>
      <c r="K3031" s="2"/>
      <c r="L3031" s="2" t="s">
        <v>8871</v>
      </c>
    </row>
    <row r="3032" spans="1:12" ht="15" hidden="1" customHeight="1" x14ac:dyDescent="0.25">
      <c r="A3032" s="2" t="s">
        <v>9473</v>
      </c>
      <c r="B3032" s="3">
        <v>42523</v>
      </c>
      <c r="C3032" s="2" t="s">
        <v>13</v>
      </c>
      <c r="D3032" s="2" t="s">
        <v>9474</v>
      </c>
      <c r="E3032" s="2" t="s">
        <v>8868</v>
      </c>
      <c r="F3032" s="2" t="s">
        <v>9376</v>
      </c>
      <c r="G3032" s="4">
        <v>28.513185</v>
      </c>
      <c r="H3032" s="4">
        <v>-81.491935999999995</v>
      </c>
      <c r="I3032" s="2" t="s">
        <v>30</v>
      </c>
      <c r="J3032" s="5"/>
      <c r="K3032" s="2"/>
      <c r="L3032" s="2" t="s">
        <v>8871</v>
      </c>
    </row>
    <row r="3033" spans="1:12" ht="15" hidden="1" customHeight="1" x14ac:dyDescent="0.25">
      <c r="A3033" s="2" t="s">
        <v>9475</v>
      </c>
      <c r="B3033" s="3">
        <v>42523</v>
      </c>
      <c r="C3033" s="2" t="s">
        <v>13</v>
      </c>
      <c r="D3033" s="2" t="s">
        <v>9476</v>
      </c>
      <c r="E3033" s="2" t="s">
        <v>9443</v>
      </c>
      <c r="F3033" s="2" t="s">
        <v>9444</v>
      </c>
      <c r="G3033" s="4">
        <v>28.574815000000001</v>
      </c>
      <c r="H3033" s="4">
        <v>-81.543801999999999</v>
      </c>
      <c r="I3033" s="2" t="s">
        <v>21</v>
      </c>
      <c r="J3033" s="5"/>
      <c r="K3033" s="2"/>
      <c r="L3033" s="2" t="s">
        <v>8871</v>
      </c>
    </row>
    <row r="3034" spans="1:12" ht="15" hidden="1" customHeight="1" x14ac:dyDescent="0.25">
      <c r="A3034" s="2" t="s">
        <v>9477</v>
      </c>
      <c r="B3034" s="3">
        <v>42523</v>
      </c>
      <c r="C3034" s="2" t="s">
        <v>13</v>
      </c>
      <c r="D3034" s="2" t="s">
        <v>9478</v>
      </c>
      <c r="E3034" s="2" t="s">
        <v>8868</v>
      </c>
      <c r="F3034" s="2" t="s">
        <v>9376</v>
      </c>
      <c r="G3034" s="4">
        <v>28.516608999999999</v>
      </c>
      <c r="H3034" s="4">
        <v>-81.49933</v>
      </c>
      <c r="I3034" s="2" t="s">
        <v>221</v>
      </c>
      <c r="J3034" s="5"/>
      <c r="K3034" s="2" t="s">
        <v>1374</v>
      </c>
      <c r="L3034" s="2" t="s">
        <v>8871</v>
      </c>
    </row>
    <row r="3035" spans="1:12" ht="15" hidden="1" customHeight="1" x14ac:dyDescent="0.25">
      <c r="A3035" s="2" t="s">
        <v>9479</v>
      </c>
      <c r="B3035" s="3">
        <v>42523</v>
      </c>
      <c r="C3035" s="2" t="s">
        <v>13</v>
      </c>
      <c r="D3035" s="2" t="s">
        <v>9480</v>
      </c>
      <c r="E3035" s="2" t="s">
        <v>8868</v>
      </c>
      <c r="F3035" s="2" t="s">
        <v>9027</v>
      </c>
      <c r="G3035" s="4">
        <v>28.537023999999999</v>
      </c>
      <c r="H3035" s="4">
        <v>-81.438383000000002</v>
      </c>
      <c r="I3035" s="2" t="s">
        <v>30</v>
      </c>
      <c r="J3035" s="5" t="s">
        <v>9481</v>
      </c>
      <c r="K3035" s="2" t="s">
        <v>1304</v>
      </c>
      <c r="L3035" s="2" t="s">
        <v>8871</v>
      </c>
    </row>
    <row r="3036" spans="1:12" ht="15" hidden="1" customHeight="1" x14ac:dyDescent="0.25">
      <c r="A3036" s="2" t="s">
        <v>9482</v>
      </c>
      <c r="B3036" s="3">
        <v>42621</v>
      </c>
      <c r="C3036" s="2" t="s">
        <v>13</v>
      </c>
      <c r="D3036" s="2" t="s">
        <v>9483</v>
      </c>
      <c r="E3036" s="2" t="s">
        <v>8874</v>
      </c>
      <c r="F3036" s="2" t="s">
        <v>8875</v>
      </c>
      <c r="G3036" s="4">
        <v>28.762416999999999</v>
      </c>
      <c r="H3036" s="4">
        <v>-81.592685000000003</v>
      </c>
      <c r="I3036" s="2" t="s">
        <v>21</v>
      </c>
      <c r="J3036" s="5"/>
      <c r="K3036" s="2" t="s">
        <v>182</v>
      </c>
      <c r="L3036" s="2" t="s">
        <v>8871</v>
      </c>
    </row>
    <row r="3037" spans="1:12" ht="15" hidden="1" customHeight="1" x14ac:dyDescent="0.25">
      <c r="A3037" s="2" t="s">
        <v>9484</v>
      </c>
      <c r="B3037" s="3">
        <v>42524</v>
      </c>
      <c r="C3037" s="2" t="s">
        <v>13</v>
      </c>
      <c r="D3037" s="2" t="s">
        <v>9485</v>
      </c>
      <c r="E3037" s="2" t="s">
        <v>8868</v>
      </c>
      <c r="F3037" s="2" t="s">
        <v>9376</v>
      </c>
      <c r="G3037" s="4">
        <v>28.510262999999998</v>
      </c>
      <c r="H3037" s="4">
        <v>-81.491397000000006</v>
      </c>
      <c r="I3037" s="2" t="s">
        <v>36</v>
      </c>
      <c r="J3037" s="5" t="s">
        <v>9486</v>
      </c>
      <c r="K3037" s="2"/>
      <c r="L3037" s="2" t="s">
        <v>8871</v>
      </c>
    </row>
    <row r="3038" spans="1:12" ht="15" hidden="1" customHeight="1" x14ac:dyDescent="0.25">
      <c r="A3038" s="2" t="s">
        <v>9487</v>
      </c>
      <c r="B3038" s="3">
        <v>42445</v>
      </c>
      <c r="C3038" s="2" t="s">
        <v>13</v>
      </c>
      <c r="D3038" s="2" t="s">
        <v>9488</v>
      </c>
      <c r="E3038" s="2" t="s">
        <v>8874</v>
      </c>
      <c r="F3038" s="2" t="s">
        <v>8875</v>
      </c>
      <c r="G3038" s="4">
        <v>28.707409999999999</v>
      </c>
      <c r="H3038" s="4">
        <v>-81.506038000000004</v>
      </c>
      <c r="I3038" s="2" t="s">
        <v>96</v>
      </c>
      <c r="J3038" s="5"/>
      <c r="K3038" s="2" t="s">
        <v>182</v>
      </c>
      <c r="L3038" s="2" t="s">
        <v>8871</v>
      </c>
    </row>
    <row r="3039" spans="1:12" ht="15" hidden="1" customHeight="1" x14ac:dyDescent="0.25">
      <c r="A3039" s="2" t="s">
        <v>9489</v>
      </c>
      <c r="B3039" s="3">
        <v>42683</v>
      </c>
      <c r="C3039" s="2" t="s">
        <v>13</v>
      </c>
      <c r="D3039" s="2" t="s">
        <v>9490</v>
      </c>
      <c r="E3039" s="2" t="s">
        <v>8874</v>
      </c>
      <c r="F3039" s="2" t="s">
        <v>8875</v>
      </c>
      <c r="G3039" s="4">
        <v>28.688815000000002</v>
      </c>
      <c r="H3039" s="4">
        <v>-81.478701999999998</v>
      </c>
      <c r="I3039" s="2" t="s">
        <v>21</v>
      </c>
      <c r="J3039" s="5" t="s">
        <v>9491</v>
      </c>
      <c r="K3039" s="2" t="s">
        <v>182</v>
      </c>
      <c r="L3039" s="2" t="s">
        <v>8871</v>
      </c>
    </row>
    <row r="3040" spans="1:12" ht="15" hidden="1" customHeight="1" x14ac:dyDescent="0.25">
      <c r="A3040" s="2" t="s">
        <v>9492</v>
      </c>
      <c r="B3040" s="3">
        <v>42684</v>
      </c>
      <c r="C3040" s="2" t="s">
        <v>13</v>
      </c>
      <c r="D3040" s="2" t="s">
        <v>9493</v>
      </c>
      <c r="E3040" s="2" t="s">
        <v>8874</v>
      </c>
      <c r="F3040" s="2" t="s">
        <v>8898</v>
      </c>
      <c r="G3040" s="4">
        <v>28.683274000000001</v>
      </c>
      <c r="H3040" s="4">
        <v>-81.481153000000006</v>
      </c>
      <c r="I3040" s="2" t="s">
        <v>492</v>
      </c>
      <c r="J3040" s="5" t="s">
        <v>9494</v>
      </c>
      <c r="K3040" s="2" t="s">
        <v>9495</v>
      </c>
      <c r="L3040" s="2" t="s">
        <v>8871</v>
      </c>
    </row>
    <row r="3041" spans="1:12" ht="15" hidden="1" customHeight="1" x14ac:dyDescent="0.25">
      <c r="A3041" s="2" t="s">
        <v>9496</v>
      </c>
      <c r="B3041" s="3">
        <v>42625</v>
      </c>
      <c r="C3041" s="2" t="s">
        <v>13</v>
      </c>
      <c r="D3041" s="2" t="s">
        <v>9042</v>
      </c>
      <c r="E3041" s="2" t="s">
        <v>8874</v>
      </c>
      <c r="F3041" s="2" t="s">
        <v>8898</v>
      </c>
      <c r="G3041" s="4">
        <v>28.676371</v>
      </c>
      <c r="H3041" s="4">
        <v>-81.542379999999994</v>
      </c>
      <c r="I3041" s="2" t="s">
        <v>36</v>
      </c>
      <c r="J3041" s="5" t="s">
        <v>9497</v>
      </c>
      <c r="K3041" s="2" t="s">
        <v>663</v>
      </c>
      <c r="L3041" s="2" t="s">
        <v>8871</v>
      </c>
    </row>
    <row r="3042" spans="1:12" ht="15" hidden="1" customHeight="1" x14ac:dyDescent="0.25">
      <c r="A3042" s="2" t="s">
        <v>9498</v>
      </c>
      <c r="B3042" s="3">
        <v>42527</v>
      </c>
      <c r="C3042" s="2" t="s">
        <v>13</v>
      </c>
      <c r="D3042" s="2" t="s">
        <v>9499</v>
      </c>
      <c r="E3042" s="2" t="s">
        <v>8868</v>
      </c>
      <c r="F3042" s="2" t="s">
        <v>9376</v>
      </c>
      <c r="G3042" s="4">
        <v>28.5325016</v>
      </c>
      <c r="H3042" s="4">
        <v>-81.502135199999998</v>
      </c>
      <c r="I3042" s="2" t="s">
        <v>30</v>
      </c>
      <c r="J3042" s="5"/>
      <c r="K3042" s="2"/>
      <c r="L3042" s="2" t="s">
        <v>8871</v>
      </c>
    </row>
    <row r="3043" spans="1:12" ht="15" hidden="1" customHeight="1" x14ac:dyDescent="0.25">
      <c r="A3043" s="2" t="s">
        <v>9500</v>
      </c>
      <c r="B3043" s="3">
        <v>42524</v>
      </c>
      <c r="C3043" s="2" t="s">
        <v>13</v>
      </c>
      <c r="D3043" s="2" t="s">
        <v>9501</v>
      </c>
      <c r="E3043" s="2" t="s">
        <v>9502</v>
      </c>
      <c r="F3043" s="2" t="s">
        <v>9503</v>
      </c>
      <c r="G3043" s="4">
        <v>28.5278083</v>
      </c>
      <c r="H3043" s="4">
        <v>-81.513243099999997</v>
      </c>
      <c r="I3043" s="2" t="s">
        <v>113</v>
      </c>
      <c r="J3043" s="5"/>
      <c r="K3043" s="2"/>
      <c r="L3043" s="2" t="s">
        <v>8871</v>
      </c>
    </row>
    <row r="3044" spans="1:12" ht="15" hidden="1" customHeight="1" x14ac:dyDescent="0.25">
      <c r="A3044" s="2" t="s">
        <v>9504</v>
      </c>
      <c r="B3044" s="3">
        <v>42524</v>
      </c>
      <c r="C3044" s="2" t="s">
        <v>13</v>
      </c>
      <c r="D3044" s="2" t="s">
        <v>9505</v>
      </c>
      <c r="E3044" s="2" t="s">
        <v>9502</v>
      </c>
      <c r="F3044" s="2" t="s">
        <v>9503</v>
      </c>
      <c r="G3044" s="4">
        <v>28.523716</v>
      </c>
      <c r="H3044" s="4">
        <v>-81.509805999999998</v>
      </c>
      <c r="I3044" s="2" t="s">
        <v>221</v>
      </c>
      <c r="J3044" s="5"/>
      <c r="K3044" s="2"/>
      <c r="L3044" s="2" t="s">
        <v>8871</v>
      </c>
    </row>
    <row r="3045" spans="1:12" ht="15" hidden="1" customHeight="1" x14ac:dyDescent="0.25">
      <c r="A3045" s="2" t="s">
        <v>9506</v>
      </c>
      <c r="B3045" s="3">
        <v>42524</v>
      </c>
      <c r="C3045" s="2" t="s">
        <v>13</v>
      </c>
      <c r="D3045" s="2" t="s">
        <v>9507</v>
      </c>
      <c r="E3045" s="2" t="s">
        <v>8868</v>
      </c>
      <c r="F3045" s="2" t="s">
        <v>9376</v>
      </c>
      <c r="G3045" s="4">
        <v>28.516238999999999</v>
      </c>
      <c r="H3045" s="4">
        <v>-81.498813999999996</v>
      </c>
      <c r="I3045" s="2" t="s">
        <v>30</v>
      </c>
      <c r="J3045" s="5"/>
      <c r="K3045" s="2"/>
      <c r="L3045" s="2" t="s">
        <v>8871</v>
      </c>
    </row>
    <row r="3046" spans="1:12" ht="15" hidden="1" customHeight="1" x14ac:dyDescent="0.25">
      <c r="A3046" s="2" t="s">
        <v>9508</v>
      </c>
      <c r="B3046" s="3">
        <v>42625</v>
      </c>
      <c r="C3046" s="2" t="s">
        <v>13</v>
      </c>
      <c r="D3046" s="2" t="s">
        <v>9509</v>
      </c>
      <c r="E3046" s="2" t="s">
        <v>8874</v>
      </c>
      <c r="F3046" s="2" t="s">
        <v>8898</v>
      </c>
      <c r="G3046" s="4">
        <v>28.680181000000001</v>
      </c>
      <c r="H3046" s="4">
        <v>-81.472331999999994</v>
      </c>
      <c r="I3046" s="2" t="s">
        <v>492</v>
      </c>
      <c r="J3046" s="5" t="s">
        <v>9510</v>
      </c>
      <c r="K3046" s="2" t="s">
        <v>1601</v>
      </c>
      <c r="L3046" s="2" t="s">
        <v>8871</v>
      </c>
    </row>
    <row r="3047" spans="1:12" ht="15" hidden="1" customHeight="1" x14ac:dyDescent="0.25">
      <c r="A3047" s="2" t="s">
        <v>9511</v>
      </c>
      <c r="B3047" s="3">
        <v>42677</v>
      </c>
      <c r="C3047" s="2" t="s">
        <v>13</v>
      </c>
      <c r="D3047" s="2" t="s">
        <v>9512</v>
      </c>
      <c r="E3047" s="2" t="s">
        <v>8874</v>
      </c>
      <c r="F3047" s="2" t="s">
        <v>8875</v>
      </c>
      <c r="G3047" s="4">
        <v>28.696173000000002</v>
      </c>
      <c r="H3047" s="4">
        <v>-81.516120000000001</v>
      </c>
      <c r="I3047" s="2" t="s">
        <v>492</v>
      </c>
      <c r="J3047" s="5" t="s">
        <v>9513</v>
      </c>
      <c r="K3047" s="2" t="s">
        <v>1374</v>
      </c>
      <c r="L3047" s="2" t="s">
        <v>8871</v>
      </c>
    </row>
    <row r="3048" spans="1:12" ht="15" hidden="1" customHeight="1" x14ac:dyDescent="0.25">
      <c r="A3048" s="2" t="s">
        <v>9514</v>
      </c>
      <c r="B3048" s="3">
        <v>42601</v>
      </c>
      <c r="C3048" s="2" t="s">
        <v>13</v>
      </c>
      <c r="D3048" s="2" t="s">
        <v>9515</v>
      </c>
      <c r="E3048" s="2" t="s">
        <v>8874</v>
      </c>
      <c r="F3048" s="2" t="s">
        <v>8875</v>
      </c>
      <c r="G3048" s="4">
        <v>28.708508999999999</v>
      </c>
      <c r="H3048" s="4">
        <v>-81.468483000000006</v>
      </c>
      <c r="I3048" s="2" t="s">
        <v>1121</v>
      </c>
      <c r="J3048" s="5" t="s">
        <v>9516</v>
      </c>
      <c r="K3048" s="2" t="s">
        <v>7805</v>
      </c>
      <c r="L3048" s="2" t="s">
        <v>8871</v>
      </c>
    </row>
    <row r="3049" spans="1:12" ht="15" hidden="1" customHeight="1" x14ac:dyDescent="0.25">
      <c r="A3049" s="2" t="s">
        <v>9517</v>
      </c>
      <c r="B3049" s="3">
        <v>42684</v>
      </c>
      <c r="C3049" s="2" t="s">
        <v>13</v>
      </c>
      <c r="D3049" s="2" t="s">
        <v>9518</v>
      </c>
      <c r="E3049" s="2" t="s">
        <v>8874</v>
      </c>
      <c r="F3049" s="2" t="s">
        <v>8875</v>
      </c>
      <c r="G3049" s="4">
        <v>28.706719700000001</v>
      </c>
      <c r="H3049" s="4">
        <v>-81.5040434</v>
      </c>
      <c r="I3049" s="2" t="s">
        <v>492</v>
      </c>
      <c r="J3049" s="5" t="s">
        <v>9519</v>
      </c>
      <c r="K3049" s="2" t="s">
        <v>182</v>
      </c>
      <c r="L3049" s="2" t="s">
        <v>8871</v>
      </c>
    </row>
    <row r="3050" spans="1:12" ht="15" hidden="1" customHeight="1" x14ac:dyDescent="0.25">
      <c r="A3050" s="2" t="s">
        <v>9520</v>
      </c>
      <c r="B3050" s="3">
        <v>42625</v>
      </c>
      <c r="C3050" s="2" t="s">
        <v>13</v>
      </c>
      <c r="D3050" s="2" t="s">
        <v>9246</v>
      </c>
      <c r="E3050" s="2" t="s">
        <v>8874</v>
      </c>
      <c r="F3050" s="2" t="s">
        <v>8875</v>
      </c>
      <c r="G3050" s="4">
        <v>28.695999</v>
      </c>
      <c r="H3050" s="4">
        <v>-81.488026000000005</v>
      </c>
      <c r="I3050" s="2" t="s">
        <v>21</v>
      </c>
      <c r="J3050" s="5"/>
      <c r="K3050" s="2" t="s">
        <v>182</v>
      </c>
      <c r="L3050" s="2" t="s">
        <v>8871</v>
      </c>
    </row>
    <row r="3051" spans="1:12" ht="15" hidden="1" customHeight="1" x14ac:dyDescent="0.25">
      <c r="A3051" s="2" t="s">
        <v>9521</v>
      </c>
      <c r="B3051" s="3">
        <v>42720</v>
      </c>
      <c r="C3051" s="2" t="s">
        <v>13</v>
      </c>
      <c r="D3051" s="2" t="s">
        <v>9522</v>
      </c>
      <c r="E3051" s="2" t="s">
        <v>8874</v>
      </c>
      <c r="F3051" s="2" t="s">
        <v>8875</v>
      </c>
      <c r="G3051" s="4">
        <v>28.704833199999999</v>
      </c>
      <c r="H3051" s="4">
        <v>-81.500521500000005</v>
      </c>
      <c r="I3051" s="2" t="s">
        <v>36</v>
      </c>
      <c r="J3051" s="5" t="s">
        <v>9523</v>
      </c>
      <c r="K3051" s="2" t="s">
        <v>1374</v>
      </c>
      <c r="L3051" s="2" t="s">
        <v>8871</v>
      </c>
    </row>
    <row r="3052" spans="1:12" ht="15" hidden="1" customHeight="1" x14ac:dyDescent="0.25">
      <c r="A3052" s="2" t="s">
        <v>9524</v>
      </c>
      <c r="B3052" s="3">
        <v>42717</v>
      </c>
      <c r="C3052" s="2" t="s">
        <v>13</v>
      </c>
      <c r="D3052" s="2" t="s">
        <v>9525</v>
      </c>
      <c r="E3052" s="2" t="s">
        <v>8874</v>
      </c>
      <c r="F3052" s="2" t="s">
        <v>8875</v>
      </c>
      <c r="G3052" s="4">
        <v>28.7474408</v>
      </c>
      <c r="H3052" s="4">
        <v>-81.508953700000006</v>
      </c>
      <c r="I3052" s="2" t="s">
        <v>21</v>
      </c>
      <c r="J3052" s="5" t="s">
        <v>9526</v>
      </c>
      <c r="K3052" s="2"/>
      <c r="L3052" s="2" t="s">
        <v>8871</v>
      </c>
    </row>
    <row r="3053" spans="1:12" ht="15" hidden="1" customHeight="1" x14ac:dyDescent="0.25">
      <c r="A3053" s="2" t="s">
        <v>9527</v>
      </c>
      <c r="B3053" s="3">
        <v>42719</v>
      </c>
      <c r="C3053" s="2" t="s">
        <v>13</v>
      </c>
      <c r="D3053" s="2" t="s">
        <v>9397</v>
      </c>
      <c r="E3053" s="2" t="s">
        <v>8874</v>
      </c>
      <c r="F3053" s="2" t="s">
        <v>8875</v>
      </c>
      <c r="G3053" s="4">
        <v>28.766417000000001</v>
      </c>
      <c r="H3053" s="4">
        <v>-81.518065000000007</v>
      </c>
      <c r="I3053" s="2" t="s">
        <v>21</v>
      </c>
      <c r="J3053" s="5" t="s">
        <v>9528</v>
      </c>
      <c r="K3053" s="2" t="s">
        <v>4977</v>
      </c>
      <c r="L3053" s="2" t="s">
        <v>8871</v>
      </c>
    </row>
    <row r="3054" spans="1:12" ht="15" hidden="1" customHeight="1" x14ac:dyDescent="0.25">
      <c r="A3054" s="2" t="s">
        <v>9529</v>
      </c>
      <c r="B3054" s="3">
        <v>42717</v>
      </c>
      <c r="C3054" s="2" t="s">
        <v>13</v>
      </c>
      <c r="D3054" s="2" t="s">
        <v>9530</v>
      </c>
      <c r="E3054" s="2" t="s">
        <v>8874</v>
      </c>
      <c r="F3054" s="2" t="s">
        <v>8875</v>
      </c>
      <c r="G3054" s="4">
        <v>28.700403000000001</v>
      </c>
      <c r="H3054" s="4">
        <v>-81.514917999999994</v>
      </c>
      <c r="I3054" s="2" t="s">
        <v>21</v>
      </c>
      <c r="J3054" s="5" t="s">
        <v>9531</v>
      </c>
      <c r="K3054" s="2" t="s">
        <v>4077</v>
      </c>
      <c r="L3054" s="2" t="s">
        <v>8871</v>
      </c>
    </row>
    <row r="3055" spans="1:12" ht="15" hidden="1" customHeight="1" x14ac:dyDescent="0.25">
      <c r="A3055" s="2" t="s">
        <v>9532</v>
      </c>
      <c r="B3055" s="3">
        <v>42717</v>
      </c>
      <c r="C3055" s="2" t="s">
        <v>13</v>
      </c>
      <c r="D3055" s="2" t="s">
        <v>9533</v>
      </c>
      <c r="E3055" s="2" t="s">
        <v>8874</v>
      </c>
      <c r="F3055" s="2" t="s">
        <v>8875</v>
      </c>
      <c r="G3055" s="4">
        <v>28.702489</v>
      </c>
      <c r="H3055" s="4">
        <v>-81.514546899999999</v>
      </c>
      <c r="I3055" s="2" t="s">
        <v>492</v>
      </c>
      <c r="J3055" s="5" t="s">
        <v>9534</v>
      </c>
      <c r="K3055" s="2" t="s">
        <v>784</v>
      </c>
      <c r="L3055" s="2" t="s">
        <v>8871</v>
      </c>
    </row>
    <row r="3056" spans="1:12" ht="15" hidden="1" customHeight="1" x14ac:dyDescent="0.25">
      <c r="A3056" s="2" t="s">
        <v>9535</v>
      </c>
      <c r="B3056" s="3">
        <v>42717</v>
      </c>
      <c r="C3056" s="2" t="s">
        <v>13</v>
      </c>
      <c r="D3056" s="2" t="s">
        <v>9536</v>
      </c>
      <c r="E3056" s="2" t="s">
        <v>8874</v>
      </c>
      <c r="F3056" s="2" t="s">
        <v>8898</v>
      </c>
      <c r="G3056" s="4">
        <v>28.678288299999998</v>
      </c>
      <c r="H3056" s="4">
        <v>-81.500078500000001</v>
      </c>
      <c r="I3056" s="2" t="s">
        <v>15</v>
      </c>
      <c r="J3056" s="5" t="s">
        <v>9537</v>
      </c>
      <c r="K3056" s="2"/>
      <c r="L3056" s="2" t="s">
        <v>8871</v>
      </c>
    </row>
    <row r="3057" spans="1:12" ht="15" hidden="1" customHeight="1" x14ac:dyDescent="0.25">
      <c r="A3057" s="2" t="s">
        <v>9538</v>
      </c>
      <c r="B3057" s="3">
        <v>42714</v>
      </c>
      <c r="C3057" s="2" t="s">
        <v>13</v>
      </c>
      <c r="D3057" s="2" t="s">
        <v>9539</v>
      </c>
      <c r="E3057" s="2" t="s">
        <v>8874</v>
      </c>
      <c r="F3057" s="2" t="s">
        <v>8875</v>
      </c>
      <c r="G3057" s="4">
        <v>28.686229000000001</v>
      </c>
      <c r="H3057" s="4">
        <v>-81.464867999999996</v>
      </c>
      <c r="I3057" s="2" t="s">
        <v>21</v>
      </c>
      <c r="J3057" s="5" t="s">
        <v>9540</v>
      </c>
      <c r="K3057" s="2" t="s">
        <v>182</v>
      </c>
      <c r="L3057" s="2" t="s">
        <v>8871</v>
      </c>
    </row>
    <row r="3058" spans="1:12" ht="15" hidden="1" customHeight="1" x14ac:dyDescent="0.25">
      <c r="A3058" s="2" t="s">
        <v>9541</v>
      </c>
      <c r="B3058" s="3">
        <v>42713</v>
      </c>
      <c r="C3058" s="2" t="s">
        <v>13</v>
      </c>
      <c r="D3058" s="2" t="s">
        <v>9542</v>
      </c>
      <c r="E3058" s="2" t="s">
        <v>8874</v>
      </c>
      <c r="F3058" s="2" t="s">
        <v>8875</v>
      </c>
      <c r="G3058" s="4">
        <v>28.703818699999999</v>
      </c>
      <c r="H3058" s="4">
        <v>-81.497471399999995</v>
      </c>
      <c r="I3058" s="2" t="s">
        <v>30</v>
      </c>
      <c r="J3058" s="5" t="s">
        <v>9543</v>
      </c>
      <c r="K3058" s="2" t="s">
        <v>1921</v>
      </c>
      <c r="L3058" s="2" t="s">
        <v>8871</v>
      </c>
    </row>
    <row r="3059" spans="1:12" ht="15" hidden="1" customHeight="1" x14ac:dyDescent="0.25">
      <c r="A3059" s="2" t="s">
        <v>9544</v>
      </c>
      <c r="B3059" s="3">
        <v>42711</v>
      </c>
      <c r="C3059" s="2" t="s">
        <v>13</v>
      </c>
      <c r="D3059" s="2" t="s">
        <v>9545</v>
      </c>
      <c r="E3059" s="2" t="s">
        <v>8874</v>
      </c>
      <c r="F3059" s="2" t="s">
        <v>8875</v>
      </c>
      <c r="G3059" s="4">
        <v>28.701801</v>
      </c>
      <c r="H3059" s="4">
        <v>-81.491252000000003</v>
      </c>
      <c r="I3059" s="2" t="s">
        <v>15</v>
      </c>
      <c r="J3059" s="5" t="s">
        <v>9546</v>
      </c>
      <c r="K3059" s="2" t="s">
        <v>182</v>
      </c>
      <c r="L3059" s="2" t="s">
        <v>8871</v>
      </c>
    </row>
    <row r="3060" spans="1:12" ht="15" hidden="1" customHeight="1" x14ac:dyDescent="0.25">
      <c r="A3060" s="2" t="s">
        <v>9547</v>
      </c>
      <c r="B3060" s="3">
        <v>42711</v>
      </c>
      <c r="C3060" s="2" t="s">
        <v>13</v>
      </c>
      <c r="D3060" s="2" t="s">
        <v>9548</v>
      </c>
      <c r="E3060" s="2" t="s">
        <v>8874</v>
      </c>
      <c r="F3060" s="2" t="s">
        <v>8875</v>
      </c>
      <c r="G3060" s="4">
        <v>28.703337000000001</v>
      </c>
      <c r="H3060" s="4">
        <v>-81.492832000000007</v>
      </c>
      <c r="I3060" s="2" t="s">
        <v>15</v>
      </c>
      <c r="J3060" s="5" t="s">
        <v>9549</v>
      </c>
      <c r="K3060" s="2"/>
      <c r="L3060" s="2" t="s">
        <v>8871</v>
      </c>
    </row>
    <row r="3061" spans="1:12" ht="15" hidden="1" customHeight="1" x14ac:dyDescent="0.25">
      <c r="A3061" s="2" t="s">
        <v>9550</v>
      </c>
      <c r="B3061" s="3">
        <v>42711</v>
      </c>
      <c r="C3061" s="2" t="s">
        <v>13</v>
      </c>
      <c r="D3061" s="2" t="s">
        <v>9551</v>
      </c>
      <c r="E3061" s="2" t="s">
        <v>8874</v>
      </c>
      <c r="F3061" s="2" t="s">
        <v>8898</v>
      </c>
      <c r="G3061" s="4">
        <v>28.680015000000001</v>
      </c>
      <c r="H3061" s="4">
        <v>-81.516103000000001</v>
      </c>
      <c r="I3061" s="2" t="s">
        <v>30</v>
      </c>
      <c r="J3061" s="5" t="s">
        <v>9552</v>
      </c>
      <c r="K3061" s="2" t="s">
        <v>5007</v>
      </c>
      <c r="L3061" s="2" t="s">
        <v>8871</v>
      </c>
    </row>
    <row r="3062" spans="1:12" ht="15" hidden="1" customHeight="1" x14ac:dyDescent="0.25">
      <c r="A3062" s="2" t="s">
        <v>9553</v>
      </c>
      <c r="B3062" s="3">
        <v>42711</v>
      </c>
      <c r="C3062" s="2" t="s">
        <v>13</v>
      </c>
      <c r="D3062" s="2" t="s">
        <v>9554</v>
      </c>
      <c r="E3062" s="2" t="s">
        <v>8874</v>
      </c>
      <c r="F3062" s="2" t="s">
        <v>8898</v>
      </c>
      <c r="G3062" s="4">
        <v>28.681104999999999</v>
      </c>
      <c r="H3062" s="4">
        <v>-81.518810999999999</v>
      </c>
      <c r="I3062" s="2" t="s">
        <v>30</v>
      </c>
      <c r="J3062" s="5" t="s">
        <v>9555</v>
      </c>
      <c r="K3062" s="2" t="s">
        <v>784</v>
      </c>
      <c r="L3062" s="2" t="s">
        <v>8871</v>
      </c>
    </row>
    <row r="3063" spans="1:12" ht="15" hidden="1" customHeight="1" x14ac:dyDescent="0.25">
      <c r="A3063" s="2" t="s">
        <v>9556</v>
      </c>
      <c r="B3063" s="3">
        <v>42704</v>
      </c>
      <c r="C3063" s="2" t="s">
        <v>13</v>
      </c>
      <c r="D3063" s="2" t="s">
        <v>9468</v>
      </c>
      <c r="E3063" s="2" t="s">
        <v>8874</v>
      </c>
      <c r="F3063" s="2" t="s">
        <v>8898</v>
      </c>
      <c r="G3063" s="4">
        <v>28.683731999999999</v>
      </c>
      <c r="H3063" s="4">
        <v>-81.508190999999997</v>
      </c>
      <c r="I3063" s="2" t="s">
        <v>21</v>
      </c>
      <c r="J3063" s="5" t="s">
        <v>9557</v>
      </c>
      <c r="K3063" s="2" t="s">
        <v>9558</v>
      </c>
      <c r="L3063" s="2" t="s">
        <v>8871</v>
      </c>
    </row>
    <row r="3064" spans="1:12" ht="15" hidden="1" customHeight="1" x14ac:dyDescent="0.25">
      <c r="A3064" s="2" t="s">
        <v>9559</v>
      </c>
      <c r="B3064" s="3">
        <v>42703</v>
      </c>
      <c r="C3064" s="2" t="s">
        <v>13</v>
      </c>
      <c r="D3064" s="2" t="s">
        <v>9560</v>
      </c>
      <c r="E3064" s="2" t="s">
        <v>9561</v>
      </c>
      <c r="F3064" s="2" t="s">
        <v>9562</v>
      </c>
      <c r="G3064" s="4">
        <v>28.688897000000001</v>
      </c>
      <c r="H3064" s="4">
        <v>-81.459473000000003</v>
      </c>
      <c r="I3064" s="2" t="s">
        <v>21</v>
      </c>
      <c r="J3064" s="5" t="s">
        <v>9563</v>
      </c>
      <c r="K3064" s="2" t="s">
        <v>1601</v>
      </c>
      <c r="L3064" s="2" t="s">
        <v>8871</v>
      </c>
    </row>
    <row r="3065" spans="1:12" ht="15" hidden="1" customHeight="1" x14ac:dyDescent="0.25">
      <c r="A3065" s="2" t="s">
        <v>9564</v>
      </c>
      <c r="B3065" s="3">
        <v>42699</v>
      </c>
      <c r="C3065" s="2" t="s">
        <v>13</v>
      </c>
      <c r="D3065" s="2" t="s">
        <v>9231</v>
      </c>
      <c r="E3065" s="2" t="s">
        <v>8874</v>
      </c>
      <c r="F3065" s="2" t="s">
        <v>8875</v>
      </c>
      <c r="G3065" s="4">
        <v>28.770523000000001</v>
      </c>
      <c r="H3065" s="4">
        <v>-81.518989000000005</v>
      </c>
      <c r="I3065" s="2" t="s">
        <v>492</v>
      </c>
      <c r="J3065" s="5" t="s">
        <v>9565</v>
      </c>
      <c r="K3065" s="2" t="s">
        <v>182</v>
      </c>
      <c r="L3065" s="2" t="s">
        <v>8871</v>
      </c>
    </row>
    <row r="3066" spans="1:12" ht="15" hidden="1" customHeight="1" x14ac:dyDescent="0.25">
      <c r="A3066" s="2" t="s">
        <v>9566</v>
      </c>
      <c r="B3066" s="3">
        <v>42695</v>
      </c>
      <c r="C3066" s="2" t="s">
        <v>13</v>
      </c>
      <c r="D3066" s="2" t="s">
        <v>9567</v>
      </c>
      <c r="E3066" s="2" t="s">
        <v>8874</v>
      </c>
      <c r="F3066" s="2" t="s">
        <v>8875</v>
      </c>
      <c r="G3066" s="4">
        <v>28.766939000000001</v>
      </c>
      <c r="H3066" s="4">
        <v>-81.521202000000002</v>
      </c>
      <c r="I3066" s="2" t="s">
        <v>15</v>
      </c>
      <c r="J3066" s="5" t="s">
        <v>9568</v>
      </c>
      <c r="K3066" s="2" t="s">
        <v>182</v>
      </c>
      <c r="L3066" s="2" t="s">
        <v>8871</v>
      </c>
    </row>
    <row r="3067" spans="1:12" ht="15" hidden="1" customHeight="1" x14ac:dyDescent="0.25">
      <c r="A3067" s="2" t="s">
        <v>9569</v>
      </c>
      <c r="B3067" s="3">
        <v>42695</v>
      </c>
      <c r="C3067" s="2" t="s">
        <v>13</v>
      </c>
      <c r="D3067" s="2" t="s">
        <v>9570</v>
      </c>
      <c r="E3067" s="2" t="s">
        <v>8874</v>
      </c>
      <c r="F3067" s="2" t="s">
        <v>8875</v>
      </c>
      <c r="G3067" s="4">
        <v>28.703403000000002</v>
      </c>
      <c r="H3067" s="4">
        <v>-81.519931</v>
      </c>
      <c r="I3067" s="2" t="s">
        <v>30</v>
      </c>
      <c r="J3067" s="5" t="s">
        <v>9571</v>
      </c>
      <c r="K3067" s="2" t="s">
        <v>4010</v>
      </c>
      <c r="L3067" s="2" t="s">
        <v>8871</v>
      </c>
    </row>
    <row r="3068" spans="1:12" ht="15" hidden="1" customHeight="1" x14ac:dyDescent="0.25">
      <c r="A3068" s="2" t="s">
        <v>9572</v>
      </c>
      <c r="B3068" s="3">
        <v>42695</v>
      </c>
      <c r="C3068" s="2" t="s">
        <v>13</v>
      </c>
      <c r="D3068" s="2" t="s">
        <v>9573</v>
      </c>
      <c r="E3068" s="2" t="s">
        <v>9574</v>
      </c>
      <c r="F3068" s="2" t="s">
        <v>9575</v>
      </c>
      <c r="G3068" s="4">
        <v>28.362512599999999</v>
      </c>
      <c r="H3068" s="4">
        <v>-81.569191799999999</v>
      </c>
      <c r="I3068" s="2" t="s">
        <v>221</v>
      </c>
      <c r="J3068" s="5" t="s">
        <v>9576</v>
      </c>
      <c r="K3068" s="2" t="s">
        <v>535</v>
      </c>
      <c r="L3068" s="2" t="s">
        <v>8871</v>
      </c>
    </row>
    <row r="3069" spans="1:12" ht="15" hidden="1" customHeight="1" x14ac:dyDescent="0.25">
      <c r="A3069" s="2" t="s">
        <v>9577</v>
      </c>
      <c r="B3069" s="3">
        <v>42657</v>
      </c>
      <c r="C3069" s="2" t="s">
        <v>13</v>
      </c>
      <c r="D3069" s="2" t="s">
        <v>9578</v>
      </c>
      <c r="E3069" s="2" t="s">
        <v>8874</v>
      </c>
      <c r="F3069" s="2" t="s">
        <v>8875</v>
      </c>
      <c r="G3069" s="4">
        <v>28.6982</v>
      </c>
      <c r="H3069" s="4">
        <v>-81.511081000000004</v>
      </c>
      <c r="I3069" s="2" t="s">
        <v>113</v>
      </c>
      <c r="J3069" s="5" t="s">
        <v>9579</v>
      </c>
      <c r="K3069" s="2" t="s">
        <v>719</v>
      </c>
      <c r="L3069" s="2" t="s">
        <v>8871</v>
      </c>
    </row>
    <row r="3070" spans="1:12" ht="15" hidden="1" customHeight="1" x14ac:dyDescent="0.25">
      <c r="A3070" s="2" t="s">
        <v>9580</v>
      </c>
      <c r="B3070" s="3">
        <v>42694</v>
      </c>
      <c r="C3070" s="2" t="s">
        <v>13</v>
      </c>
      <c r="D3070" s="2" t="s">
        <v>9581</v>
      </c>
      <c r="E3070" s="2" t="s">
        <v>8868</v>
      </c>
      <c r="F3070" s="2" t="s">
        <v>8913</v>
      </c>
      <c r="G3070" s="4">
        <v>28.587769999999999</v>
      </c>
      <c r="H3070" s="4">
        <v>-81.420118000000002</v>
      </c>
      <c r="I3070" s="2" t="s">
        <v>21</v>
      </c>
      <c r="J3070" s="5" t="s">
        <v>9582</v>
      </c>
      <c r="K3070" s="2" t="s">
        <v>1764</v>
      </c>
      <c r="L3070" s="2" t="s">
        <v>8871</v>
      </c>
    </row>
    <row r="3071" spans="1:12" ht="15" hidden="1" customHeight="1" x14ac:dyDescent="0.25">
      <c r="A3071" s="2" t="s">
        <v>9583</v>
      </c>
      <c r="B3071" s="3">
        <v>42694</v>
      </c>
      <c r="C3071" s="2" t="s">
        <v>13</v>
      </c>
      <c r="D3071" s="2" t="s">
        <v>9584</v>
      </c>
      <c r="E3071" s="2" t="s">
        <v>8874</v>
      </c>
      <c r="F3071" s="2" t="s">
        <v>8875</v>
      </c>
      <c r="G3071" s="4">
        <v>28.745630999999999</v>
      </c>
      <c r="H3071" s="4">
        <v>-81.528818999999999</v>
      </c>
      <c r="I3071" s="2" t="s">
        <v>30</v>
      </c>
      <c r="J3071" s="5" t="s">
        <v>9585</v>
      </c>
      <c r="K3071" s="2" t="s">
        <v>182</v>
      </c>
      <c r="L3071" s="2" t="s">
        <v>8871</v>
      </c>
    </row>
    <row r="3072" spans="1:12" ht="15" hidden="1" customHeight="1" x14ac:dyDescent="0.25">
      <c r="A3072" s="2" t="s">
        <v>9586</v>
      </c>
      <c r="B3072" s="3">
        <v>42527</v>
      </c>
      <c r="C3072" s="2" t="s">
        <v>13</v>
      </c>
      <c r="D3072" s="2" t="s">
        <v>9587</v>
      </c>
      <c r="E3072" s="2" t="s">
        <v>8868</v>
      </c>
      <c r="F3072" s="2" t="s">
        <v>9376</v>
      </c>
      <c r="G3072" s="4">
        <v>28.521664300000001</v>
      </c>
      <c r="H3072" s="4">
        <v>-81.505604899999994</v>
      </c>
      <c r="I3072" s="2" t="s">
        <v>221</v>
      </c>
      <c r="J3072" s="5" t="s">
        <v>9588</v>
      </c>
      <c r="K3072" s="2" t="s">
        <v>9589</v>
      </c>
      <c r="L3072" s="2" t="s">
        <v>8871</v>
      </c>
    </row>
    <row r="3073" spans="1:12" ht="15" hidden="1" customHeight="1" x14ac:dyDescent="0.25">
      <c r="A3073" s="2" t="s">
        <v>9590</v>
      </c>
      <c r="B3073" s="3">
        <v>42526</v>
      </c>
      <c r="C3073" s="2" t="s">
        <v>13</v>
      </c>
      <c r="D3073" s="2" t="s">
        <v>9591</v>
      </c>
      <c r="E3073" s="2" t="s">
        <v>8868</v>
      </c>
      <c r="F3073" s="2" t="s">
        <v>9376</v>
      </c>
      <c r="G3073" s="4">
        <v>28.5333039</v>
      </c>
      <c r="H3073" s="4">
        <v>-81.505958100000001</v>
      </c>
      <c r="I3073" s="2" t="s">
        <v>21</v>
      </c>
      <c r="J3073" s="5"/>
      <c r="K3073" s="2"/>
      <c r="L3073" s="2" t="s">
        <v>8871</v>
      </c>
    </row>
    <row r="3074" spans="1:12" ht="15" hidden="1" customHeight="1" x14ac:dyDescent="0.25">
      <c r="A3074" s="2" t="s">
        <v>9592</v>
      </c>
      <c r="B3074" s="3">
        <v>42600</v>
      </c>
      <c r="C3074" s="2" t="s">
        <v>13</v>
      </c>
      <c r="D3074" s="2" t="s">
        <v>9593</v>
      </c>
      <c r="E3074" s="2" t="s">
        <v>8874</v>
      </c>
      <c r="F3074" s="2" t="s">
        <v>8875</v>
      </c>
      <c r="G3074" s="4">
        <v>28.708981999999999</v>
      </c>
      <c r="H3074" s="4">
        <v>-81.470107999999996</v>
      </c>
      <c r="I3074" s="2" t="s">
        <v>36</v>
      </c>
      <c r="J3074" s="5" t="s">
        <v>9594</v>
      </c>
      <c r="K3074" s="2" t="s">
        <v>5007</v>
      </c>
      <c r="L3074" s="2" t="s">
        <v>8871</v>
      </c>
    </row>
    <row r="3075" spans="1:12" ht="15" hidden="1" customHeight="1" x14ac:dyDescent="0.25">
      <c r="A3075" s="2" t="s">
        <v>9595</v>
      </c>
      <c r="B3075" s="3">
        <v>42684</v>
      </c>
      <c r="C3075" s="2" t="s">
        <v>13</v>
      </c>
      <c r="D3075" s="2" t="s">
        <v>9285</v>
      </c>
      <c r="E3075" s="2" t="s">
        <v>8868</v>
      </c>
      <c r="F3075" s="2" t="s">
        <v>9086</v>
      </c>
      <c r="G3075" s="4">
        <v>28.605032000000001</v>
      </c>
      <c r="H3075" s="4">
        <v>-81.177316000000005</v>
      </c>
      <c r="I3075" s="2" t="s">
        <v>36</v>
      </c>
      <c r="J3075" s="5" t="s">
        <v>9596</v>
      </c>
      <c r="K3075" s="2"/>
      <c r="L3075" s="2" t="s">
        <v>8871</v>
      </c>
    </row>
    <row r="3076" spans="1:12" ht="15" hidden="1" customHeight="1" x14ac:dyDescent="0.25">
      <c r="A3076" s="2" t="s">
        <v>9597</v>
      </c>
      <c r="B3076" s="3">
        <v>42528</v>
      </c>
      <c r="C3076" s="2" t="s">
        <v>13</v>
      </c>
      <c r="D3076" s="2" t="s">
        <v>9598</v>
      </c>
      <c r="E3076" s="2" t="s">
        <v>8868</v>
      </c>
      <c r="F3076" s="2" t="s">
        <v>9015</v>
      </c>
      <c r="G3076" s="4">
        <v>28.418201</v>
      </c>
      <c r="H3076" s="4">
        <v>-81.490082000000001</v>
      </c>
      <c r="I3076" s="2" t="s">
        <v>30</v>
      </c>
      <c r="J3076" s="5"/>
      <c r="K3076" s="2"/>
      <c r="L3076" s="2" t="s">
        <v>8871</v>
      </c>
    </row>
    <row r="3077" spans="1:12" ht="15" hidden="1" customHeight="1" x14ac:dyDescent="0.25">
      <c r="A3077" s="2" t="s">
        <v>9599</v>
      </c>
      <c r="B3077" s="3">
        <v>42528</v>
      </c>
      <c r="C3077" s="2" t="s">
        <v>13</v>
      </c>
      <c r="D3077" s="2" t="s">
        <v>9600</v>
      </c>
      <c r="E3077" s="2" t="s">
        <v>8868</v>
      </c>
      <c r="F3077" s="2" t="s">
        <v>9376</v>
      </c>
      <c r="G3077" s="4">
        <v>28.521495000000002</v>
      </c>
      <c r="H3077" s="4">
        <v>-81.504749000000004</v>
      </c>
      <c r="I3077" s="2" t="s">
        <v>36</v>
      </c>
      <c r="J3077" s="5"/>
      <c r="K3077" s="2"/>
      <c r="L3077" s="2" t="s">
        <v>8871</v>
      </c>
    </row>
    <row r="3078" spans="1:12" ht="15" hidden="1" customHeight="1" x14ac:dyDescent="0.25">
      <c r="A3078" s="2" t="s">
        <v>9601</v>
      </c>
      <c r="B3078" s="3">
        <v>42527</v>
      </c>
      <c r="C3078" s="2" t="s">
        <v>13</v>
      </c>
      <c r="D3078" s="2" t="s">
        <v>9602</v>
      </c>
      <c r="E3078" s="2" t="s">
        <v>8868</v>
      </c>
      <c r="F3078" s="2" t="s">
        <v>9376</v>
      </c>
      <c r="G3078" s="4">
        <v>28.521792000000001</v>
      </c>
      <c r="H3078" s="4">
        <v>-81.503782000000001</v>
      </c>
      <c r="I3078" s="2" t="s">
        <v>221</v>
      </c>
      <c r="J3078" s="5"/>
      <c r="K3078" s="2"/>
      <c r="L3078" s="2" t="s">
        <v>8871</v>
      </c>
    </row>
    <row r="3079" spans="1:12" ht="15" hidden="1" customHeight="1" x14ac:dyDescent="0.25">
      <c r="A3079" s="2" t="s">
        <v>9603</v>
      </c>
      <c r="B3079" s="3">
        <v>42527</v>
      </c>
      <c r="C3079" s="2" t="s">
        <v>13</v>
      </c>
      <c r="D3079" s="2" t="s">
        <v>9604</v>
      </c>
      <c r="E3079" s="2" t="s">
        <v>8868</v>
      </c>
      <c r="F3079" s="2" t="s">
        <v>9376</v>
      </c>
      <c r="G3079" s="4">
        <v>28.521640399999999</v>
      </c>
      <c r="H3079" s="4">
        <v>-81.504709500000004</v>
      </c>
      <c r="I3079" s="2" t="s">
        <v>21</v>
      </c>
      <c r="J3079" s="5"/>
      <c r="K3079" s="2"/>
      <c r="L3079" s="2" t="s">
        <v>8871</v>
      </c>
    </row>
    <row r="3080" spans="1:12" ht="15" hidden="1" customHeight="1" x14ac:dyDescent="0.25">
      <c r="A3080" s="2" t="s">
        <v>9605</v>
      </c>
      <c r="B3080" s="3">
        <v>42600</v>
      </c>
      <c r="C3080" s="2" t="s">
        <v>13</v>
      </c>
      <c r="D3080" s="2" t="s">
        <v>9606</v>
      </c>
      <c r="E3080" s="2" t="s">
        <v>8874</v>
      </c>
      <c r="F3080" s="2" t="s">
        <v>8875</v>
      </c>
      <c r="G3080" s="4">
        <v>28.706672999999999</v>
      </c>
      <c r="H3080" s="4">
        <v>-81.466581000000005</v>
      </c>
      <c r="I3080" s="2" t="s">
        <v>30</v>
      </c>
      <c r="J3080" s="5"/>
      <c r="K3080" s="2" t="s">
        <v>182</v>
      </c>
      <c r="L3080" s="2" t="s">
        <v>8871</v>
      </c>
    </row>
    <row r="3081" spans="1:12" ht="15" hidden="1" customHeight="1" x14ac:dyDescent="0.25">
      <c r="A3081" s="2" t="s">
        <v>9607</v>
      </c>
      <c r="B3081" s="3">
        <v>42528</v>
      </c>
      <c r="C3081" s="2" t="s">
        <v>13</v>
      </c>
      <c r="D3081" s="2" t="s">
        <v>9608</v>
      </c>
      <c r="E3081" s="2" t="s">
        <v>8868</v>
      </c>
      <c r="F3081" s="2" t="s">
        <v>9376</v>
      </c>
      <c r="G3081" s="4">
        <v>28.518581999999999</v>
      </c>
      <c r="H3081" s="4">
        <v>-81.502793999999994</v>
      </c>
      <c r="I3081" s="2" t="s">
        <v>36</v>
      </c>
      <c r="J3081" s="5" t="s">
        <v>9609</v>
      </c>
      <c r="K3081" s="2" t="s">
        <v>9610</v>
      </c>
      <c r="L3081" s="2" t="s">
        <v>8871</v>
      </c>
    </row>
    <row r="3082" spans="1:12" ht="15" hidden="1" customHeight="1" x14ac:dyDescent="0.25">
      <c r="A3082" s="2" t="s">
        <v>9611</v>
      </c>
      <c r="B3082" s="3">
        <v>42446</v>
      </c>
      <c r="C3082" s="2" t="s">
        <v>13</v>
      </c>
      <c r="D3082" s="2" t="s">
        <v>9612</v>
      </c>
      <c r="E3082" s="2" t="s">
        <v>8868</v>
      </c>
      <c r="F3082" s="2" t="s">
        <v>9613</v>
      </c>
      <c r="G3082" s="4">
        <v>28.453766999999999</v>
      </c>
      <c r="H3082" s="4">
        <v>-81.382045000000005</v>
      </c>
      <c r="I3082" s="2" t="s">
        <v>30</v>
      </c>
      <c r="J3082" s="5"/>
      <c r="K3082" s="2"/>
      <c r="L3082" s="2" t="s">
        <v>8871</v>
      </c>
    </row>
    <row r="3083" spans="1:12" ht="15" hidden="1" customHeight="1" x14ac:dyDescent="0.25">
      <c r="A3083" s="2" t="s">
        <v>9614</v>
      </c>
      <c r="B3083" s="3">
        <v>42693</v>
      </c>
      <c r="C3083" s="2" t="s">
        <v>13</v>
      </c>
      <c r="D3083" s="2" t="s">
        <v>9615</v>
      </c>
      <c r="E3083" s="2" t="s">
        <v>8874</v>
      </c>
      <c r="F3083" s="2" t="s">
        <v>8875</v>
      </c>
      <c r="G3083" s="4">
        <v>28.7694039</v>
      </c>
      <c r="H3083" s="4">
        <v>-81.518628199999995</v>
      </c>
      <c r="I3083" s="2" t="s">
        <v>15</v>
      </c>
      <c r="J3083" s="5" t="s">
        <v>9616</v>
      </c>
      <c r="K3083" s="2"/>
      <c r="L3083" s="2" t="s">
        <v>8871</v>
      </c>
    </row>
    <row r="3084" spans="1:12" ht="15" hidden="1" customHeight="1" x14ac:dyDescent="0.25">
      <c r="A3084" s="2" t="s">
        <v>9617</v>
      </c>
      <c r="B3084" s="3">
        <v>42676</v>
      </c>
      <c r="C3084" s="2" t="s">
        <v>13</v>
      </c>
      <c r="D3084" s="2" t="s">
        <v>9618</v>
      </c>
      <c r="E3084" s="2" t="s">
        <v>8874</v>
      </c>
      <c r="F3084" s="2" t="s">
        <v>8875</v>
      </c>
      <c r="G3084" s="4">
        <v>28.708907</v>
      </c>
      <c r="H3084" s="4">
        <v>-81.512294100000005</v>
      </c>
      <c r="I3084" s="2" t="s">
        <v>492</v>
      </c>
      <c r="J3084" s="5" t="s">
        <v>9619</v>
      </c>
      <c r="K3084" s="2" t="s">
        <v>182</v>
      </c>
      <c r="L3084" s="2" t="s">
        <v>8871</v>
      </c>
    </row>
    <row r="3085" spans="1:12" ht="15" hidden="1" customHeight="1" x14ac:dyDescent="0.25">
      <c r="A3085" s="2" t="s">
        <v>9620</v>
      </c>
      <c r="B3085" s="3">
        <v>42528</v>
      </c>
      <c r="C3085" s="2" t="s">
        <v>13</v>
      </c>
      <c r="D3085" s="2" t="s">
        <v>9621</v>
      </c>
      <c r="E3085" s="2" t="s">
        <v>8868</v>
      </c>
      <c r="F3085" s="2" t="s">
        <v>9376</v>
      </c>
      <c r="G3085" s="4">
        <v>28.522366699999999</v>
      </c>
      <c r="H3085" s="4">
        <v>-81.506351699999996</v>
      </c>
      <c r="I3085" s="2" t="s">
        <v>30</v>
      </c>
      <c r="J3085" s="5"/>
      <c r="K3085" s="2"/>
      <c r="L3085" s="2" t="s">
        <v>8871</v>
      </c>
    </row>
    <row r="3086" spans="1:12" ht="15" hidden="1" customHeight="1" x14ac:dyDescent="0.25">
      <c r="A3086" s="2" t="s">
        <v>9622</v>
      </c>
      <c r="B3086" s="3">
        <v>42528</v>
      </c>
      <c r="C3086" s="2" t="s">
        <v>13</v>
      </c>
      <c r="D3086" s="2" t="s">
        <v>9623</v>
      </c>
      <c r="E3086" s="2" t="s">
        <v>8868</v>
      </c>
      <c r="F3086" s="2" t="s">
        <v>9376</v>
      </c>
      <c r="G3086" s="4">
        <v>28.521192800000001</v>
      </c>
      <c r="H3086" s="4">
        <v>-81.505999299999999</v>
      </c>
      <c r="I3086" s="2" t="s">
        <v>21</v>
      </c>
      <c r="J3086" s="5"/>
      <c r="K3086" s="2"/>
      <c r="L3086" s="2" t="s">
        <v>8871</v>
      </c>
    </row>
    <row r="3087" spans="1:12" ht="15" hidden="1" customHeight="1" x14ac:dyDescent="0.25">
      <c r="A3087" s="2" t="s">
        <v>9624</v>
      </c>
      <c r="B3087" s="3">
        <v>42528</v>
      </c>
      <c r="C3087" s="2" t="s">
        <v>13</v>
      </c>
      <c r="D3087" s="2" t="s">
        <v>9625</v>
      </c>
      <c r="E3087" s="2" t="s">
        <v>8868</v>
      </c>
      <c r="F3087" s="2" t="s">
        <v>9376</v>
      </c>
      <c r="G3087" s="4">
        <v>28.518772999999999</v>
      </c>
      <c r="H3087" s="4">
        <v>-81.503187999999994</v>
      </c>
      <c r="I3087" s="2" t="s">
        <v>36</v>
      </c>
      <c r="J3087" s="5"/>
      <c r="K3087" s="2" t="s">
        <v>2631</v>
      </c>
      <c r="L3087" s="2" t="s">
        <v>8871</v>
      </c>
    </row>
    <row r="3088" spans="1:12" ht="15" hidden="1" customHeight="1" x14ac:dyDescent="0.25">
      <c r="A3088" s="2" t="s">
        <v>9626</v>
      </c>
      <c r="B3088" s="3">
        <v>42465</v>
      </c>
      <c r="C3088" s="2" t="s">
        <v>13</v>
      </c>
      <c r="D3088" s="2" t="s">
        <v>9627</v>
      </c>
      <c r="E3088" s="2" t="s">
        <v>8868</v>
      </c>
      <c r="F3088" s="2" t="s">
        <v>9086</v>
      </c>
      <c r="G3088" s="4">
        <v>28.610149</v>
      </c>
      <c r="H3088" s="4">
        <v>-81.1867199</v>
      </c>
      <c r="I3088" s="2" t="s">
        <v>113</v>
      </c>
      <c r="J3088" s="5" t="s">
        <v>9628</v>
      </c>
      <c r="K3088" s="2" t="s">
        <v>3977</v>
      </c>
      <c r="L3088" s="2" t="s">
        <v>8871</v>
      </c>
    </row>
    <row r="3089" spans="1:12" ht="15" hidden="1" customHeight="1" x14ac:dyDescent="0.25">
      <c r="A3089" s="2" t="s">
        <v>9629</v>
      </c>
      <c r="B3089" s="3">
        <v>42601</v>
      </c>
      <c r="C3089" s="2" t="s">
        <v>13</v>
      </c>
      <c r="D3089" s="2" t="s">
        <v>9630</v>
      </c>
      <c r="E3089" s="2" t="s">
        <v>8874</v>
      </c>
      <c r="F3089" s="2" t="s">
        <v>8875</v>
      </c>
      <c r="G3089" s="4">
        <v>28.779181000000001</v>
      </c>
      <c r="H3089" s="4">
        <v>-81.557035999999997</v>
      </c>
      <c r="I3089" s="2" t="s">
        <v>113</v>
      </c>
      <c r="J3089" s="5" t="s">
        <v>9631</v>
      </c>
      <c r="K3089" s="2" t="s">
        <v>182</v>
      </c>
      <c r="L3089" s="2" t="s">
        <v>8871</v>
      </c>
    </row>
    <row r="3090" spans="1:12" ht="15" hidden="1" customHeight="1" x14ac:dyDescent="0.25">
      <c r="A3090" s="2" t="s">
        <v>9632</v>
      </c>
      <c r="B3090" s="3">
        <v>42607</v>
      </c>
      <c r="C3090" s="2" t="s">
        <v>13</v>
      </c>
      <c r="D3090" s="2" t="s">
        <v>9633</v>
      </c>
      <c r="E3090" s="2" t="s">
        <v>8874</v>
      </c>
      <c r="F3090" s="2" t="s">
        <v>8898</v>
      </c>
      <c r="G3090" s="4">
        <v>28.683603999999999</v>
      </c>
      <c r="H3090" s="4">
        <v>-81.494399999999999</v>
      </c>
      <c r="I3090" s="2" t="s">
        <v>21</v>
      </c>
      <c r="J3090" s="5"/>
      <c r="K3090" s="2" t="s">
        <v>182</v>
      </c>
      <c r="L3090" s="2" t="s">
        <v>8871</v>
      </c>
    </row>
    <row r="3091" spans="1:12" ht="15" hidden="1" customHeight="1" x14ac:dyDescent="0.25">
      <c r="A3091" s="2" t="s">
        <v>9634</v>
      </c>
      <c r="B3091" s="3">
        <v>42607</v>
      </c>
      <c r="C3091" s="2" t="s">
        <v>13</v>
      </c>
      <c r="D3091" s="2" t="s">
        <v>9635</v>
      </c>
      <c r="E3091" s="2" t="s">
        <v>8874</v>
      </c>
      <c r="F3091" s="2" t="s">
        <v>8875</v>
      </c>
      <c r="G3091" s="4">
        <v>28.698236999999999</v>
      </c>
      <c r="H3091" s="4">
        <v>-81.480559</v>
      </c>
      <c r="I3091" s="2" t="s">
        <v>492</v>
      </c>
      <c r="J3091" s="5" t="s">
        <v>9636</v>
      </c>
      <c r="K3091" s="2" t="s">
        <v>182</v>
      </c>
      <c r="L3091" s="2" t="s">
        <v>8871</v>
      </c>
    </row>
    <row r="3092" spans="1:12" ht="15" hidden="1" customHeight="1" x14ac:dyDescent="0.25">
      <c r="A3092" s="2" t="s">
        <v>9637</v>
      </c>
      <c r="B3092" s="3">
        <v>42692</v>
      </c>
      <c r="C3092" s="2" t="s">
        <v>13</v>
      </c>
      <c r="D3092" s="2" t="s">
        <v>9638</v>
      </c>
      <c r="E3092" s="2" t="s">
        <v>8874</v>
      </c>
      <c r="F3092" s="2" t="s">
        <v>8898</v>
      </c>
      <c r="G3092" s="4">
        <v>28.682613</v>
      </c>
      <c r="H3092" s="4">
        <v>-81.481505999999996</v>
      </c>
      <c r="I3092" s="2" t="s">
        <v>30</v>
      </c>
      <c r="J3092" s="5" t="s">
        <v>9639</v>
      </c>
      <c r="K3092" s="2" t="s">
        <v>182</v>
      </c>
      <c r="L3092" s="2" t="s">
        <v>8871</v>
      </c>
    </row>
    <row r="3093" spans="1:12" ht="15" hidden="1" customHeight="1" x14ac:dyDescent="0.25">
      <c r="A3093" s="2" t="s">
        <v>9640</v>
      </c>
      <c r="B3093" s="3">
        <v>42691</v>
      </c>
      <c r="C3093" s="2" t="s">
        <v>13</v>
      </c>
      <c r="D3093" s="2" t="s">
        <v>9447</v>
      </c>
      <c r="E3093" s="2" t="s">
        <v>8874</v>
      </c>
      <c r="F3093" s="2" t="s">
        <v>8875</v>
      </c>
      <c r="G3093" s="4">
        <v>28.708957600000002</v>
      </c>
      <c r="H3093" s="4">
        <v>-81.506033799999997</v>
      </c>
      <c r="I3093" s="2" t="s">
        <v>30</v>
      </c>
      <c r="J3093" s="5" t="s">
        <v>9641</v>
      </c>
      <c r="K3093" s="2" t="s">
        <v>1601</v>
      </c>
      <c r="L3093" s="2" t="s">
        <v>8871</v>
      </c>
    </row>
    <row r="3094" spans="1:12" ht="15" hidden="1" customHeight="1" x14ac:dyDescent="0.25">
      <c r="A3094" s="2" t="s">
        <v>9642</v>
      </c>
      <c r="B3094" s="3">
        <v>42691</v>
      </c>
      <c r="C3094" s="2" t="s">
        <v>13</v>
      </c>
      <c r="D3094" s="2" t="s">
        <v>9643</v>
      </c>
      <c r="E3094" s="2" t="s">
        <v>8874</v>
      </c>
      <c r="F3094" s="2" t="s">
        <v>8898</v>
      </c>
      <c r="G3094" s="4">
        <v>28.666692000000001</v>
      </c>
      <c r="H3094" s="4">
        <v>-81.530766999999997</v>
      </c>
      <c r="I3094" s="2" t="s">
        <v>492</v>
      </c>
      <c r="J3094" s="5" t="s">
        <v>9644</v>
      </c>
      <c r="K3094" s="2" t="s">
        <v>471</v>
      </c>
      <c r="L3094" s="2" t="s">
        <v>8871</v>
      </c>
    </row>
    <row r="3095" spans="1:12" ht="15" hidden="1" customHeight="1" x14ac:dyDescent="0.25">
      <c r="A3095" s="2" t="s">
        <v>9645</v>
      </c>
      <c r="B3095" s="3">
        <v>42690</v>
      </c>
      <c r="C3095" s="2" t="s">
        <v>13</v>
      </c>
      <c r="D3095" s="2" t="s">
        <v>9646</v>
      </c>
      <c r="E3095" s="2" t="s">
        <v>8868</v>
      </c>
      <c r="F3095" s="2" t="s">
        <v>8869</v>
      </c>
      <c r="G3095" s="4">
        <v>28.629936000000001</v>
      </c>
      <c r="H3095" s="4">
        <v>-81.4438739</v>
      </c>
      <c r="I3095" s="2" t="s">
        <v>21</v>
      </c>
      <c r="J3095" s="5" t="s">
        <v>9647</v>
      </c>
      <c r="K3095" s="2" t="s">
        <v>9648</v>
      </c>
      <c r="L3095" s="2" t="s">
        <v>8871</v>
      </c>
    </row>
    <row r="3096" spans="1:12" ht="15" hidden="1" customHeight="1" x14ac:dyDescent="0.25">
      <c r="A3096" s="2" t="s">
        <v>9649</v>
      </c>
      <c r="B3096" s="3">
        <v>42672</v>
      </c>
      <c r="C3096" s="2" t="s">
        <v>13</v>
      </c>
      <c r="D3096" s="2" t="s">
        <v>9650</v>
      </c>
      <c r="E3096" s="2" t="s">
        <v>8874</v>
      </c>
      <c r="F3096" s="2" t="s">
        <v>8875</v>
      </c>
      <c r="G3096" s="4">
        <v>28.768146000000002</v>
      </c>
      <c r="H3096" s="4">
        <v>-81.517499999999998</v>
      </c>
      <c r="I3096" s="2" t="s">
        <v>15</v>
      </c>
      <c r="J3096" s="5" t="s">
        <v>9651</v>
      </c>
      <c r="K3096" s="2"/>
      <c r="L3096" s="2" t="s">
        <v>8871</v>
      </c>
    </row>
    <row r="3097" spans="1:12" ht="15" hidden="1" customHeight="1" x14ac:dyDescent="0.25">
      <c r="A3097" s="2" t="s">
        <v>9652</v>
      </c>
      <c r="B3097" s="3">
        <v>42673</v>
      </c>
      <c r="C3097" s="2" t="s">
        <v>13</v>
      </c>
      <c r="D3097" s="2" t="s">
        <v>9653</v>
      </c>
      <c r="E3097" s="2" t="s">
        <v>8874</v>
      </c>
      <c r="F3097" s="2" t="s">
        <v>8875</v>
      </c>
      <c r="G3097" s="4">
        <v>28.6888212</v>
      </c>
      <c r="H3097" s="4">
        <v>-81.481439699999996</v>
      </c>
      <c r="I3097" s="2" t="s">
        <v>21</v>
      </c>
      <c r="J3097" s="5" t="s">
        <v>9654</v>
      </c>
      <c r="K3097" s="2" t="s">
        <v>182</v>
      </c>
      <c r="L3097" s="2" t="s">
        <v>8871</v>
      </c>
    </row>
    <row r="3098" spans="1:12" ht="15" hidden="1" customHeight="1" x14ac:dyDescent="0.25">
      <c r="A3098" s="2" t="s">
        <v>9655</v>
      </c>
      <c r="B3098" s="3">
        <v>42655</v>
      </c>
      <c r="C3098" s="2" t="s">
        <v>13</v>
      </c>
      <c r="D3098" s="2" t="s">
        <v>9656</v>
      </c>
      <c r="E3098" s="2" t="s">
        <v>8868</v>
      </c>
      <c r="F3098" s="2" t="s">
        <v>8869</v>
      </c>
      <c r="G3098" s="4">
        <v>28.631526000000001</v>
      </c>
      <c r="H3098" s="4">
        <v>-81.4476789</v>
      </c>
      <c r="I3098" s="2" t="s">
        <v>21</v>
      </c>
      <c r="J3098" s="5" t="s">
        <v>9657</v>
      </c>
      <c r="K3098" s="2" t="s">
        <v>535</v>
      </c>
      <c r="L3098" s="2" t="s">
        <v>8871</v>
      </c>
    </row>
    <row r="3099" spans="1:12" ht="15" hidden="1" customHeight="1" x14ac:dyDescent="0.25">
      <c r="A3099" s="2" t="s">
        <v>9658</v>
      </c>
      <c r="B3099" s="3">
        <v>42576</v>
      </c>
      <c r="C3099" s="2" t="s">
        <v>13</v>
      </c>
      <c r="D3099" s="2" t="s">
        <v>9155</v>
      </c>
      <c r="E3099" s="2" t="s">
        <v>8874</v>
      </c>
      <c r="F3099" s="2" t="s">
        <v>8875</v>
      </c>
      <c r="G3099" s="4">
        <v>28.698153000000001</v>
      </c>
      <c r="H3099" s="4">
        <v>-81.465137999999996</v>
      </c>
      <c r="I3099" s="2" t="s">
        <v>96</v>
      </c>
      <c r="J3099" s="5"/>
      <c r="K3099" s="2"/>
      <c r="L3099" s="2" t="s">
        <v>8871</v>
      </c>
    </row>
    <row r="3100" spans="1:12" ht="15" hidden="1" customHeight="1" x14ac:dyDescent="0.25">
      <c r="A3100" s="2" t="s">
        <v>9659</v>
      </c>
      <c r="B3100" s="3">
        <v>42671</v>
      </c>
      <c r="C3100" s="2" t="s">
        <v>13</v>
      </c>
      <c r="D3100" s="2" t="s">
        <v>9660</v>
      </c>
      <c r="E3100" s="2" t="s">
        <v>8874</v>
      </c>
      <c r="F3100" s="2" t="s">
        <v>8875</v>
      </c>
      <c r="G3100" s="4">
        <v>28.711293000000001</v>
      </c>
      <c r="H3100" s="4">
        <v>-81.464990799999995</v>
      </c>
      <c r="I3100" s="2" t="s">
        <v>136</v>
      </c>
      <c r="J3100" s="5" t="s">
        <v>9661</v>
      </c>
      <c r="K3100" s="2" t="s">
        <v>2170</v>
      </c>
      <c r="L3100" s="2" t="s">
        <v>8871</v>
      </c>
    </row>
    <row r="3101" spans="1:12" ht="15" hidden="1" customHeight="1" x14ac:dyDescent="0.25">
      <c r="A3101" s="2" t="s">
        <v>9662</v>
      </c>
      <c r="B3101" s="3">
        <v>42672</v>
      </c>
      <c r="C3101" s="2" t="s">
        <v>13</v>
      </c>
      <c r="D3101" s="2" t="s">
        <v>9231</v>
      </c>
      <c r="E3101" s="2" t="s">
        <v>8874</v>
      </c>
      <c r="F3101" s="2" t="s">
        <v>8875</v>
      </c>
      <c r="G3101" s="4">
        <v>28.770523000000001</v>
      </c>
      <c r="H3101" s="4">
        <v>-81.518989000000005</v>
      </c>
      <c r="I3101" s="2" t="s">
        <v>15</v>
      </c>
      <c r="J3101" s="5" t="s">
        <v>9663</v>
      </c>
      <c r="K3101" s="2"/>
      <c r="L3101" s="2" t="s">
        <v>8871</v>
      </c>
    </row>
    <row r="3102" spans="1:12" ht="15" hidden="1" customHeight="1" x14ac:dyDescent="0.25">
      <c r="A3102" s="2" t="s">
        <v>9664</v>
      </c>
      <c r="B3102" s="3">
        <v>42669</v>
      </c>
      <c r="C3102" s="2" t="s">
        <v>13</v>
      </c>
      <c r="D3102" s="2" t="s">
        <v>9665</v>
      </c>
      <c r="E3102" s="2" t="s">
        <v>8874</v>
      </c>
      <c r="F3102" s="2" t="s">
        <v>8875</v>
      </c>
      <c r="G3102" s="4">
        <v>28.703717999999999</v>
      </c>
      <c r="H3102" s="4">
        <v>-81.479236999999998</v>
      </c>
      <c r="I3102" s="2" t="s">
        <v>21</v>
      </c>
      <c r="J3102" s="5" t="s">
        <v>9666</v>
      </c>
      <c r="K3102" s="2" t="s">
        <v>1601</v>
      </c>
      <c r="L3102" s="2" t="s">
        <v>8871</v>
      </c>
    </row>
    <row r="3103" spans="1:12" ht="15" hidden="1" customHeight="1" x14ac:dyDescent="0.25">
      <c r="A3103" s="2" t="s">
        <v>9667</v>
      </c>
      <c r="B3103" s="3">
        <v>42653</v>
      </c>
      <c r="C3103" s="2" t="s">
        <v>13</v>
      </c>
      <c r="D3103" s="2" t="s">
        <v>9668</v>
      </c>
      <c r="E3103" s="2" t="s">
        <v>8874</v>
      </c>
      <c r="F3103" s="2" t="s">
        <v>8875</v>
      </c>
      <c r="G3103" s="4">
        <v>28.703716</v>
      </c>
      <c r="H3103" s="4">
        <v>-81.488028</v>
      </c>
      <c r="I3103" s="2" t="s">
        <v>36</v>
      </c>
      <c r="J3103" s="5" t="s">
        <v>9669</v>
      </c>
      <c r="K3103" s="2" t="s">
        <v>182</v>
      </c>
      <c r="L3103" s="2" t="s">
        <v>8871</v>
      </c>
    </row>
    <row r="3104" spans="1:12" ht="15" hidden="1" customHeight="1" x14ac:dyDescent="0.25">
      <c r="A3104" s="2" t="s">
        <v>9670</v>
      </c>
      <c r="B3104" s="3">
        <v>42674</v>
      </c>
      <c r="C3104" s="2" t="s">
        <v>13</v>
      </c>
      <c r="D3104" s="2" t="s">
        <v>9671</v>
      </c>
      <c r="E3104" s="2" t="s">
        <v>8874</v>
      </c>
      <c r="F3104" s="2" t="s">
        <v>8898</v>
      </c>
      <c r="G3104" s="4">
        <v>28.683537999999999</v>
      </c>
      <c r="H3104" s="4">
        <v>-81.477271000000002</v>
      </c>
      <c r="I3104" s="2" t="s">
        <v>21</v>
      </c>
      <c r="J3104" s="5" t="s">
        <v>9672</v>
      </c>
      <c r="K3104" s="2" t="s">
        <v>182</v>
      </c>
      <c r="L3104" s="2" t="s">
        <v>8871</v>
      </c>
    </row>
    <row r="3105" spans="1:12" ht="15" hidden="1" customHeight="1" x14ac:dyDescent="0.25">
      <c r="A3105" s="2" t="s">
        <v>9673</v>
      </c>
      <c r="B3105" s="3">
        <v>42674</v>
      </c>
      <c r="C3105" s="2" t="s">
        <v>13</v>
      </c>
      <c r="D3105" s="2" t="s">
        <v>9674</v>
      </c>
      <c r="E3105" s="2" t="s">
        <v>8874</v>
      </c>
      <c r="F3105" s="2" t="s">
        <v>8875</v>
      </c>
      <c r="G3105" s="4">
        <v>28.770444999999999</v>
      </c>
      <c r="H3105" s="4">
        <v>-81.518789999999996</v>
      </c>
      <c r="I3105" s="2" t="s">
        <v>96</v>
      </c>
      <c r="J3105" s="5" t="s">
        <v>9675</v>
      </c>
      <c r="K3105" s="2"/>
      <c r="L3105" s="2" t="s">
        <v>8871</v>
      </c>
    </row>
    <row r="3106" spans="1:12" ht="15" hidden="1" customHeight="1" x14ac:dyDescent="0.25">
      <c r="A3106" s="2" t="s">
        <v>9676</v>
      </c>
      <c r="B3106" s="3">
        <v>42538</v>
      </c>
      <c r="C3106" s="2" t="s">
        <v>13</v>
      </c>
      <c r="D3106" s="2" t="s">
        <v>9677</v>
      </c>
      <c r="E3106" s="2" t="s">
        <v>8874</v>
      </c>
      <c r="F3106" s="2" t="s">
        <v>8875</v>
      </c>
      <c r="G3106" s="4">
        <v>28.768917399999999</v>
      </c>
      <c r="H3106" s="4">
        <v>-81.519827399999997</v>
      </c>
      <c r="I3106" s="2" t="s">
        <v>96</v>
      </c>
      <c r="J3106" s="5"/>
      <c r="K3106" s="2" t="s">
        <v>4089</v>
      </c>
      <c r="L3106" s="2" t="s">
        <v>8871</v>
      </c>
    </row>
    <row r="3107" spans="1:12" ht="15" hidden="1" customHeight="1" x14ac:dyDescent="0.25">
      <c r="A3107" s="2" t="s">
        <v>9678</v>
      </c>
      <c r="B3107" s="3">
        <v>42653</v>
      </c>
      <c r="C3107" s="2" t="s">
        <v>13</v>
      </c>
      <c r="D3107" s="2" t="s">
        <v>9679</v>
      </c>
      <c r="E3107" s="2" t="s">
        <v>9035</v>
      </c>
      <c r="F3107" s="2" t="s">
        <v>9036</v>
      </c>
      <c r="G3107" s="4">
        <v>28.731801399999998</v>
      </c>
      <c r="H3107" s="4">
        <v>-81.607117900000006</v>
      </c>
      <c r="I3107" s="2" t="s">
        <v>60</v>
      </c>
      <c r="J3107" s="5" t="s">
        <v>9680</v>
      </c>
      <c r="K3107" s="2" t="s">
        <v>297</v>
      </c>
      <c r="L3107" s="2" t="s">
        <v>8871</v>
      </c>
    </row>
    <row r="3108" spans="1:12" ht="15" hidden="1" customHeight="1" x14ac:dyDescent="0.25">
      <c r="A3108" s="2" t="s">
        <v>9681</v>
      </c>
      <c r="B3108" s="3">
        <v>42652</v>
      </c>
      <c r="C3108" s="2" t="s">
        <v>13</v>
      </c>
      <c r="D3108" s="2" t="s">
        <v>9682</v>
      </c>
      <c r="E3108" s="2" t="s">
        <v>8874</v>
      </c>
      <c r="F3108" s="2" t="s">
        <v>8875</v>
      </c>
      <c r="G3108" s="4">
        <v>28.718637999999999</v>
      </c>
      <c r="H3108" s="4">
        <v>-81.535787999999997</v>
      </c>
      <c r="I3108" s="2" t="s">
        <v>113</v>
      </c>
      <c r="J3108" s="5" t="s">
        <v>9683</v>
      </c>
      <c r="K3108" s="2" t="s">
        <v>1601</v>
      </c>
      <c r="L3108" s="2" t="s">
        <v>8871</v>
      </c>
    </row>
    <row r="3109" spans="1:12" ht="15" hidden="1" customHeight="1" x14ac:dyDescent="0.25">
      <c r="A3109" s="2" t="s">
        <v>9684</v>
      </c>
      <c r="B3109" s="3">
        <v>42429</v>
      </c>
      <c r="C3109" s="2" t="s">
        <v>13</v>
      </c>
      <c r="D3109" s="2" t="s">
        <v>9685</v>
      </c>
      <c r="E3109" s="2" t="s">
        <v>8874</v>
      </c>
      <c r="F3109" s="2" t="s">
        <v>8875</v>
      </c>
      <c r="G3109" s="4">
        <v>28.767848000000001</v>
      </c>
      <c r="H3109" s="4">
        <v>-81.520742999999996</v>
      </c>
      <c r="I3109" s="2" t="s">
        <v>21</v>
      </c>
      <c r="J3109" s="5" t="s">
        <v>9686</v>
      </c>
      <c r="K3109" s="2" t="s">
        <v>471</v>
      </c>
      <c r="L3109" s="2" t="s">
        <v>8871</v>
      </c>
    </row>
    <row r="3110" spans="1:12" ht="15" hidden="1" customHeight="1" x14ac:dyDescent="0.25">
      <c r="A3110" s="2" t="s">
        <v>9687</v>
      </c>
      <c r="B3110" s="3">
        <v>42673</v>
      </c>
      <c r="C3110" s="2" t="s">
        <v>13</v>
      </c>
      <c r="D3110" s="2" t="s">
        <v>9688</v>
      </c>
      <c r="E3110" s="2" t="s">
        <v>8874</v>
      </c>
      <c r="F3110" s="2" t="s">
        <v>8875</v>
      </c>
      <c r="G3110" s="4">
        <v>28.698844300000001</v>
      </c>
      <c r="H3110" s="4">
        <v>-81.515031699999994</v>
      </c>
      <c r="I3110" s="2" t="s">
        <v>492</v>
      </c>
      <c r="J3110" s="5" t="s">
        <v>9689</v>
      </c>
      <c r="K3110" s="2" t="s">
        <v>1601</v>
      </c>
      <c r="L3110" s="2" t="s">
        <v>8871</v>
      </c>
    </row>
    <row r="3111" spans="1:12" ht="15" hidden="1" customHeight="1" x14ac:dyDescent="0.25">
      <c r="A3111" s="2" t="s">
        <v>9690</v>
      </c>
      <c r="B3111" s="3">
        <v>42675</v>
      </c>
      <c r="C3111" s="2" t="s">
        <v>13</v>
      </c>
      <c r="D3111" s="2" t="s">
        <v>9691</v>
      </c>
      <c r="E3111" s="2" t="s">
        <v>8868</v>
      </c>
      <c r="F3111" s="2" t="s">
        <v>9086</v>
      </c>
      <c r="G3111" s="4">
        <v>28.611203</v>
      </c>
      <c r="H3111" s="4">
        <v>-81.185396999999995</v>
      </c>
      <c r="I3111" s="2" t="s">
        <v>30</v>
      </c>
      <c r="J3111" s="5" t="s">
        <v>9692</v>
      </c>
      <c r="K3111" s="2" t="s">
        <v>182</v>
      </c>
      <c r="L3111" s="2" t="s">
        <v>8871</v>
      </c>
    </row>
    <row r="3112" spans="1:12" ht="15" hidden="1" customHeight="1" x14ac:dyDescent="0.25">
      <c r="A3112" s="2" t="s">
        <v>9693</v>
      </c>
      <c r="B3112" s="3">
        <v>42668</v>
      </c>
      <c r="C3112" s="2" t="s">
        <v>13</v>
      </c>
      <c r="D3112" s="2" t="s">
        <v>9694</v>
      </c>
      <c r="E3112" s="2" t="s">
        <v>8874</v>
      </c>
      <c r="F3112" s="2" t="s">
        <v>8898</v>
      </c>
      <c r="G3112" s="4">
        <v>28.676498899999999</v>
      </c>
      <c r="H3112" s="4">
        <v>-81.482077099999998</v>
      </c>
      <c r="I3112" s="2" t="s">
        <v>21</v>
      </c>
      <c r="J3112" s="5" t="s">
        <v>9695</v>
      </c>
      <c r="K3112" s="2" t="s">
        <v>182</v>
      </c>
      <c r="L3112" s="2" t="s">
        <v>8871</v>
      </c>
    </row>
    <row r="3113" spans="1:12" ht="15" hidden="1" customHeight="1" x14ac:dyDescent="0.25">
      <c r="A3113" s="2" t="s">
        <v>9696</v>
      </c>
      <c r="B3113" s="3">
        <v>42669</v>
      </c>
      <c r="C3113" s="2" t="s">
        <v>13</v>
      </c>
      <c r="D3113" s="2" t="s">
        <v>9697</v>
      </c>
      <c r="E3113" s="2" t="s">
        <v>8868</v>
      </c>
      <c r="F3113" s="2" t="s">
        <v>9086</v>
      </c>
      <c r="G3113" s="4">
        <v>28.604431000000002</v>
      </c>
      <c r="H3113" s="4">
        <v>-81.177317000000002</v>
      </c>
      <c r="I3113" s="2" t="s">
        <v>21</v>
      </c>
      <c r="J3113" s="5" t="s">
        <v>9698</v>
      </c>
      <c r="K3113" s="2" t="s">
        <v>182</v>
      </c>
      <c r="L3113" s="2" t="s">
        <v>8871</v>
      </c>
    </row>
    <row r="3114" spans="1:12" ht="15" hidden="1" customHeight="1" x14ac:dyDescent="0.25">
      <c r="A3114" s="2" t="s">
        <v>9699</v>
      </c>
      <c r="B3114" s="3">
        <v>42669</v>
      </c>
      <c r="C3114" s="2" t="s">
        <v>13</v>
      </c>
      <c r="D3114" s="2" t="s">
        <v>9700</v>
      </c>
      <c r="E3114" s="2" t="s">
        <v>8874</v>
      </c>
      <c r="F3114" s="2" t="s">
        <v>8875</v>
      </c>
      <c r="G3114" s="4">
        <v>28.7059435</v>
      </c>
      <c r="H3114" s="4">
        <v>-81.488070800000003</v>
      </c>
      <c r="I3114" s="2" t="s">
        <v>30</v>
      </c>
      <c r="J3114" s="5" t="s">
        <v>9701</v>
      </c>
      <c r="K3114" s="2"/>
      <c r="L3114" s="2" t="s">
        <v>8871</v>
      </c>
    </row>
    <row r="3115" spans="1:12" ht="15" hidden="1" customHeight="1" x14ac:dyDescent="0.25">
      <c r="A3115" s="2" t="s">
        <v>9702</v>
      </c>
      <c r="B3115" s="3">
        <v>42668</v>
      </c>
      <c r="C3115" s="2" t="s">
        <v>13</v>
      </c>
      <c r="D3115" s="2" t="s">
        <v>9703</v>
      </c>
      <c r="E3115" s="2" t="s">
        <v>8874</v>
      </c>
      <c r="F3115" s="2" t="s">
        <v>8898</v>
      </c>
      <c r="G3115" s="4">
        <v>28.680180700000001</v>
      </c>
      <c r="H3115" s="4">
        <v>-81.4769395</v>
      </c>
      <c r="I3115" s="2" t="s">
        <v>30</v>
      </c>
      <c r="J3115" s="5" t="s">
        <v>9704</v>
      </c>
      <c r="K3115" s="2" t="s">
        <v>182</v>
      </c>
      <c r="L3115" s="2" t="s">
        <v>8871</v>
      </c>
    </row>
    <row r="3116" spans="1:12" ht="15" hidden="1" customHeight="1" x14ac:dyDescent="0.25">
      <c r="A3116" s="2" t="s">
        <v>9705</v>
      </c>
      <c r="B3116" s="3">
        <v>42668</v>
      </c>
      <c r="C3116" s="2" t="s">
        <v>13</v>
      </c>
      <c r="D3116" s="2" t="s">
        <v>9706</v>
      </c>
      <c r="E3116" s="2" t="s">
        <v>8874</v>
      </c>
      <c r="F3116" s="2" t="s">
        <v>8898</v>
      </c>
      <c r="G3116" s="4">
        <v>28.679452999999999</v>
      </c>
      <c r="H3116" s="4">
        <v>-81.479865000000004</v>
      </c>
      <c r="I3116" s="2" t="s">
        <v>30</v>
      </c>
      <c r="J3116" s="5" t="s">
        <v>9707</v>
      </c>
      <c r="K3116" s="2" t="s">
        <v>182</v>
      </c>
      <c r="L3116" s="2" t="s">
        <v>8871</v>
      </c>
    </row>
    <row r="3117" spans="1:12" ht="15" hidden="1" customHeight="1" x14ac:dyDescent="0.25">
      <c r="A3117" s="2" t="s">
        <v>9708</v>
      </c>
      <c r="B3117" s="3">
        <v>42668</v>
      </c>
      <c r="C3117" s="2" t="s">
        <v>13</v>
      </c>
      <c r="D3117" s="2" t="s">
        <v>9709</v>
      </c>
      <c r="E3117" s="2" t="s">
        <v>8868</v>
      </c>
      <c r="F3117" s="2" t="s">
        <v>9086</v>
      </c>
      <c r="G3117" s="4">
        <v>28.610673999999999</v>
      </c>
      <c r="H3117" s="4">
        <v>-81.181979999999996</v>
      </c>
      <c r="I3117" s="2" t="s">
        <v>21</v>
      </c>
      <c r="J3117" s="5" t="s">
        <v>9710</v>
      </c>
      <c r="K3117" s="2" t="s">
        <v>182</v>
      </c>
      <c r="L3117" s="2" t="s">
        <v>8871</v>
      </c>
    </row>
    <row r="3118" spans="1:12" ht="15" hidden="1" customHeight="1" x14ac:dyDescent="0.25">
      <c r="A3118" s="2" t="s">
        <v>9711</v>
      </c>
      <c r="B3118" s="3">
        <v>42675</v>
      </c>
      <c r="C3118" s="2" t="s">
        <v>13</v>
      </c>
      <c r="D3118" s="2" t="s">
        <v>9712</v>
      </c>
      <c r="E3118" s="2" t="s">
        <v>8868</v>
      </c>
      <c r="F3118" s="2" t="s">
        <v>9463</v>
      </c>
      <c r="G3118" s="4">
        <v>28.562296499999999</v>
      </c>
      <c r="H3118" s="4">
        <v>-81.200187299999996</v>
      </c>
      <c r="I3118" s="2" t="s">
        <v>221</v>
      </c>
      <c r="J3118" s="5" t="s">
        <v>9713</v>
      </c>
      <c r="K3118" s="2"/>
      <c r="L3118" s="2" t="s">
        <v>8871</v>
      </c>
    </row>
    <row r="3119" spans="1:12" ht="15" hidden="1" customHeight="1" x14ac:dyDescent="0.25">
      <c r="A3119" s="2" t="s">
        <v>9714</v>
      </c>
      <c r="B3119" s="3">
        <v>42545</v>
      </c>
      <c r="C3119" s="2" t="s">
        <v>13</v>
      </c>
      <c r="D3119" s="2" t="s">
        <v>9715</v>
      </c>
      <c r="E3119" s="2" t="s">
        <v>9716</v>
      </c>
      <c r="F3119" s="2" t="s">
        <v>9717</v>
      </c>
      <c r="G3119" s="4">
        <v>28.257076399999999</v>
      </c>
      <c r="H3119" s="4">
        <v>-81.145794699999996</v>
      </c>
      <c r="I3119" s="2" t="s">
        <v>21</v>
      </c>
      <c r="J3119" s="5"/>
      <c r="K3119" s="2"/>
      <c r="L3119" s="2" t="s">
        <v>9718</v>
      </c>
    </row>
    <row r="3120" spans="1:12" ht="15" hidden="1" customHeight="1" x14ac:dyDescent="0.25">
      <c r="A3120" s="2" t="s">
        <v>9719</v>
      </c>
      <c r="B3120" s="3">
        <v>42577</v>
      </c>
      <c r="C3120" s="2" t="s">
        <v>13</v>
      </c>
      <c r="D3120" s="2" t="s">
        <v>9720</v>
      </c>
      <c r="E3120" s="2" t="s">
        <v>9574</v>
      </c>
      <c r="F3120" s="2" t="s">
        <v>9575</v>
      </c>
      <c r="G3120" s="4">
        <v>28.3118658</v>
      </c>
      <c r="H3120" s="4">
        <v>-81.589312800000002</v>
      </c>
      <c r="I3120" s="2" t="s">
        <v>21</v>
      </c>
      <c r="J3120" s="5"/>
      <c r="K3120" s="2" t="s">
        <v>535</v>
      </c>
      <c r="L3120" s="2" t="s">
        <v>9718</v>
      </c>
    </row>
    <row r="3121" spans="1:12" ht="15" hidden="1" customHeight="1" x14ac:dyDescent="0.25">
      <c r="A3121" s="2" t="s">
        <v>9721</v>
      </c>
      <c r="B3121" s="3">
        <v>42680</v>
      </c>
      <c r="C3121" s="2" t="s">
        <v>13</v>
      </c>
      <c r="D3121" s="2" t="s">
        <v>9722</v>
      </c>
      <c r="E3121" s="2" t="s">
        <v>9574</v>
      </c>
      <c r="F3121" s="2" t="s">
        <v>9575</v>
      </c>
      <c r="G3121" s="4">
        <v>28.318230100000001</v>
      </c>
      <c r="H3121" s="4">
        <v>-81.614458299999995</v>
      </c>
      <c r="I3121" s="2" t="s">
        <v>221</v>
      </c>
      <c r="J3121" s="5" t="s">
        <v>9723</v>
      </c>
      <c r="K3121" s="2" t="s">
        <v>1374</v>
      </c>
      <c r="L3121" s="2" t="s">
        <v>9718</v>
      </c>
    </row>
    <row r="3122" spans="1:12" ht="15" hidden="1" customHeight="1" x14ac:dyDescent="0.25">
      <c r="A3122" s="2" t="s">
        <v>9724</v>
      </c>
      <c r="B3122" s="3">
        <v>42578</v>
      </c>
      <c r="C3122" s="2" t="s">
        <v>13</v>
      </c>
      <c r="D3122" s="2" t="s">
        <v>9720</v>
      </c>
      <c r="E3122" s="2" t="s">
        <v>9574</v>
      </c>
      <c r="F3122" s="2" t="s">
        <v>9575</v>
      </c>
      <c r="G3122" s="4">
        <v>28.3118658</v>
      </c>
      <c r="H3122" s="4">
        <v>-81.589312800000002</v>
      </c>
      <c r="I3122" s="2" t="s">
        <v>21</v>
      </c>
      <c r="J3122" s="5"/>
      <c r="K3122" s="2" t="s">
        <v>1764</v>
      </c>
      <c r="L3122" s="2" t="s">
        <v>9718</v>
      </c>
    </row>
    <row r="3123" spans="1:12" ht="15" hidden="1" customHeight="1" x14ac:dyDescent="0.25">
      <c r="A3123" s="2" t="s">
        <v>9725</v>
      </c>
      <c r="B3123" s="3">
        <v>42388</v>
      </c>
      <c r="C3123" s="2" t="s">
        <v>13</v>
      </c>
      <c r="D3123" s="2" t="s">
        <v>9726</v>
      </c>
      <c r="E3123" s="2" t="s">
        <v>9716</v>
      </c>
      <c r="F3123" s="2" t="s">
        <v>9727</v>
      </c>
      <c r="G3123" s="4">
        <v>28.130963999999999</v>
      </c>
      <c r="H3123" s="4">
        <v>-81.062400199999999</v>
      </c>
      <c r="I3123" s="2" t="s">
        <v>60</v>
      </c>
      <c r="J3123" s="5" t="s">
        <v>9728</v>
      </c>
      <c r="K3123" s="2"/>
      <c r="L3123" s="2" t="s">
        <v>9718</v>
      </c>
    </row>
    <row r="3124" spans="1:12" ht="15" hidden="1" customHeight="1" x14ac:dyDescent="0.25">
      <c r="A3124" s="2" t="s">
        <v>9729</v>
      </c>
      <c r="B3124" s="3">
        <v>42543</v>
      </c>
      <c r="C3124" s="2" t="s">
        <v>13</v>
      </c>
      <c r="D3124" s="2" t="s">
        <v>9730</v>
      </c>
      <c r="E3124" s="2" t="s">
        <v>9574</v>
      </c>
      <c r="F3124" s="2" t="s">
        <v>9575</v>
      </c>
      <c r="G3124" s="4">
        <v>28.301072000000001</v>
      </c>
      <c r="H3124" s="4">
        <v>-81.604274000000004</v>
      </c>
      <c r="I3124" s="2" t="s">
        <v>113</v>
      </c>
      <c r="J3124" s="5"/>
      <c r="K3124" s="2" t="s">
        <v>182</v>
      </c>
      <c r="L3124" s="2" t="s">
        <v>9718</v>
      </c>
    </row>
    <row r="3125" spans="1:12" ht="15" hidden="1" customHeight="1" x14ac:dyDescent="0.25">
      <c r="A3125" s="2" t="s">
        <v>9731</v>
      </c>
      <c r="B3125" s="3">
        <v>42513</v>
      </c>
      <c r="C3125" s="2" t="s">
        <v>13</v>
      </c>
      <c r="D3125" s="2" t="s">
        <v>9732</v>
      </c>
      <c r="E3125" s="2" t="s">
        <v>9574</v>
      </c>
      <c r="F3125" s="2" t="s">
        <v>9733</v>
      </c>
      <c r="G3125" s="4">
        <v>28.3080721</v>
      </c>
      <c r="H3125" s="4">
        <v>-81.422114800000003</v>
      </c>
      <c r="I3125" s="2" t="s">
        <v>24</v>
      </c>
      <c r="J3125" s="5" t="s">
        <v>9734</v>
      </c>
      <c r="K3125" s="2" t="s">
        <v>26</v>
      </c>
      <c r="L3125" s="2" t="s">
        <v>9718</v>
      </c>
    </row>
    <row r="3126" spans="1:12" ht="15" hidden="1" customHeight="1" x14ac:dyDescent="0.25">
      <c r="A3126" s="2" t="s">
        <v>9735</v>
      </c>
      <c r="B3126" s="3">
        <v>42640</v>
      </c>
      <c r="C3126" s="2" t="s">
        <v>13</v>
      </c>
      <c r="D3126" s="2" t="s">
        <v>9736</v>
      </c>
      <c r="E3126" s="2" t="s">
        <v>9574</v>
      </c>
      <c r="F3126" s="2" t="s">
        <v>9575</v>
      </c>
      <c r="G3126" s="4">
        <v>28.3202581</v>
      </c>
      <c r="H3126" s="4">
        <v>-81.612097500000004</v>
      </c>
      <c r="I3126" s="2" t="s">
        <v>21</v>
      </c>
      <c r="J3126" s="5" t="s">
        <v>9737</v>
      </c>
      <c r="K3126" s="2" t="s">
        <v>182</v>
      </c>
      <c r="L3126" s="2" t="s">
        <v>9718</v>
      </c>
    </row>
    <row r="3127" spans="1:12" ht="15" hidden="1" customHeight="1" x14ac:dyDescent="0.25">
      <c r="A3127" s="2" t="s">
        <v>9738</v>
      </c>
      <c r="B3127" s="3">
        <v>42636</v>
      </c>
      <c r="C3127" s="2" t="s">
        <v>13</v>
      </c>
      <c r="D3127" s="2" t="s">
        <v>9739</v>
      </c>
      <c r="E3127" s="2" t="s">
        <v>9574</v>
      </c>
      <c r="F3127" s="2" t="s">
        <v>9740</v>
      </c>
      <c r="G3127" s="4">
        <v>28.290380800000001</v>
      </c>
      <c r="H3127" s="4">
        <v>-81.347684999999998</v>
      </c>
      <c r="I3127" s="2" t="s">
        <v>30</v>
      </c>
      <c r="J3127" s="5"/>
      <c r="K3127" s="2"/>
      <c r="L3127" s="2" t="s">
        <v>9718</v>
      </c>
    </row>
    <row r="3128" spans="1:12" ht="15" hidden="1" customHeight="1" x14ac:dyDescent="0.25">
      <c r="A3128" s="2" t="s">
        <v>9741</v>
      </c>
      <c r="B3128" s="3">
        <v>42637</v>
      </c>
      <c r="C3128" s="2" t="s">
        <v>13</v>
      </c>
      <c r="D3128" s="2" t="s">
        <v>9742</v>
      </c>
      <c r="E3128" s="2" t="s">
        <v>9574</v>
      </c>
      <c r="F3128" s="2" t="s">
        <v>9575</v>
      </c>
      <c r="G3128" s="4">
        <v>28.318460000000002</v>
      </c>
      <c r="H3128" s="4">
        <v>-81.614587</v>
      </c>
      <c r="I3128" s="2" t="s">
        <v>30</v>
      </c>
      <c r="J3128" s="5"/>
      <c r="K3128" s="2" t="s">
        <v>182</v>
      </c>
      <c r="L3128" s="2" t="s">
        <v>9718</v>
      </c>
    </row>
    <row r="3129" spans="1:12" ht="15" hidden="1" customHeight="1" x14ac:dyDescent="0.25">
      <c r="A3129" s="2" t="s">
        <v>9743</v>
      </c>
      <c r="B3129" s="3">
        <v>42535</v>
      </c>
      <c r="C3129" s="2" t="s">
        <v>13</v>
      </c>
      <c r="D3129" s="2" t="s">
        <v>9744</v>
      </c>
      <c r="E3129" s="2" t="s">
        <v>9574</v>
      </c>
      <c r="F3129" s="2" t="s">
        <v>9575</v>
      </c>
      <c r="G3129" s="4">
        <v>28.341055699999998</v>
      </c>
      <c r="H3129" s="4">
        <v>-81.594757799999996</v>
      </c>
      <c r="I3129" s="2" t="s">
        <v>30</v>
      </c>
      <c r="J3129" s="5"/>
      <c r="K3129" s="2"/>
      <c r="L3129" s="2" t="s">
        <v>9718</v>
      </c>
    </row>
    <row r="3130" spans="1:12" ht="15" hidden="1" customHeight="1" x14ac:dyDescent="0.25">
      <c r="A3130" s="2" t="s">
        <v>9745</v>
      </c>
      <c r="B3130" s="3">
        <v>42598</v>
      </c>
      <c r="C3130" s="2" t="s">
        <v>13</v>
      </c>
      <c r="D3130" s="2" t="s">
        <v>9746</v>
      </c>
      <c r="E3130" s="2" t="s">
        <v>9747</v>
      </c>
      <c r="F3130" s="2" t="s">
        <v>9748</v>
      </c>
      <c r="G3130" s="4">
        <v>28.253233300000002</v>
      </c>
      <c r="H3130" s="4">
        <v>-81.548227499999996</v>
      </c>
      <c r="I3130" s="2" t="s">
        <v>136</v>
      </c>
      <c r="J3130" s="5" t="s">
        <v>9749</v>
      </c>
      <c r="K3130" s="2" t="s">
        <v>3977</v>
      </c>
      <c r="L3130" s="2" t="s">
        <v>9718</v>
      </c>
    </row>
    <row r="3131" spans="1:12" ht="15" hidden="1" customHeight="1" x14ac:dyDescent="0.25">
      <c r="A3131" s="2" t="s">
        <v>9750</v>
      </c>
      <c r="B3131" s="3">
        <v>42625</v>
      </c>
      <c r="C3131" s="2" t="s">
        <v>13</v>
      </c>
      <c r="D3131" s="2" t="s">
        <v>9751</v>
      </c>
      <c r="E3131" s="2" t="s">
        <v>9574</v>
      </c>
      <c r="F3131" s="2" t="s">
        <v>9575</v>
      </c>
      <c r="G3131" s="4">
        <v>28.298338999999999</v>
      </c>
      <c r="H3131" s="4">
        <v>-81.593613000000005</v>
      </c>
      <c r="I3131" s="2" t="s">
        <v>21</v>
      </c>
      <c r="J3131" s="5"/>
      <c r="K3131" s="2" t="s">
        <v>182</v>
      </c>
      <c r="L3131" s="2" t="s">
        <v>9718</v>
      </c>
    </row>
    <row r="3132" spans="1:12" ht="15" hidden="1" customHeight="1" x14ac:dyDescent="0.25">
      <c r="A3132" s="2" t="s">
        <v>9752</v>
      </c>
      <c r="B3132" s="3">
        <v>42684</v>
      </c>
      <c r="C3132" s="2" t="s">
        <v>13</v>
      </c>
      <c r="D3132" s="2" t="s">
        <v>9753</v>
      </c>
      <c r="E3132" s="2" t="s">
        <v>9574</v>
      </c>
      <c r="F3132" s="2" t="s">
        <v>9575</v>
      </c>
      <c r="G3132" s="4">
        <v>28.335698600000001</v>
      </c>
      <c r="H3132" s="4">
        <v>-81.623894399999998</v>
      </c>
      <c r="I3132" s="2" t="s">
        <v>113</v>
      </c>
      <c r="J3132" s="5" t="s">
        <v>9754</v>
      </c>
      <c r="K3132" s="2" t="s">
        <v>1601</v>
      </c>
      <c r="L3132" s="2" t="s">
        <v>9718</v>
      </c>
    </row>
    <row r="3133" spans="1:12" ht="15" hidden="1" customHeight="1" x14ac:dyDescent="0.25">
      <c r="A3133" s="2" t="s">
        <v>9755</v>
      </c>
      <c r="B3133" s="3">
        <v>42692</v>
      </c>
      <c r="C3133" s="2" t="s">
        <v>13</v>
      </c>
      <c r="D3133" s="2" t="s">
        <v>9756</v>
      </c>
      <c r="E3133" s="2" t="s">
        <v>9574</v>
      </c>
      <c r="F3133" s="2" t="s">
        <v>9575</v>
      </c>
      <c r="G3133" s="4">
        <v>28.297885000000001</v>
      </c>
      <c r="H3133" s="4">
        <v>-81.607612000000003</v>
      </c>
      <c r="I3133" s="2" t="s">
        <v>36</v>
      </c>
      <c r="J3133" s="5" t="s">
        <v>9757</v>
      </c>
      <c r="K3133" s="2" t="s">
        <v>9758</v>
      </c>
      <c r="L3133" s="2" t="s">
        <v>9718</v>
      </c>
    </row>
    <row r="3134" spans="1:12" ht="15" hidden="1" customHeight="1" x14ac:dyDescent="0.25">
      <c r="A3134" s="2" t="s">
        <v>9759</v>
      </c>
      <c r="B3134" s="3">
        <v>42672</v>
      </c>
      <c r="C3134" s="2" t="s">
        <v>13</v>
      </c>
      <c r="D3134" s="2" t="s">
        <v>9760</v>
      </c>
      <c r="E3134" s="2" t="s">
        <v>9574</v>
      </c>
      <c r="F3134" s="2" t="s">
        <v>9575</v>
      </c>
      <c r="G3134" s="4">
        <v>28.3150677</v>
      </c>
      <c r="H3134" s="4">
        <v>-81.6139996</v>
      </c>
      <c r="I3134" s="2" t="s">
        <v>30</v>
      </c>
      <c r="J3134" s="5" t="s">
        <v>9761</v>
      </c>
      <c r="K3134" s="2" t="s">
        <v>4403</v>
      </c>
      <c r="L3134" s="2" t="s">
        <v>9718</v>
      </c>
    </row>
    <row r="3135" spans="1:12" ht="15" hidden="1" customHeight="1" x14ac:dyDescent="0.25">
      <c r="A3135" s="2" t="s">
        <v>9762</v>
      </c>
      <c r="B3135" s="3">
        <v>42556</v>
      </c>
      <c r="C3135" s="2" t="s">
        <v>1392</v>
      </c>
      <c r="D3135" s="2" t="s">
        <v>9763</v>
      </c>
      <c r="E3135" s="2" t="s">
        <v>9764</v>
      </c>
      <c r="F3135" s="2" t="s">
        <v>9765</v>
      </c>
      <c r="G3135" s="4">
        <v>26.9099398</v>
      </c>
      <c r="H3135" s="4">
        <v>-80.102507500000002</v>
      </c>
      <c r="I3135" s="2" t="s">
        <v>30</v>
      </c>
      <c r="J3135" s="5" t="s">
        <v>9766</v>
      </c>
      <c r="K3135" s="2" t="s">
        <v>9767</v>
      </c>
      <c r="L3135" s="2" t="s">
        <v>9768</v>
      </c>
    </row>
    <row r="3136" spans="1:12" ht="15" hidden="1" customHeight="1" x14ac:dyDescent="0.25">
      <c r="A3136" s="2" t="s">
        <v>9769</v>
      </c>
      <c r="B3136" s="3">
        <v>42426</v>
      </c>
      <c r="C3136" s="2" t="s">
        <v>1392</v>
      </c>
      <c r="D3136" s="2" t="s">
        <v>9770</v>
      </c>
      <c r="E3136" s="2" t="s">
        <v>9771</v>
      </c>
      <c r="F3136" s="2"/>
      <c r="G3136" s="4">
        <v>26.3503604</v>
      </c>
      <c r="H3136" s="4">
        <v>-80.169204800000003</v>
      </c>
      <c r="I3136" s="2" t="s">
        <v>136</v>
      </c>
      <c r="J3136" s="5" t="s">
        <v>9772</v>
      </c>
      <c r="K3136" s="2"/>
      <c r="L3136" s="2" t="s">
        <v>9768</v>
      </c>
    </row>
    <row r="3137" spans="1:12" ht="15" hidden="1" customHeight="1" x14ac:dyDescent="0.25">
      <c r="A3137" s="2" t="s">
        <v>9773</v>
      </c>
      <c r="B3137" s="3">
        <v>42622</v>
      </c>
      <c r="C3137" s="2" t="s">
        <v>1392</v>
      </c>
      <c r="D3137" s="2" t="s">
        <v>9774</v>
      </c>
      <c r="E3137" s="2" t="s">
        <v>9775</v>
      </c>
      <c r="F3137" s="2"/>
      <c r="G3137" s="4">
        <v>26.331499999999998</v>
      </c>
      <c r="H3137" s="4">
        <v>-80.876300000000001</v>
      </c>
      <c r="I3137" s="2" t="s">
        <v>9776</v>
      </c>
      <c r="J3137" s="5" t="s">
        <v>9777</v>
      </c>
      <c r="K3137" s="2"/>
      <c r="L3137" s="2" t="s">
        <v>9768</v>
      </c>
    </row>
    <row r="3138" spans="1:12" ht="15" hidden="1" customHeight="1" x14ac:dyDescent="0.25">
      <c r="A3138" s="2" t="s">
        <v>9778</v>
      </c>
      <c r="B3138" s="3">
        <v>42525</v>
      </c>
      <c r="C3138" s="2" t="s">
        <v>1440</v>
      </c>
      <c r="D3138" s="2" t="s">
        <v>9779</v>
      </c>
      <c r="E3138" s="2" t="s">
        <v>9780</v>
      </c>
      <c r="F3138" s="2" t="s">
        <v>9781</v>
      </c>
      <c r="G3138" s="4">
        <v>28.261358000000001</v>
      </c>
      <c r="H3138" s="4">
        <v>-82.116545000000002</v>
      </c>
      <c r="I3138" s="2" t="s">
        <v>21</v>
      </c>
      <c r="J3138" s="5" t="s">
        <v>9782</v>
      </c>
      <c r="K3138" s="2" t="s">
        <v>2130</v>
      </c>
      <c r="L3138" s="2" t="s">
        <v>9783</v>
      </c>
    </row>
    <row r="3139" spans="1:12" ht="15" hidden="1" customHeight="1" x14ac:dyDescent="0.25">
      <c r="A3139" s="2" t="s">
        <v>9784</v>
      </c>
      <c r="B3139" s="3">
        <v>42542</v>
      </c>
      <c r="C3139" s="2" t="s">
        <v>1440</v>
      </c>
      <c r="D3139" s="2" t="s">
        <v>9785</v>
      </c>
      <c r="E3139" s="2" t="s">
        <v>9786</v>
      </c>
      <c r="F3139" s="2" t="s">
        <v>9787</v>
      </c>
      <c r="G3139" s="4">
        <v>28.253925299999999</v>
      </c>
      <c r="H3139" s="4">
        <v>-82.756660800000006</v>
      </c>
      <c r="I3139" s="2" t="s">
        <v>136</v>
      </c>
      <c r="J3139" s="5" t="s">
        <v>9788</v>
      </c>
      <c r="K3139" s="2" t="s">
        <v>98</v>
      </c>
      <c r="L3139" s="2" t="s">
        <v>9783</v>
      </c>
    </row>
    <row r="3140" spans="1:12" ht="15" hidden="1" customHeight="1" x14ac:dyDescent="0.25">
      <c r="A3140" s="2" t="s">
        <v>9789</v>
      </c>
      <c r="B3140" s="3">
        <v>42534</v>
      </c>
      <c r="C3140" s="2" t="s">
        <v>1440</v>
      </c>
      <c r="D3140" s="2" t="s">
        <v>9790</v>
      </c>
      <c r="E3140" s="2" t="s">
        <v>9780</v>
      </c>
      <c r="F3140" s="2" t="s">
        <v>9781</v>
      </c>
      <c r="G3140" s="4">
        <v>28.239633999999999</v>
      </c>
      <c r="H3140" s="4">
        <v>-82.139645999999999</v>
      </c>
      <c r="I3140" s="2" t="s">
        <v>36</v>
      </c>
      <c r="J3140" s="5" t="s">
        <v>9791</v>
      </c>
      <c r="K3140" s="2" t="s">
        <v>2051</v>
      </c>
      <c r="L3140" s="2" t="s">
        <v>9783</v>
      </c>
    </row>
    <row r="3141" spans="1:12" ht="15" hidden="1" customHeight="1" x14ac:dyDescent="0.25">
      <c r="A3141" s="2" t="s">
        <v>9792</v>
      </c>
      <c r="B3141" s="3">
        <v>42514</v>
      </c>
      <c r="C3141" s="2" t="s">
        <v>1440</v>
      </c>
      <c r="D3141" s="2" t="s">
        <v>9793</v>
      </c>
      <c r="E3141" s="2" t="s">
        <v>9794</v>
      </c>
      <c r="F3141" s="2" t="s">
        <v>9795</v>
      </c>
      <c r="G3141" s="4">
        <v>28.457595999999999</v>
      </c>
      <c r="H3141" s="4">
        <v>-82.200661999999994</v>
      </c>
      <c r="I3141" s="2" t="s">
        <v>21</v>
      </c>
      <c r="J3141" s="5" t="s">
        <v>9796</v>
      </c>
      <c r="K3141" s="2" t="s">
        <v>1198</v>
      </c>
      <c r="L3141" s="2" t="s">
        <v>9783</v>
      </c>
    </row>
    <row r="3142" spans="1:12" ht="15" hidden="1" customHeight="1" x14ac:dyDescent="0.25">
      <c r="A3142" s="2" t="s">
        <v>9797</v>
      </c>
      <c r="B3142" s="3">
        <v>42622</v>
      </c>
      <c r="C3142" s="2" t="s">
        <v>1440</v>
      </c>
      <c r="D3142" s="2" t="s">
        <v>9798</v>
      </c>
      <c r="E3142" s="2" t="s">
        <v>9786</v>
      </c>
      <c r="F3142" s="2" t="s">
        <v>9799</v>
      </c>
      <c r="G3142" s="4">
        <v>28.2681787</v>
      </c>
      <c r="H3142" s="4">
        <v>-82.622159699999997</v>
      </c>
      <c r="I3142" s="2" t="s">
        <v>136</v>
      </c>
      <c r="J3142" s="5" t="s">
        <v>9800</v>
      </c>
      <c r="K3142" s="2" t="s">
        <v>622</v>
      </c>
      <c r="L3142" s="2" t="s">
        <v>9783</v>
      </c>
    </row>
    <row r="3143" spans="1:12" ht="15" hidden="1" customHeight="1" x14ac:dyDescent="0.25">
      <c r="A3143" s="2" t="s">
        <v>9801</v>
      </c>
      <c r="B3143" s="3">
        <v>42552</v>
      </c>
      <c r="C3143" s="2" t="s">
        <v>1440</v>
      </c>
      <c r="D3143" s="2" t="s">
        <v>9802</v>
      </c>
      <c r="E3143" s="2" t="s">
        <v>9803</v>
      </c>
      <c r="F3143" s="2" t="s">
        <v>9804</v>
      </c>
      <c r="G3143" s="4">
        <v>27.769068000000001</v>
      </c>
      <c r="H3143" s="4">
        <v>-82.766032899999999</v>
      </c>
      <c r="I3143" s="2" t="s">
        <v>60</v>
      </c>
      <c r="J3143" s="5" t="s">
        <v>9805</v>
      </c>
      <c r="K3143" s="2" t="s">
        <v>5780</v>
      </c>
      <c r="L3143" s="2" t="s">
        <v>9806</v>
      </c>
    </row>
    <row r="3144" spans="1:12" ht="15" hidden="1" customHeight="1" x14ac:dyDescent="0.25">
      <c r="A3144" s="2" t="s">
        <v>9807</v>
      </c>
      <c r="B3144" s="3">
        <v>42395</v>
      </c>
      <c r="C3144" s="2" t="s">
        <v>1440</v>
      </c>
      <c r="D3144" s="2" t="s">
        <v>9808</v>
      </c>
      <c r="E3144" s="2" t="s">
        <v>9747</v>
      </c>
      <c r="F3144" s="2" t="s">
        <v>9809</v>
      </c>
      <c r="G3144" s="4">
        <v>28.278414000000001</v>
      </c>
      <c r="H3144" s="4">
        <v>-81.684167000000002</v>
      </c>
      <c r="I3144" s="2" t="s">
        <v>21</v>
      </c>
      <c r="J3144" s="5" t="s">
        <v>9810</v>
      </c>
      <c r="K3144" s="2" t="s">
        <v>571</v>
      </c>
      <c r="L3144" s="2" t="s">
        <v>9811</v>
      </c>
    </row>
    <row r="3145" spans="1:12" ht="15" hidden="1" customHeight="1" x14ac:dyDescent="0.25">
      <c r="A3145" s="2" t="s">
        <v>9812</v>
      </c>
      <c r="B3145" s="3">
        <v>42396</v>
      </c>
      <c r="C3145" s="2" t="s">
        <v>1440</v>
      </c>
      <c r="D3145" s="2" t="s">
        <v>9813</v>
      </c>
      <c r="E3145" s="2" t="s">
        <v>9747</v>
      </c>
      <c r="F3145" s="2" t="s">
        <v>9809</v>
      </c>
      <c r="G3145" s="4">
        <v>28.280674000000001</v>
      </c>
      <c r="H3145" s="4">
        <v>-81.673077000000006</v>
      </c>
      <c r="I3145" s="2" t="s">
        <v>21</v>
      </c>
      <c r="J3145" s="5" t="s">
        <v>9814</v>
      </c>
      <c r="K3145" s="2" t="s">
        <v>4765</v>
      </c>
      <c r="L3145" s="2" t="s">
        <v>9811</v>
      </c>
    </row>
    <row r="3146" spans="1:12" ht="15" hidden="1" customHeight="1" x14ac:dyDescent="0.25">
      <c r="A3146" s="2" t="s">
        <v>9815</v>
      </c>
      <c r="B3146" s="3">
        <v>42396</v>
      </c>
      <c r="C3146" s="2" t="s">
        <v>1440</v>
      </c>
      <c r="D3146" s="2" t="s">
        <v>9816</v>
      </c>
      <c r="E3146" s="2" t="s">
        <v>9747</v>
      </c>
      <c r="F3146" s="2" t="s">
        <v>9809</v>
      </c>
      <c r="G3146" s="4">
        <v>28.289113</v>
      </c>
      <c r="H3146" s="4">
        <v>-81.673458699999998</v>
      </c>
      <c r="I3146" s="2" t="s">
        <v>21</v>
      </c>
      <c r="J3146" s="5" t="s">
        <v>9817</v>
      </c>
      <c r="K3146" s="2" t="s">
        <v>182</v>
      </c>
      <c r="L3146" s="2" t="s">
        <v>9811</v>
      </c>
    </row>
    <row r="3147" spans="1:12" ht="15" hidden="1" customHeight="1" x14ac:dyDescent="0.25">
      <c r="A3147" s="2" t="s">
        <v>9818</v>
      </c>
      <c r="B3147" s="3">
        <v>42543</v>
      </c>
      <c r="C3147" s="2" t="s">
        <v>1440</v>
      </c>
      <c r="D3147" s="2" t="s">
        <v>9819</v>
      </c>
      <c r="E3147" s="2" t="s">
        <v>9820</v>
      </c>
      <c r="F3147" s="2" t="s">
        <v>9821</v>
      </c>
      <c r="G3147" s="4">
        <v>28.100342999999999</v>
      </c>
      <c r="H3147" s="4">
        <v>-81.471868000000001</v>
      </c>
      <c r="I3147" s="2" t="s">
        <v>21</v>
      </c>
      <c r="J3147" s="5" t="s">
        <v>9822</v>
      </c>
      <c r="K3147" s="2" t="s">
        <v>182</v>
      </c>
      <c r="L3147" s="2" t="s">
        <v>9811</v>
      </c>
    </row>
    <row r="3148" spans="1:12" ht="15" hidden="1" customHeight="1" x14ac:dyDescent="0.25">
      <c r="A3148" s="2" t="s">
        <v>9823</v>
      </c>
      <c r="B3148" s="3">
        <v>42398</v>
      </c>
      <c r="C3148" s="2" t="s">
        <v>1440</v>
      </c>
      <c r="D3148" s="2" t="s">
        <v>9824</v>
      </c>
      <c r="E3148" s="2" t="s">
        <v>9747</v>
      </c>
      <c r="F3148" s="2" t="s">
        <v>9809</v>
      </c>
      <c r="G3148" s="4">
        <v>28.281586999999998</v>
      </c>
      <c r="H3148" s="4">
        <v>-81.672753999999998</v>
      </c>
      <c r="I3148" s="2" t="s">
        <v>21</v>
      </c>
      <c r="J3148" s="5" t="s">
        <v>9825</v>
      </c>
      <c r="K3148" s="2" t="s">
        <v>9826</v>
      </c>
      <c r="L3148" s="2" t="s">
        <v>9811</v>
      </c>
    </row>
    <row r="3149" spans="1:12" ht="15" hidden="1" customHeight="1" x14ac:dyDescent="0.25">
      <c r="A3149" s="2" t="s">
        <v>9827</v>
      </c>
      <c r="B3149" s="3">
        <v>42544</v>
      </c>
      <c r="C3149" s="2" t="s">
        <v>1440</v>
      </c>
      <c r="D3149" s="2" t="s">
        <v>9828</v>
      </c>
      <c r="E3149" s="2" t="s">
        <v>9574</v>
      </c>
      <c r="F3149" s="2" t="s">
        <v>9821</v>
      </c>
      <c r="G3149" s="4">
        <v>28.0809377</v>
      </c>
      <c r="H3149" s="4">
        <v>-81.469395800000001</v>
      </c>
      <c r="I3149" s="2" t="s">
        <v>30</v>
      </c>
      <c r="J3149" s="5" t="s">
        <v>9829</v>
      </c>
      <c r="K3149" s="2"/>
      <c r="L3149" s="2" t="s">
        <v>9811</v>
      </c>
    </row>
    <row r="3150" spans="1:12" ht="15" hidden="1" customHeight="1" x14ac:dyDescent="0.25">
      <c r="A3150" s="2" t="s">
        <v>9830</v>
      </c>
      <c r="B3150" s="3">
        <v>42530</v>
      </c>
      <c r="C3150" s="2" t="s">
        <v>1440</v>
      </c>
      <c r="D3150" s="2" t="s">
        <v>9831</v>
      </c>
      <c r="E3150" s="2" t="s">
        <v>9574</v>
      </c>
      <c r="F3150" s="2" t="s">
        <v>9821</v>
      </c>
      <c r="G3150" s="4">
        <v>28.042873</v>
      </c>
      <c r="H3150" s="4">
        <v>-81.507777000000004</v>
      </c>
      <c r="I3150" s="2" t="s">
        <v>30</v>
      </c>
      <c r="J3150" s="5" t="s">
        <v>9832</v>
      </c>
      <c r="K3150" s="2" t="s">
        <v>98</v>
      </c>
      <c r="L3150" s="2" t="s">
        <v>9811</v>
      </c>
    </row>
    <row r="3151" spans="1:12" ht="15" hidden="1" customHeight="1" x14ac:dyDescent="0.25">
      <c r="A3151" s="2" t="s">
        <v>9833</v>
      </c>
      <c r="B3151" s="3">
        <v>42395</v>
      </c>
      <c r="C3151" s="2" t="s">
        <v>1440</v>
      </c>
      <c r="D3151" s="2" t="s">
        <v>9808</v>
      </c>
      <c r="E3151" s="2" t="s">
        <v>9747</v>
      </c>
      <c r="F3151" s="2" t="s">
        <v>9809</v>
      </c>
      <c r="G3151" s="4">
        <v>28.278414000000001</v>
      </c>
      <c r="H3151" s="4">
        <v>-81.684167000000002</v>
      </c>
      <c r="I3151" s="2" t="s">
        <v>21</v>
      </c>
      <c r="J3151" s="5" t="s">
        <v>9834</v>
      </c>
      <c r="K3151" s="2" t="s">
        <v>2229</v>
      </c>
      <c r="L3151" s="2" t="s">
        <v>9811</v>
      </c>
    </row>
    <row r="3152" spans="1:12" ht="15" hidden="1" customHeight="1" x14ac:dyDescent="0.25">
      <c r="A3152" s="2" t="s">
        <v>9835</v>
      </c>
      <c r="B3152" s="3">
        <v>42531</v>
      </c>
      <c r="C3152" s="2" t="s">
        <v>1440</v>
      </c>
      <c r="D3152" s="2" t="s">
        <v>9836</v>
      </c>
      <c r="E3152" s="2" t="s">
        <v>9837</v>
      </c>
      <c r="F3152" s="2" t="s">
        <v>9838</v>
      </c>
      <c r="G3152" s="4">
        <v>27.942018900000001</v>
      </c>
      <c r="H3152" s="4">
        <v>-81.798316600000007</v>
      </c>
      <c r="I3152" s="2" t="s">
        <v>30</v>
      </c>
      <c r="J3152" s="5" t="s">
        <v>9839</v>
      </c>
      <c r="K3152" s="2" t="s">
        <v>98</v>
      </c>
      <c r="L3152" s="2" t="s">
        <v>9811</v>
      </c>
    </row>
    <row r="3153" spans="1:12" ht="15" hidden="1" customHeight="1" x14ac:dyDescent="0.25">
      <c r="A3153" s="2" t="s">
        <v>9840</v>
      </c>
      <c r="B3153" s="3">
        <v>42524</v>
      </c>
      <c r="C3153" s="2" t="s">
        <v>1440</v>
      </c>
      <c r="D3153" s="2" t="s">
        <v>9841</v>
      </c>
      <c r="E3153" s="2" t="s">
        <v>9842</v>
      </c>
      <c r="F3153" s="2" t="s">
        <v>9843</v>
      </c>
      <c r="G3153" s="4">
        <v>27.687250500000001</v>
      </c>
      <c r="H3153" s="4">
        <v>-81.761293600000002</v>
      </c>
      <c r="I3153" s="2" t="s">
        <v>9776</v>
      </c>
      <c r="J3153" s="5" t="s">
        <v>9844</v>
      </c>
      <c r="K3153" s="2" t="s">
        <v>3814</v>
      </c>
      <c r="L3153" s="2" t="s">
        <v>9811</v>
      </c>
    </row>
    <row r="3154" spans="1:12" ht="15" hidden="1" customHeight="1" x14ac:dyDescent="0.25">
      <c r="A3154" s="2" t="s">
        <v>9845</v>
      </c>
      <c r="B3154" s="3">
        <v>42380</v>
      </c>
      <c r="C3154" s="2" t="s">
        <v>1440</v>
      </c>
      <c r="D3154" s="2" t="s">
        <v>9846</v>
      </c>
      <c r="E3154" s="2" t="s">
        <v>9747</v>
      </c>
      <c r="F3154" s="2" t="s">
        <v>9809</v>
      </c>
      <c r="G3154" s="4">
        <v>28.290121599999999</v>
      </c>
      <c r="H3154" s="4">
        <v>-81.672661399999996</v>
      </c>
      <c r="I3154" s="2" t="s">
        <v>36</v>
      </c>
      <c r="J3154" s="5" t="s">
        <v>9847</v>
      </c>
      <c r="K3154" s="2" t="s">
        <v>182</v>
      </c>
      <c r="L3154" s="2" t="s">
        <v>9811</v>
      </c>
    </row>
    <row r="3155" spans="1:12" ht="15" hidden="1" customHeight="1" x14ac:dyDescent="0.25">
      <c r="A3155" s="2" t="s">
        <v>9848</v>
      </c>
      <c r="B3155" s="3">
        <v>42473</v>
      </c>
      <c r="C3155" s="2" t="s">
        <v>1440</v>
      </c>
      <c r="D3155" s="2" t="s">
        <v>9849</v>
      </c>
      <c r="E3155" s="2" t="s">
        <v>9850</v>
      </c>
      <c r="F3155" s="2" t="s">
        <v>9851</v>
      </c>
      <c r="G3155" s="4">
        <v>28.146491000000001</v>
      </c>
      <c r="H3155" s="4">
        <v>-81.832995999999994</v>
      </c>
      <c r="I3155" s="2" t="s">
        <v>36</v>
      </c>
      <c r="J3155" s="5" t="s">
        <v>9852</v>
      </c>
      <c r="K3155" s="2" t="s">
        <v>1664</v>
      </c>
      <c r="L3155" s="2" t="s">
        <v>9811</v>
      </c>
    </row>
    <row r="3156" spans="1:12" ht="15" hidden="1" customHeight="1" x14ac:dyDescent="0.25">
      <c r="A3156" s="2" t="s">
        <v>9853</v>
      </c>
      <c r="B3156" s="3">
        <v>42398</v>
      </c>
      <c r="C3156" s="2" t="s">
        <v>1440</v>
      </c>
      <c r="D3156" s="2" t="s">
        <v>9813</v>
      </c>
      <c r="E3156" s="2" t="s">
        <v>9747</v>
      </c>
      <c r="F3156" s="2" t="s">
        <v>9809</v>
      </c>
      <c r="G3156" s="4">
        <v>28.280674000000001</v>
      </c>
      <c r="H3156" s="4">
        <v>-81.673077000000006</v>
      </c>
      <c r="I3156" s="2" t="s">
        <v>21</v>
      </c>
      <c r="J3156" s="5" t="s">
        <v>9854</v>
      </c>
      <c r="K3156" s="2" t="s">
        <v>73</v>
      </c>
      <c r="L3156" s="2" t="s">
        <v>9811</v>
      </c>
    </row>
    <row r="3157" spans="1:12" ht="15" hidden="1" customHeight="1" x14ac:dyDescent="0.25">
      <c r="A3157" s="2" t="s">
        <v>9855</v>
      </c>
      <c r="B3157" s="3">
        <v>42380</v>
      </c>
      <c r="C3157" s="2" t="s">
        <v>1440</v>
      </c>
      <c r="D3157" s="2" t="s">
        <v>9856</v>
      </c>
      <c r="E3157" s="2" t="s">
        <v>9747</v>
      </c>
      <c r="F3157" s="2" t="s">
        <v>9809</v>
      </c>
      <c r="G3157" s="4">
        <v>28.278248999999999</v>
      </c>
      <c r="H3157" s="4">
        <v>-81.672106999999997</v>
      </c>
      <c r="I3157" s="2" t="s">
        <v>21</v>
      </c>
      <c r="J3157" s="5" t="s">
        <v>9857</v>
      </c>
      <c r="K3157" s="2" t="s">
        <v>482</v>
      </c>
      <c r="L3157" s="2" t="s">
        <v>9811</v>
      </c>
    </row>
    <row r="3158" spans="1:12" ht="15" hidden="1" customHeight="1" x14ac:dyDescent="0.25">
      <c r="A3158" s="2" t="s">
        <v>9858</v>
      </c>
      <c r="B3158" s="3">
        <v>42380</v>
      </c>
      <c r="C3158" s="2" t="s">
        <v>1440</v>
      </c>
      <c r="D3158" s="2" t="s">
        <v>9859</v>
      </c>
      <c r="E3158" s="2" t="s">
        <v>9747</v>
      </c>
      <c r="F3158" s="2" t="s">
        <v>9809</v>
      </c>
      <c r="G3158" s="4">
        <v>28.315450999999999</v>
      </c>
      <c r="H3158" s="4">
        <v>-81.680042</v>
      </c>
      <c r="I3158" s="2" t="s">
        <v>30</v>
      </c>
      <c r="J3158" s="5" t="s">
        <v>9860</v>
      </c>
      <c r="K3158" s="2" t="s">
        <v>182</v>
      </c>
      <c r="L3158" s="2" t="s">
        <v>9811</v>
      </c>
    </row>
    <row r="3159" spans="1:12" ht="15" hidden="1" customHeight="1" x14ac:dyDescent="0.25">
      <c r="A3159" s="2" t="s">
        <v>9861</v>
      </c>
      <c r="B3159" s="3">
        <v>42382</v>
      </c>
      <c r="C3159" s="2" t="s">
        <v>1440</v>
      </c>
      <c r="D3159" s="2" t="s">
        <v>9862</v>
      </c>
      <c r="E3159" s="2" t="s">
        <v>9747</v>
      </c>
      <c r="F3159" s="2" t="s">
        <v>9809</v>
      </c>
      <c r="G3159" s="4">
        <v>28.2761307</v>
      </c>
      <c r="H3159" s="4">
        <v>-81.668749899999995</v>
      </c>
      <c r="I3159" s="2" t="s">
        <v>221</v>
      </c>
      <c r="J3159" s="5" t="s">
        <v>9863</v>
      </c>
      <c r="K3159" s="2"/>
      <c r="L3159" s="2" t="s">
        <v>9811</v>
      </c>
    </row>
    <row r="3160" spans="1:12" ht="15" hidden="1" customHeight="1" x14ac:dyDescent="0.25">
      <c r="A3160" s="2" t="s">
        <v>9864</v>
      </c>
      <c r="B3160" s="3">
        <v>42532</v>
      </c>
      <c r="C3160" s="2" t="s">
        <v>1440</v>
      </c>
      <c r="D3160" s="2"/>
      <c r="E3160" s="2" t="s">
        <v>9837</v>
      </c>
      <c r="F3160" s="2"/>
      <c r="G3160" s="4">
        <v>27.896414700000001</v>
      </c>
      <c r="H3160" s="4">
        <v>-81.843137400000003</v>
      </c>
      <c r="I3160" s="2" t="s">
        <v>24</v>
      </c>
      <c r="J3160" s="5" t="s">
        <v>9865</v>
      </c>
      <c r="K3160" s="2"/>
      <c r="L3160" s="2" t="s">
        <v>9811</v>
      </c>
    </row>
    <row r="3161" spans="1:12" ht="15" hidden="1" customHeight="1" x14ac:dyDescent="0.25">
      <c r="A3161" s="2" t="s">
        <v>9866</v>
      </c>
      <c r="B3161" s="3">
        <v>42532</v>
      </c>
      <c r="C3161" s="2" t="s">
        <v>1440</v>
      </c>
      <c r="D3161" s="2" t="s">
        <v>9867</v>
      </c>
      <c r="E3161" s="2" t="s">
        <v>9837</v>
      </c>
      <c r="F3161" s="2" t="s">
        <v>9838</v>
      </c>
      <c r="G3161" s="4">
        <v>27.905866</v>
      </c>
      <c r="H3161" s="4">
        <v>-81.756342000000004</v>
      </c>
      <c r="I3161" s="2" t="s">
        <v>145</v>
      </c>
      <c r="J3161" s="5" t="s">
        <v>9868</v>
      </c>
      <c r="K3161" s="2" t="s">
        <v>5780</v>
      </c>
      <c r="L3161" s="2" t="s">
        <v>9811</v>
      </c>
    </row>
    <row r="3162" spans="1:12" ht="15" hidden="1" customHeight="1" x14ac:dyDescent="0.25">
      <c r="A3162" s="2" t="s">
        <v>9869</v>
      </c>
      <c r="B3162" s="3">
        <v>42381</v>
      </c>
      <c r="C3162" s="2" t="s">
        <v>1440</v>
      </c>
      <c r="D3162" s="2" t="s">
        <v>9870</v>
      </c>
      <c r="E3162" s="2" t="s">
        <v>9747</v>
      </c>
      <c r="F3162" s="2" t="s">
        <v>9809</v>
      </c>
      <c r="G3162" s="4">
        <v>28.270811999999999</v>
      </c>
      <c r="H3162" s="4">
        <v>-81.671332000000007</v>
      </c>
      <c r="I3162" s="2" t="s">
        <v>21</v>
      </c>
      <c r="J3162" s="5" t="s">
        <v>9871</v>
      </c>
      <c r="K3162" s="2" t="s">
        <v>9872</v>
      </c>
      <c r="L3162" s="2" t="s">
        <v>9811</v>
      </c>
    </row>
    <row r="3163" spans="1:12" ht="15" hidden="1" customHeight="1" x14ac:dyDescent="0.25">
      <c r="A3163" s="2" t="s">
        <v>9873</v>
      </c>
      <c r="B3163" s="3">
        <v>42518</v>
      </c>
      <c r="C3163" s="2" t="s">
        <v>1440</v>
      </c>
      <c r="D3163" s="2" t="s">
        <v>9874</v>
      </c>
      <c r="E3163" s="2" t="s">
        <v>9875</v>
      </c>
      <c r="F3163" s="2" t="s">
        <v>9876</v>
      </c>
      <c r="G3163" s="4">
        <v>27.870482599999999</v>
      </c>
      <c r="H3163" s="4">
        <v>-81.394728900000004</v>
      </c>
      <c r="I3163" s="2" t="s">
        <v>15</v>
      </c>
      <c r="J3163" s="5" t="s">
        <v>9877</v>
      </c>
      <c r="K3163" s="2" t="s">
        <v>98</v>
      </c>
      <c r="L3163" s="2" t="s">
        <v>9811</v>
      </c>
    </row>
    <row r="3164" spans="1:12" ht="15" hidden="1" customHeight="1" x14ac:dyDescent="0.25">
      <c r="A3164" s="2" t="s">
        <v>9878</v>
      </c>
      <c r="B3164" s="3">
        <v>42385</v>
      </c>
      <c r="C3164" s="2" t="s">
        <v>1440</v>
      </c>
      <c r="D3164" s="2" t="s">
        <v>9879</v>
      </c>
      <c r="E3164" s="2" t="s">
        <v>9747</v>
      </c>
      <c r="F3164" s="2" t="s">
        <v>9809</v>
      </c>
      <c r="G3164" s="4">
        <v>28.276297199999998</v>
      </c>
      <c r="H3164" s="4">
        <v>-81.671643000000003</v>
      </c>
      <c r="I3164" s="2" t="s">
        <v>21</v>
      </c>
      <c r="J3164" s="5" t="s">
        <v>9880</v>
      </c>
      <c r="K3164" s="2" t="s">
        <v>9127</v>
      </c>
      <c r="L3164" s="2" t="s">
        <v>9811</v>
      </c>
    </row>
    <row r="3165" spans="1:12" ht="15" hidden="1" customHeight="1" x14ac:dyDescent="0.25">
      <c r="A3165" s="2" t="s">
        <v>9881</v>
      </c>
      <c r="B3165" s="3">
        <v>42384</v>
      </c>
      <c r="C3165" s="2" t="s">
        <v>1440</v>
      </c>
      <c r="D3165" s="2" t="s">
        <v>9882</v>
      </c>
      <c r="E3165" s="2" t="s">
        <v>9747</v>
      </c>
      <c r="F3165" s="2" t="s">
        <v>9809</v>
      </c>
      <c r="G3165" s="4">
        <v>28.292223499999999</v>
      </c>
      <c r="H3165" s="4">
        <v>-81.672938700000003</v>
      </c>
      <c r="I3165" s="2" t="s">
        <v>221</v>
      </c>
      <c r="J3165" s="5" t="s">
        <v>9883</v>
      </c>
      <c r="K3165" s="2"/>
      <c r="L3165" s="2" t="s">
        <v>9811</v>
      </c>
    </row>
    <row r="3166" spans="1:12" ht="15" hidden="1" customHeight="1" x14ac:dyDescent="0.25">
      <c r="A3166" s="2" t="s">
        <v>9884</v>
      </c>
      <c r="B3166" s="3">
        <v>42386</v>
      </c>
      <c r="C3166" s="2" t="s">
        <v>1440</v>
      </c>
      <c r="D3166" s="2" t="s">
        <v>9885</v>
      </c>
      <c r="E3166" s="2" t="s">
        <v>9747</v>
      </c>
      <c r="F3166" s="2" t="s">
        <v>9809</v>
      </c>
      <c r="G3166" s="4">
        <v>28.274451599999999</v>
      </c>
      <c r="H3166" s="4">
        <v>-81.667519299999995</v>
      </c>
      <c r="I3166" s="2" t="s">
        <v>30</v>
      </c>
      <c r="J3166" s="5" t="s">
        <v>9886</v>
      </c>
      <c r="K3166" s="2" t="s">
        <v>182</v>
      </c>
      <c r="L3166" s="2" t="s">
        <v>9811</v>
      </c>
    </row>
    <row r="3167" spans="1:12" ht="15" hidden="1" customHeight="1" x14ac:dyDescent="0.25">
      <c r="A3167" s="2" t="s">
        <v>9887</v>
      </c>
      <c r="B3167" s="3">
        <v>42377</v>
      </c>
      <c r="C3167" s="2" t="s">
        <v>1440</v>
      </c>
      <c r="D3167" s="2" t="s">
        <v>9888</v>
      </c>
      <c r="E3167" s="2" t="s">
        <v>9747</v>
      </c>
      <c r="F3167" s="2" t="s">
        <v>9809</v>
      </c>
      <c r="G3167" s="4">
        <v>28.325520000000001</v>
      </c>
      <c r="H3167" s="4">
        <v>-81.680794000000006</v>
      </c>
      <c r="I3167" s="2" t="s">
        <v>36</v>
      </c>
      <c r="J3167" s="5" t="s">
        <v>9889</v>
      </c>
      <c r="K3167" s="2" t="s">
        <v>1979</v>
      </c>
      <c r="L3167" s="2" t="s">
        <v>9811</v>
      </c>
    </row>
    <row r="3168" spans="1:12" ht="15" hidden="1" customHeight="1" x14ac:dyDescent="0.25">
      <c r="A3168" s="2" t="s">
        <v>9890</v>
      </c>
      <c r="B3168" s="3">
        <v>42402</v>
      </c>
      <c r="C3168" s="2" t="s">
        <v>1440</v>
      </c>
      <c r="D3168" s="2" t="s">
        <v>9891</v>
      </c>
      <c r="E3168" s="2" t="s">
        <v>9747</v>
      </c>
      <c r="F3168" s="2" t="s">
        <v>9809</v>
      </c>
      <c r="G3168" s="4">
        <v>28.306424</v>
      </c>
      <c r="H3168" s="4">
        <v>-81.679452999999995</v>
      </c>
      <c r="I3168" s="2" t="s">
        <v>21</v>
      </c>
      <c r="J3168" s="5" t="s">
        <v>9892</v>
      </c>
      <c r="K3168" s="2" t="s">
        <v>115</v>
      </c>
      <c r="L3168" s="2" t="s">
        <v>9811</v>
      </c>
    </row>
    <row r="3169" spans="1:12" ht="15" hidden="1" customHeight="1" x14ac:dyDescent="0.25">
      <c r="A3169" s="2" t="s">
        <v>9893</v>
      </c>
      <c r="B3169" s="3">
        <v>42378</v>
      </c>
      <c r="C3169" s="2" t="s">
        <v>1440</v>
      </c>
      <c r="D3169" s="2" t="s">
        <v>9894</v>
      </c>
      <c r="E3169" s="2" t="s">
        <v>9747</v>
      </c>
      <c r="F3169" s="2" t="s">
        <v>9809</v>
      </c>
      <c r="G3169" s="4">
        <v>28.315455</v>
      </c>
      <c r="H3169" s="4">
        <v>-81.680257999999995</v>
      </c>
      <c r="I3169" s="2" t="s">
        <v>21</v>
      </c>
      <c r="J3169" s="5" t="s">
        <v>9895</v>
      </c>
      <c r="K3169" s="2" t="s">
        <v>2229</v>
      </c>
      <c r="L3169" s="2" t="s">
        <v>9811</v>
      </c>
    </row>
    <row r="3170" spans="1:12" ht="15" hidden="1" customHeight="1" x14ac:dyDescent="0.25">
      <c r="A3170" s="2" t="s">
        <v>9896</v>
      </c>
      <c r="B3170" s="3">
        <v>42402</v>
      </c>
      <c r="C3170" s="2" t="s">
        <v>1440</v>
      </c>
      <c r="D3170" s="2" t="s">
        <v>9897</v>
      </c>
      <c r="E3170" s="2" t="s">
        <v>9747</v>
      </c>
      <c r="F3170" s="2" t="s">
        <v>9809</v>
      </c>
      <c r="G3170" s="4">
        <v>28.306577000000001</v>
      </c>
      <c r="H3170" s="4">
        <v>-81.679522000000006</v>
      </c>
      <c r="I3170" s="2" t="s">
        <v>21</v>
      </c>
      <c r="J3170" s="5" t="s">
        <v>9898</v>
      </c>
      <c r="K3170" s="2" t="s">
        <v>980</v>
      </c>
      <c r="L3170" s="2" t="s">
        <v>9811</v>
      </c>
    </row>
    <row r="3171" spans="1:12" ht="15" hidden="1" customHeight="1" x14ac:dyDescent="0.25">
      <c r="A3171" s="2" t="s">
        <v>9899</v>
      </c>
      <c r="B3171" s="3">
        <v>42535</v>
      </c>
      <c r="C3171" s="2" t="s">
        <v>1440</v>
      </c>
      <c r="D3171" s="2" t="s">
        <v>9900</v>
      </c>
      <c r="E3171" s="2" t="s">
        <v>9901</v>
      </c>
      <c r="F3171" s="2" t="s">
        <v>9902</v>
      </c>
      <c r="G3171" s="4">
        <v>27.816115700000001</v>
      </c>
      <c r="H3171" s="4">
        <v>-81.547432099999995</v>
      </c>
      <c r="I3171" s="2" t="s">
        <v>36</v>
      </c>
      <c r="J3171" s="5" t="s">
        <v>9903</v>
      </c>
      <c r="K3171" s="2" t="s">
        <v>9904</v>
      </c>
      <c r="L3171" s="2" t="s">
        <v>9811</v>
      </c>
    </row>
    <row r="3172" spans="1:12" ht="15" hidden="1" customHeight="1" x14ac:dyDescent="0.25">
      <c r="A3172" s="2" t="s">
        <v>9905</v>
      </c>
      <c r="B3172" s="3">
        <v>42675</v>
      </c>
      <c r="C3172" s="2" t="s">
        <v>1440</v>
      </c>
      <c r="D3172" s="2" t="s">
        <v>9906</v>
      </c>
      <c r="E3172" s="2" t="s">
        <v>9747</v>
      </c>
      <c r="F3172" s="2" t="s">
        <v>9809</v>
      </c>
      <c r="G3172" s="4">
        <v>28.3280219</v>
      </c>
      <c r="H3172" s="4">
        <v>-81.662401099999997</v>
      </c>
      <c r="I3172" s="2" t="s">
        <v>30</v>
      </c>
      <c r="J3172" s="5" t="s">
        <v>9907</v>
      </c>
      <c r="K3172" s="2"/>
      <c r="L3172" s="2" t="s">
        <v>9811</v>
      </c>
    </row>
    <row r="3173" spans="1:12" ht="15" hidden="1" customHeight="1" x14ac:dyDescent="0.25">
      <c r="A3173" s="2" t="s">
        <v>9908</v>
      </c>
      <c r="B3173" s="3">
        <v>42675</v>
      </c>
      <c r="C3173" s="2" t="s">
        <v>1440</v>
      </c>
      <c r="D3173" s="2" t="s">
        <v>9909</v>
      </c>
      <c r="E3173" s="2" t="s">
        <v>9747</v>
      </c>
      <c r="F3173" s="2" t="s">
        <v>9809</v>
      </c>
      <c r="G3173" s="4">
        <v>28.323819</v>
      </c>
      <c r="H3173" s="4">
        <v>-81.659017000000006</v>
      </c>
      <c r="I3173" s="2" t="s">
        <v>30</v>
      </c>
      <c r="J3173" s="5" t="s">
        <v>9910</v>
      </c>
      <c r="K3173" s="2" t="s">
        <v>9911</v>
      </c>
      <c r="L3173" s="2" t="s">
        <v>9811</v>
      </c>
    </row>
    <row r="3174" spans="1:12" ht="15" hidden="1" customHeight="1" x14ac:dyDescent="0.25">
      <c r="A3174" s="2" t="s">
        <v>9912</v>
      </c>
      <c r="B3174" s="3">
        <v>42409</v>
      </c>
      <c r="C3174" s="2" t="s">
        <v>1440</v>
      </c>
      <c r="D3174" s="2" t="s">
        <v>9913</v>
      </c>
      <c r="E3174" s="2" t="s">
        <v>9747</v>
      </c>
      <c r="F3174" s="2" t="s">
        <v>9809</v>
      </c>
      <c r="G3174" s="4">
        <v>28.292404999999999</v>
      </c>
      <c r="H3174" s="4">
        <v>-81.668451000000005</v>
      </c>
      <c r="I3174" s="2" t="s">
        <v>30</v>
      </c>
      <c r="J3174" s="5" t="s">
        <v>9914</v>
      </c>
      <c r="K3174" s="2" t="s">
        <v>2229</v>
      </c>
      <c r="L3174" s="2" t="s">
        <v>9811</v>
      </c>
    </row>
    <row r="3175" spans="1:12" ht="15" hidden="1" customHeight="1" x14ac:dyDescent="0.25">
      <c r="A3175" s="2" t="s">
        <v>9915</v>
      </c>
      <c r="B3175" s="3">
        <v>42410</v>
      </c>
      <c r="C3175" s="2" t="s">
        <v>1440</v>
      </c>
      <c r="D3175" s="2" t="s">
        <v>9916</v>
      </c>
      <c r="E3175" s="2" t="s">
        <v>9747</v>
      </c>
      <c r="F3175" s="2" t="s">
        <v>9809</v>
      </c>
      <c r="G3175" s="4">
        <v>28.2768491</v>
      </c>
      <c r="H3175" s="4">
        <v>-81.669725299999996</v>
      </c>
      <c r="I3175" s="2" t="s">
        <v>30</v>
      </c>
      <c r="J3175" s="5" t="s">
        <v>9917</v>
      </c>
      <c r="K3175" s="2" t="s">
        <v>9918</v>
      </c>
      <c r="L3175" s="2" t="s">
        <v>9811</v>
      </c>
    </row>
    <row r="3176" spans="1:12" ht="15" hidden="1" customHeight="1" x14ac:dyDescent="0.25">
      <c r="A3176" s="2" t="s">
        <v>9919</v>
      </c>
      <c r="B3176" s="3">
        <v>42494</v>
      </c>
      <c r="C3176" s="2" t="s">
        <v>1440</v>
      </c>
      <c r="D3176" s="2" t="s">
        <v>9916</v>
      </c>
      <c r="E3176" s="2" t="s">
        <v>9747</v>
      </c>
      <c r="F3176" s="2" t="s">
        <v>9809</v>
      </c>
      <c r="G3176" s="4">
        <v>28.2768491</v>
      </c>
      <c r="H3176" s="4">
        <v>-81.669725299999996</v>
      </c>
      <c r="I3176" s="2" t="s">
        <v>24</v>
      </c>
      <c r="J3176" s="5" t="s">
        <v>9920</v>
      </c>
      <c r="K3176" s="2" t="s">
        <v>4159</v>
      </c>
      <c r="L3176" s="2" t="s">
        <v>9811</v>
      </c>
    </row>
    <row r="3177" spans="1:12" ht="15" hidden="1" customHeight="1" x14ac:dyDescent="0.25">
      <c r="A3177" s="2" t="s">
        <v>9921</v>
      </c>
      <c r="B3177" s="3">
        <v>42390</v>
      </c>
      <c r="C3177" s="2" t="s">
        <v>1440</v>
      </c>
      <c r="D3177" s="2" t="s">
        <v>9922</v>
      </c>
      <c r="E3177" s="2" t="s">
        <v>9747</v>
      </c>
      <c r="F3177" s="2" t="s">
        <v>9809</v>
      </c>
      <c r="G3177" s="4">
        <v>28.289142999999999</v>
      </c>
      <c r="H3177" s="4">
        <v>-81.674473000000006</v>
      </c>
      <c r="I3177" s="2" t="s">
        <v>492</v>
      </c>
      <c r="J3177" s="5" t="s">
        <v>9923</v>
      </c>
      <c r="K3177" s="2" t="s">
        <v>9826</v>
      </c>
      <c r="L3177" s="2" t="s">
        <v>9811</v>
      </c>
    </row>
    <row r="3178" spans="1:12" ht="15" hidden="1" customHeight="1" x14ac:dyDescent="0.25">
      <c r="A3178" s="2" t="s">
        <v>9924</v>
      </c>
      <c r="B3178" s="3">
        <v>42404</v>
      </c>
      <c r="C3178" s="2" t="s">
        <v>1440</v>
      </c>
      <c r="D3178" s="2" t="s">
        <v>9925</v>
      </c>
      <c r="E3178" s="2" t="s">
        <v>9747</v>
      </c>
      <c r="F3178" s="2" t="s">
        <v>9809</v>
      </c>
      <c r="G3178" s="4">
        <v>28.283598000000001</v>
      </c>
      <c r="H3178" s="4">
        <v>-81.683340999999999</v>
      </c>
      <c r="I3178" s="2" t="s">
        <v>21</v>
      </c>
      <c r="J3178" s="5" t="s">
        <v>9926</v>
      </c>
      <c r="K3178" s="2" t="s">
        <v>2229</v>
      </c>
      <c r="L3178" s="2" t="s">
        <v>9811</v>
      </c>
    </row>
    <row r="3179" spans="1:12" ht="15" hidden="1" customHeight="1" x14ac:dyDescent="0.25">
      <c r="A3179" s="2" t="s">
        <v>9927</v>
      </c>
      <c r="B3179" s="3">
        <v>42655</v>
      </c>
      <c r="C3179" s="2" t="s">
        <v>1440</v>
      </c>
      <c r="D3179" s="2" t="s">
        <v>9928</v>
      </c>
      <c r="E3179" s="2" t="s">
        <v>9929</v>
      </c>
      <c r="F3179" s="2" t="s">
        <v>9930</v>
      </c>
      <c r="G3179" s="4">
        <v>27.9291953</v>
      </c>
      <c r="H3179" s="4">
        <v>-82.014169699999997</v>
      </c>
      <c r="I3179" s="2" t="s">
        <v>30</v>
      </c>
      <c r="J3179" s="5" t="s">
        <v>9931</v>
      </c>
      <c r="K3179" s="2" t="s">
        <v>98</v>
      </c>
      <c r="L3179" s="2" t="s">
        <v>9811</v>
      </c>
    </row>
    <row r="3180" spans="1:12" ht="15" hidden="1" customHeight="1" x14ac:dyDescent="0.25">
      <c r="A3180" s="2" t="s">
        <v>9932</v>
      </c>
      <c r="B3180" s="3">
        <v>42376</v>
      </c>
      <c r="C3180" s="2" t="s">
        <v>1440</v>
      </c>
      <c r="D3180" s="2" t="s">
        <v>9933</v>
      </c>
      <c r="E3180" s="2" t="s">
        <v>9747</v>
      </c>
      <c r="F3180" s="2" t="s">
        <v>9809</v>
      </c>
      <c r="G3180" s="4">
        <v>28.311169799999998</v>
      </c>
      <c r="H3180" s="4">
        <v>-81.672651299999998</v>
      </c>
      <c r="I3180" s="2" t="s">
        <v>21</v>
      </c>
      <c r="J3180" s="5" t="s">
        <v>9934</v>
      </c>
      <c r="K3180" s="2" t="s">
        <v>1374</v>
      </c>
      <c r="L3180" s="2" t="s">
        <v>9811</v>
      </c>
    </row>
    <row r="3181" spans="1:12" ht="15" hidden="1" customHeight="1" x14ac:dyDescent="0.25">
      <c r="A3181" s="2" t="s">
        <v>9935</v>
      </c>
      <c r="B3181" s="3">
        <v>42437</v>
      </c>
      <c r="C3181" s="2" t="s">
        <v>1440</v>
      </c>
      <c r="D3181" s="2" t="s">
        <v>9936</v>
      </c>
      <c r="E3181" s="2" t="s">
        <v>9747</v>
      </c>
      <c r="F3181" s="2" t="s">
        <v>9809</v>
      </c>
      <c r="G3181" s="4">
        <v>28.290890999999998</v>
      </c>
      <c r="H3181" s="4">
        <v>-81.670601000000005</v>
      </c>
      <c r="I3181" s="2" t="s">
        <v>136</v>
      </c>
      <c r="J3181" s="5" t="s">
        <v>9937</v>
      </c>
      <c r="K3181" s="2"/>
      <c r="L3181" s="2" t="s">
        <v>9811</v>
      </c>
    </row>
    <row r="3182" spans="1:12" ht="15" hidden="1" customHeight="1" x14ac:dyDescent="0.25">
      <c r="A3182" s="2" t="s">
        <v>9938</v>
      </c>
      <c r="B3182" s="3">
        <v>42437</v>
      </c>
      <c r="C3182" s="2" t="s">
        <v>1440</v>
      </c>
      <c r="D3182" s="2" t="s">
        <v>9925</v>
      </c>
      <c r="E3182" s="2" t="s">
        <v>9747</v>
      </c>
      <c r="F3182" s="2" t="s">
        <v>9809</v>
      </c>
      <c r="G3182" s="4">
        <v>28.283598000000001</v>
      </c>
      <c r="H3182" s="4">
        <v>-81.683340999999999</v>
      </c>
      <c r="I3182" s="2" t="s">
        <v>36</v>
      </c>
      <c r="J3182" s="5" t="s">
        <v>9939</v>
      </c>
      <c r="K3182" s="2" t="s">
        <v>55</v>
      </c>
      <c r="L3182" s="2" t="s">
        <v>9811</v>
      </c>
    </row>
    <row r="3183" spans="1:12" ht="15" hidden="1" customHeight="1" x14ac:dyDescent="0.25">
      <c r="A3183" s="2" t="s">
        <v>9940</v>
      </c>
      <c r="B3183" s="3">
        <v>42523</v>
      </c>
      <c r="C3183" s="2" t="s">
        <v>1440</v>
      </c>
      <c r="D3183" s="2" t="s">
        <v>9941</v>
      </c>
      <c r="E3183" s="2" t="s">
        <v>9574</v>
      </c>
      <c r="F3183" s="2" t="s">
        <v>9821</v>
      </c>
      <c r="G3183" s="4">
        <v>28.042369999999998</v>
      </c>
      <c r="H3183" s="4">
        <v>-81.506209999999996</v>
      </c>
      <c r="I3183" s="2" t="s">
        <v>30</v>
      </c>
      <c r="J3183" s="5" t="s">
        <v>9942</v>
      </c>
      <c r="K3183" s="2" t="s">
        <v>182</v>
      </c>
      <c r="L3183" s="2" t="s">
        <v>9811</v>
      </c>
    </row>
    <row r="3184" spans="1:12" ht="15" hidden="1" customHeight="1" x14ac:dyDescent="0.25">
      <c r="A3184" s="2" t="s">
        <v>9943</v>
      </c>
      <c r="B3184" s="3">
        <v>42552</v>
      </c>
      <c r="C3184" s="2" t="s">
        <v>1440</v>
      </c>
      <c r="D3184" s="2" t="s">
        <v>9944</v>
      </c>
      <c r="E3184" s="2" t="s">
        <v>9945</v>
      </c>
      <c r="F3184" s="2" t="s">
        <v>9946</v>
      </c>
      <c r="G3184" s="4">
        <v>28.150677000000002</v>
      </c>
      <c r="H3184" s="4">
        <v>-81.897348899999997</v>
      </c>
      <c r="I3184" s="2" t="s">
        <v>30</v>
      </c>
      <c r="J3184" s="5" t="s">
        <v>9947</v>
      </c>
      <c r="K3184" s="2"/>
      <c r="L3184" s="2" t="s">
        <v>9811</v>
      </c>
    </row>
    <row r="3185" spans="1:12" ht="15" hidden="1" customHeight="1" x14ac:dyDescent="0.25">
      <c r="A3185" s="2" t="s">
        <v>9948</v>
      </c>
      <c r="B3185" s="3">
        <v>42443</v>
      </c>
      <c r="C3185" s="2" t="s">
        <v>1440</v>
      </c>
      <c r="D3185" s="2" t="s">
        <v>9949</v>
      </c>
      <c r="E3185" s="2" t="s">
        <v>9747</v>
      </c>
      <c r="F3185" s="2" t="s">
        <v>9809</v>
      </c>
      <c r="G3185" s="4">
        <v>28.278642999999999</v>
      </c>
      <c r="H3185" s="4">
        <v>-81.682270000000003</v>
      </c>
      <c r="I3185" s="2" t="s">
        <v>113</v>
      </c>
      <c r="J3185" s="5" t="s">
        <v>9950</v>
      </c>
      <c r="K3185" s="2" t="s">
        <v>2229</v>
      </c>
      <c r="L3185" s="2" t="s">
        <v>9811</v>
      </c>
    </row>
    <row r="3186" spans="1:12" ht="15" hidden="1" customHeight="1" x14ac:dyDescent="0.25">
      <c r="A3186" s="2" t="s">
        <v>9951</v>
      </c>
      <c r="B3186" s="3">
        <v>42704</v>
      </c>
      <c r="C3186" s="2" t="s">
        <v>1440</v>
      </c>
      <c r="D3186" s="2" t="s">
        <v>9952</v>
      </c>
      <c r="E3186" s="2" t="s">
        <v>9875</v>
      </c>
      <c r="F3186" s="2" t="s">
        <v>9876</v>
      </c>
      <c r="G3186" s="4">
        <v>27.808073</v>
      </c>
      <c r="H3186" s="4">
        <v>-81.456108999999998</v>
      </c>
      <c r="I3186" s="2" t="s">
        <v>21</v>
      </c>
      <c r="J3186" s="5" t="s">
        <v>9953</v>
      </c>
      <c r="K3186" s="2" t="s">
        <v>5656</v>
      </c>
      <c r="L3186" s="2" t="s">
        <v>9811</v>
      </c>
    </row>
    <row r="3187" spans="1:12" ht="15" hidden="1" customHeight="1" x14ac:dyDescent="0.25">
      <c r="A3187" s="2" t="s">
        <v>9954</v>
      </c>
      <c r="B3187" s="3">
        <v>42527</v>
      </c>
      <c r="C3187" s="2" t="s">
        <v>1440</v>
      </c>
      <c r="D3187" s="2" t="s">
        <v>9955</v>
      </c>
      <c r="E3187" s="2" t="s">
        <v>9842</v>
      </c>
      <c r="F3187" s="2" t="s">
        <v>9843</v>
      </c>
      <c r="G3187" s="4">
        <v>27.668083200000002</v>
      </c>
      <c r="H3187" s="4">
        <v>-81.757942499999999</v>
      </c>
      <c r="I3187" s="2" t="s">
        <v>30</v>
      </c>
      <c r="J3187" s="5" t="s">
        <v>9956</v>
      </c>
      <c r="K3187" s="2"/>
      <c r="L3187" s="2" t="s">
        <v>9811</v>
      </c>
    </row>
    <row r="3188" spans="1:12" ht="15" hidden="1" customHeight="1" x14ac:dyDescent="0.25">
      <c r="A3188" s="2" t="s">
        <v>9957</v>
      </c>
      <c r="B3188" s="3">
        <v>42527</v>
      </c>
      <c r="C3188" s="2" t="s">
        <v>1440</v>
      </c>
      <c r="D3188" s="2" t="s">
        <v>9958</v>
      </c>
      <c r="E3188" s="2" t="s">
        <v>9901</v>
      </c>
      <c r="F3188" s="2" t="s">
        <v>9902</v>
      </c>
      <c r="G3188" s="4">
        <v>27.826723000000001</v>
      </c>
      <c r="H3188" s="4">
        <v>-81.527434999999997</v>
      </c>
      <c r="I3188" s="2" t="s">
        <v>30</v>
      </c>
      <c r="J3188" s="5" t="s">
        <v>9959</v>
      </c>
      <c r="K3188" s="2" t="s">
        <v>2130</v>
      </c>
      <c r="L3188" s="2" t="s">
        <v>9811</v>
      </c>
    </row>
    <row r="3189" spans="1:12" ht="15" hidden="1" customHeight="1" x14ac:dyDescent="0.25">
      <c r="A3189" s="2" t="s">
        <v>9960</v>
      </c>
      <c r="B3189" s="3">
        <v>42527</v>
      </c>
      <c r="C3189" s="2" t="s">
        <v>1440</v>
      </c>
      <c r="D3189" s="2" t="s">
        <v>9961</v>
      </c>
      <c r="E3189" s="2" t="s">
        <v>9901</v>
      </c>
      <c r="F3189" s="2" t="s">
        <v>9902</v>
      </c>
      <c r="G3189" s="4">
        <v>27.827026</v>
      </c>
      <c r="H3189" s="4">
        <v>-81.527994000000007</v>
      </c>
      <c r="I3189" s="2" t="s">
        <v>30</v>
      </c>
      <c r="J3189" s="5" t="s">
        <v>9962</v>
      </c>
      <c r="K3189" s="2" t="s">
        <v>3781</v>
      </c>
      <c r="L3189" s="2" t="s">
        <v>9811</v>
      </c>
    </row>
    <row r="3190" spans="1:12" ht="15" hidden="1" customHeight="1" x14ac:dyDescent="0.25">
      <c r="A3190" s="2" t="s">
        <v>9963</v>
      </c>
      <c r="B3190" s="3">
        <v>42528</v>
      </c>
      <c r="C3190" s="2" t="s">
        <v>1440</v>
      </c>
      <c r="D3190" s="2" t="s">
        <v>9964</v>
      </c>
      <c r="E3190" s="2" t="s">
        <v>9574</v>
      </c>
      <c r="F3190" s="2" t="s">
        <v>9821</v>
      </c>
      <c r="G3190" s="4">
        <v>28.070264000000002</v>
      </c>
      <c r="H3190" s="4">
        <v>-81.491338999999996</v>
      </c>
      <c r="I3190" s="2" t="s">
        <v>21</v>
      </c>
      <c r="J3190" s="5" t="s">
        <v>9965</v>
      </c>
      <c r="K3190" s="2" t="s">
        <v>980</v>
      </c>
      <c r="L3190" s="2" t="s">
        <v>9811</v>
      </c>
    </row>
    <row r="3191" spans="1:12" ht="15" hidden="1" customHeight="1" x14ac:dyDescent="0.25">
      <c r="A3191" s="2" t="s">
        <v>9966</v>
      </c>
      <c r="B3191" s="3">
        <v>42529</v>
      </c>
      <c r="C3191" s="2" t="s">
        <v>1440</v>
      </c>
      <c r="D3191" s="2" t="s">
        <v>9967</v>
      </c>
      <c r="E3191" s="2" t="s">
        <v>9875</v>
      </c>
      <c r="F3191" s="2" t="s">
        <v>9968</v>
      </c>
      <c r="G3191" s="4">
        <v>27.901447099999999</v>
      </c>
      <c r="H3191" s="4">
        <v>-81.603489699999997</v>
      </c>
      <c r="I3191" s="2" t="s">
        <v>30</v>
      </c>
      <c r="J3191" s="5" t="s">
        <v>9969</v>
      </c>
      <c r="K3191" s="2" t="s">
        <v>98</v>
      </c>
      <c r="L3191" s="2" t="s">
        <v>9811</v>
      </c>
    </row>
    <row r="3192" spans="1:12" ht="15" hidden="1" customHeight="1" x14ac:dyDescent="0.25">
      <c r="A3192" s="2" t="s">
        <v>9970</v>
      </c>
      <c r="B3192" s="3">
        <v>42529</v>
      </c>
      <c r="C3192" s="2" t="s">
        <v>1440</v>
      </c>
      <c r="D3192" s="2" t="s">
        <v>9971</v>
      </c>
      <c r="E3192" s="2" t="s">
        <v>9820</v>
      </c>
      <c r="F3192" s="2" t="s">
        <v>9821</v>
      </c>
      <c r="G3192" s="4">
        <v>28.072368000000001</v>
      </c>
      <c r="H3192" s="4">
        <v>-81.492110999999994</v>
      </c>
      <c r="I3192" s="2" t="s">
        <v>21</v>
      </c>
      <c r="J3192" s="5" t="s">
        <v>9972</v>
      </c>
      <c r="K3192" s="2" t="s">
        <v>5490</v>
      </c>
      <c r="L3192" s="2" t="s">
        <v>9811</v>
      </c>
    </row>
    <row r="3193" spans="1:12" ht="15" hidden="1" customHeight="1" x14ac:dyDescent="0.25">
      <c r="A3193" s="2" t="s">
        <v>9973</v>
      </c>
      <c r="B3193" s="3">
        <v>42545</v>
      </c>
      <c r="C3193" s="2" t="s">
        <v>1440</v>
      </c>
      <c r="D3193" s="2" t="s">
        <v>9974</v>
      </c>
      <c r="E3193" s="2" t="s">
        <v>9837</v>
      </c>
      <c r="F3193" s="2" t="s">
        <v>9838</v>
      </c>
      <c r="G3193" s="4">
        <v>27.8478995</v>
      </c>
      <c r="H3193" s="4">
        <v>-81.719462199999995</v>
      </c>
      <c r="I3193" s="2" t="s">
        <v>24</v>
      </c>
      <c r="J3193" s="5" t="s">
        <v>9975</v>
      </c>
      <c r="K3193" s="2" t="s">
        <v>5265</v>
      </c>
      <c r="L3193" s="2" t="s">
        <v>9811</v>
      </c>
    </row>
    <row r="3194" spans="1:12" ht="15" hidden="1" customHeight="1" x14ac:dyDescent="0.25">
      <c r="A3194" s="2" t="s">
        <v>9976</v>
      </c>
      <c r="B3194" s="3">
        <v>42604</v>
      </c>
      <c r="C3194" s="2" t="s">
        <v>13</v>
      </c>
      <c r="D3194" s="2" t="s">
        <v>9977</v>
      </c>
      <c r="E3194" s="2" t="s">
        <v>6777</v>
      </c>
      <c r="F3194" s="2" t="s">
        <v>6778</v>
      </c>
      <c r="G3194" s="4">
        <v>29.413663499999998</v>
      </c>
      <c r="H3194" s="4">
        <v>-81.725640499999997</v>
      </c>
      <c r="I3194" s="2" t="s">
        <v>21</v>
      </c>
      <c r="J3194" s="5" t="s">
        <v>9978</v>
      </c>
      <c r="K3194" s="2" t="s">
        <v>5843</v>
      </c>
      <c r="L3194" s="2" t="s">
        <v>9979</v>
      </c>
    </row>
    <row r="3195" spans="1:12" ht="15" hidden="1" customHeight="1" x14ac:dyDescent="0.25">
      <c r="A3195" s="2" t="s">
        <v>9980</v>
      </c>
      <c r="B3195" s="3">
        <v>42506</v>
      </c>
      <c r="C3195" s="2" t="s">
        <v>13</v>
      </c>
      <c r="D3195" s="2" t="s">
        <v>9981</v>
      </c>
      <c r="E3195" s="2" t="s">
        <v>9982</v>
      </c>
      <c r="F3195" s="2" t="s">
        <v>9983</v>
      </c>
      <c r="G3195" s="4">
        <v>29.388801000000001</v>
      </c>
      <c r="H3195" s="4">
        <v>-81.517403999999999</v>
      </c>
      <c r="I3195" s="2" t="s">
        <v>21</v>
      </c>
      <c r="J3195" s="5"/>
      <c r="K3195" s="2" t="s">
        <v>182</v>
      </c>
      <c r="L3195" s="2" t="s">
        <v>9979</v>
      </c>
    </row>
    <row r="3196" spans="1:12" ht="15" hidden="1" customHeight="1" x14ac:dyDescent="0.25">
      <c r="A3196" s="2" t="s">
        <v>9984</v>
      </c>
      <c r="B3196" s="3">
        <v>42562</v>
      </c>
      <c r="C3196" s="2" t="s">
        <v>13</v>
      </c>
      <c r="D3196" s="2" t="s">
        <v>9985</v>
      </c>
      <c r="E3196" s="2" t="s">
        <v>9986</v>
      </c>
      <c r="F3196" s="2" t="s">
        <v>9987</v>
      </c>
      <c r="G3196" s="4">
        <v>29.705264499999998</v>
      </c>
      <c r="H3196" s="4">
        <v>-81.779656299999999</v>
      </c>
      <c r="I3196" s="2" t="s">
        <v>15</v>
      </c>
      <c r="J3196" s="5"/>
      <c r="K3196" s="2"/>
      <c r="L3196" s="2" t="s">
        <v>9979</v>
      </c>
    </row>
    <row r="3197" spans="1:12" ht="15" hidden="1" customHeight="1" x14ac:dyDescent="0.25">
      <c r="A3197" s="2" t="s">
        <v>9988</v>
      </c>
      <c r="B3197" s="3">
        <v>42374</v>
      </c>
      <c r="C3197" s="2" t="s">
        <v>13</v>
      </c>
      <c r="D3197" s="2" t="s">
        <v>9989</v>
      </c>
      <c r="E3197" s="2" t="s">
        <v>9986</v>
      </c>
      <c r="F3197" s="2" t="s">
        <v>9987</v>
      </c>
      <c r="G3197" s="4">
        <v>29.636196000000002</v>
      </c>
      <c r="H3197" s="4">
        <v>-81.686273999999997</v>
      </c>
      <c r="I3197" s="2" t="s">
        <v>21</v>
      </c>
      <c r="J3197" s="5" t="s">
        <v>9990</v>
      </c>
      <c r="K3197" s="2" t="s">
        <v>784</v>
      </c>
      <c r="L3197" s="2" t="s">
        <v>9979</v>
      </c>
    </row>
    <row r="3198" spans="1:12" ht="15" hidden="1" customHeight="1" x14ac:dyDescent="0.25">
      <c r="A3198" s="2" t="s">
        <v>9991</v>
      </c>
      <c r="B3198" s="3">
        <v>42485</v>
      </c>
      <c r="C3198" s="2" t="s">
        <v>13</v>
      </c>
      <c r="D3198" s="2" t="s">
        <v>9992</v>
      </c>
      <c r="E3198" s="2" t="s">
        <v>9986</v>
      </c>
      <c r="F3198" s="2" t="s">
        <v>9987</v>
      </c>
      <c r="G3198" s="4">
        <v>29.572775100000001</v>
      </c>
      <c r="H3198" s="4">
        <v>-81.706502</v>
      </c>
      <c r="I3198" s="2" t="s">
        <v>36</v>
      </c>
      <c r="J3198" s="5" t="s">
        <v>9993</v>
      </c>
      <c r="K3198" s="2" t="s">
        <v>1374</v>
      </c>
      <c r="L3198" s="2" t="s">
        <v>9979</v>
      </c>
    </row>
    <row r="3199" spans="1:12" ht="15" hidden="1" customHeight="1" x14ac:dyDescent="0.25">
      <c r="A3199" s="2" t="s">
        <v>9994</v>
      </c>
      <c r="B3199" s="3">
        <v>42563</v>
      </c>
      <c r="C3199" s="2" t="s">
        <v>13</v>
      </c>
      <c r="D3199" s="2" t="s">
        <v>19</v>
      </c>
      <c r="E3199" s="2" t="s">
        <v>20</v>
      </c>
      <c r="F3199" s="2" t="s">
        <v>20</v>
      </c>
      <c r="G3199" s="4"/>
      <c r="H3199" s="4"/>
      <c r="I3199" s="2" t="s">
        <v>24</v>
      </c>
      <c r="J3199" s="5" t="s">
        <v>9995</v>
      </c>
      <c r="K3199" s="2"/>
      <c r="L3199" s="2" t="s">
        <v>9979</v>
      </c>
    </row>
    <row r="3200" spans="1:12" ht="15" hidden="1" customHeight="1" x14ac:dyDescent="0.25">
      <c r="A3200" s="2" t="s">
        <v>9996</v>
      </c>
      <c r="B3200" s="3">
        <v>42466</v>
      </c>
      <c r="C3200" s="2" t="s">
        <v>13</v>
      </c>
      <c r="D3200" s="2" t="s">
        <v>9997</v>
      </c>
      <c r="E3200" s="2" t="s">
        <v>9986</v>
      </c>
      <c r="F3200" s="2" t="s">
        <v>9987</v>
      </c>
      <c r="G3200" s="4">
        <v>29.63242</v>
      </c>
      <c r="H3200" s="4">
        <v>-81.6865813</v>
      </c>
      <c r="I3200" s="2" t="s">
        <v>21</v>
      </c>
      <c r="J3200" s="5" t="s">
        <v>9998</v>
      </c>
      <c r="K3200" s="2" t="s">
        <v>1374</v>
      </c>
      <c r="L3200" s="2" t="s">
        <v>9979</v>
      </c>
    </row>
    <row r="3201" spans="1:12" ht="15" hidden="1" customHeight="1" x14ac:dyDescent="0.25">
      <c r="A3201" s="2" t="s">
        <v>9999</v>
      </c>
      <c r="B3201" s="3">
        <v>42464</v>
      </c>
      <c r="C3201" s="2" t="s">
        <v>13</v>
      </c>
      <c r="D3201" s="2" t="s">
        <v>10000</v>
      </c>
      <c r="E3201" s="2" t="s">
        <v>65</v>
      </c>
      <c r="F3201" s="2" t="s">
        <v>66</v>
      </c>
      <c r="G3201" s="4">
        <v>29.581896</v>
      </c>
      <c r="H3201" s="4">
        <v>-81.971649999999997</v>
      </c>
      <c r="I3201" s="2" t="s">
        <v>96</v>
      </c>
      <c r="J3201" s="5"/>
      <c r="K3201" s="2"/>
      <c r="L3201" s="2" t="s">
        <v>9979</v>
      </c>
    </row>
    <row r="3202" spans="1:12" ht="15" hidden="1" customHeight="1" x14ac:dyDescent="0.25">
      <c r="A3202" s="2" t="s">
        <v>10001</v>
      </c>
      <c r="B3202" s="3">
        <v>42497</v>
      </c>
      <c r="C3202" s="2" t="s">
        <v>13</v>
      </c>
      <c r="D3202" s="2" t="s">
        <v>10002</v>
      </c>
      <c r="E3202" s="2" t="s">
        <v>10003</v>
      </c>
      <c r="F3202" s="2" t="s">
        <v>10004</v>
      </c>
      <c r="G3202" s="4">
        <v>29.621508800000001</v>
      </c>
      <c r="H3202" s="4">
        <v>-81.893208999999999</v>
      </c>
      <c r="I3202" s="2" t="s">
        <v>36</v>
      </c>
      <c r="J3202" s="5"/>
      <c r="K3202" s="2" t="s">
        <v>182</v>
      </c>
      <c r="L3202" s="2" t="s">
        <v>9979</v>
      </c>
    </row>
    <row r="3203" spans="1:12" ht="15" hidden="1" customHeight="1" x14ac:dyDescent="0.25">
      <c r="A3203" s="2" t="s">
        <v>10005</v>
      </c>
      <c r="B3203" s="3">
        <v>42681</v>
      </c>
      <c r="C3203" s="2" t="s">
        <v>13</v>
      </c>
      <c r="D3203" s="2" t="s">
        <v>10006</v>
      </c>
      <c r="E3203" s="2" t="s">
        <v>10007</v>
      </c>
      <c r="F3203" s="2" t="s">
        <v>10008</v>
      </c>
      <c r="G3203" s="4">
        <v>29.501765299999999</v>
      </c>
      <c r="H3203" s="4">
        <v>-81.600584900000001</v>
      </c>
      <c r="I3203" s="2" t="s">
        <v>21</v>
      </c>
      <c r="J3203" s="5" t="s">
        <v>10009</v>
      </c>
      <c r="K3203" s="2" t="s">
        <v>535</v>
      </c>
      <c r="L3203" s="2" t="s">
        <v>9979</v>
      </c>
    </row>
    <row r="3204" spans="1:12" ht="15" hidden="1" customHeight="1" x14ac:dyDescent="0.25">
      <c r="A3204" s="2" t="s">
        <v>10010</v>
      </c>
      <c r="B3204" s="3">
        <v>42530</v>
      </c>
      <c r="C3204" s="2" t="s">
        <v>13</v>
      </c>
      <c r="D3204" s="2" t="s">
        <v>10011</v>
      </c>
      <c r="E3204" s="2" t="s">
        <v>9986</v>
      </c>
      <c r="F3204" s="2" t="s">
        <v>9987</v>
      </c>
      <c r="G3204" s="4">
        <v>29.644207000000002</v>
      </c>
      <c r="H3204" s="4">
        <v>-81.641154999999998</v>
      </c>
      <c r="I3204" s="2" t="s">
        <v>36</v>
      </c>
      <c r="J3204" s="5"/>
      <c r="K3204" s="2" t="s">
        <v>182</v>
      </c>
      <c r="L3204" s="2" t="s">
        <v>9979</v>
      </c>
    </row>
    <row r="3205" spans="1:12" ht="15" hidden="1" customHeight="1" x14ac:dyDescent="0.25">
      <c r="A3205" s="2" t="s">
        <v>10012</v>
      </c>
      <c r="B3205" s="3">
        <v>42577</v>
      </c>
      <c r="C3205" s="2" t="s">
        <v>13</v>
      </c>
      <c r="D3205" s="2" t="s">
        <v>10013</v>
      </c>
      <c r="E3205" s="2" t="s">
        <v>65</v>
      </c>
      <c r="F3205" s="2" t="s">
        <v>66</v>
      </c>
      <c r="G3205" s="4">
        <v>29.570661999999999</v>
      </c>
      <c r="H3205" s="4">
        <v>-81.960704000000007</v>
      </c>
      <c r="I3205" s="2" t="s">
        <v>1048</v>
      </c>
      <c r="J3205" s="5"/>
      <c r="K3205" s="2" t="s">
        <v>182</v>
      </c>
      <c r="L3205" s="2" t="s">
        <v>9979</v>
      </c>
    </row>
    <row r="3206" spans="1:12" ht="15" hidden="1" customHeight="1" x14ac:dyDescent="0.25">
      <c r="A3206" s="2" t="s">
        <v>10014</v>
      </c>
      <c r="B3206" s="3">
        <v>42403</v>
      </c>
      <c r="C3206" s="2" t="s">
        <v>13</v>
      </c>
      <c r="D3206" s="2" t="s">
        <v>10015</v>
      </c>
      <c r="E3206" s="2" t="s">
        <v>65</v>
      </c>
      <c r="F3206" s="2" t="s">
        <v>66</v>
      </c>
      <c r="G3206" s="4">
        <v>29.5818543</v>
      </c>
      <c r="H3206" s="4">
        <v>-81.970991900000001</v>
      </c>
      <c r="I3206" s="2" t="s">
        <v>875</v>
      </c>
      <c r="J3206" s="5"/>
      <c r="K3206" s="2"/>
      <c r="L3206" s="2" t="s">
        <v>9979</v>
      </c>
    </row>
    <row r="3207" spans="1:12" ht="15" hidden="1" customHeight="1" x14ac:dyDescent="0.25">
      <c r="A3207" s="2" t="s">
        <v>10016</v>
      </c>
      <c r="B3207" s="3">
        <v>42403</v>
      </c>
      <c r="C3207" s="2" t="s">
        <v>13</v>
      </c>
      <c r="D3207" s="2" t="s">
        <v>10017</v>
      </c>
      <c r="E3207" s="2" t="s">
        <v>9986</v>
      </c>
      <c r="F3207" s="2" t="s">
        <v>9987</v>
      </c>
      <c r="G3207" s="4">
        <v>29.630818999999999</v>
      </c>
      <c r="H3207" s="4">
        <v>-81.683761000000004</v>
      </c>
      <c r="I3207" s="2" t="s">
        <v>21</v>
      </c>
      <c r="J3207" s="5" t="s">
        <v>10018</v>
      </c>
      <c r="K3207" s="2" t="s">
        <v>1374</v>
      </c>
      <c r="L3207" s="2" t="s">
        <v>9979</v>
      </c>
    </row>
    <row r="3208" spans="1:12" ht="15" hidden="1" customHeight="1" x14ac:dyDescent="0.25">
      <c r="A3208" s="2" t="s">
        <v>10019</v>
      </c>
      <c r="B3208" s="3">
        <v>42451</v>
      </c>
      <c r="C3208" s="2" t="s">
        <v>13</v>
      </c>
      <c r="D3208" s="2" t="s">
        <v>10020</v>
      </c>
      <c r="E3208" s="2" t="s">
        <v>9986</v>
      </c>
      <c r="F3208" s="2" t="s">
        <v>9987</v>
      </c>
      <c r="G3208" s="4">
        <v>29.626163399999999</v>
      </c>
      <c r="H3208" s="4">
        <v>-81.690929999999994</v>
      </c>
      <c r="I3208" s="2" t="s">
        <v>21</v>
      </c>
      <c r="J3208" s="5" t="s">
        <v>10021</v>
      </c>
      <c r="K3208" s="2" t="s">
        <v>1374</v>
      </c>
      <c r="L3208" s="2" t="s">
        <v>9979</v>
      </c>
    </row>
    <row r="3209" spans="1:12" ht="15" hidden="1" customHeight="1" x14ac:dyDescent="0.25">
      <c r="A3209" s="2" t="s">
        <v>10022</v>
      </c>
      <c r="B3209" s="3">
        <v>42659</v>
      </c>
      <c r="C3209" s="2" t="s">
        <v>13</v>
      </c>
      <c r="D3209" s="2" t="s">
        <v>10023</v>
      </c>
      <c r="E3209" s="2" t="s">
        <v>9986</v>
      </c>
      <c r="F3209" s="2" t="s">
        <v>9987</v>
      </c>
      <c r="G3209" s="4">
        <v>29.598918000000001</v>
      </c>
      <c r="H3209" s="4">
        <v>-81.629396</v>
      </c>
      <c r="I3209" s="2" t="s">
        <v>450</v>
      </c>
      <c r="J3209" s="5" t="s">
        <v>10024</v>
      </c>
      <c r="K3209" s="2"/>
      <c r="L3209" s="2" t="s">
        <v>9979</v>
      </c>
    </row>
    <row r="3210" spans="1:12" ht="15" hidden="1" customHeight="1" x14ac:dyDescent="0.25">
      <c r="A3210" s="2" t="s">
        <v>10025</v>
      </c>
      <c r="B3210" s="3">
        <v>42575</v>
      </c>
      <c r="C3210" s="2" t="s">
        <v>13</v>
      </c>
      <c r="D3210" s="2" t="s">
        <v>10026</v>
      </c>
      <c r="E3210" s="2" t="s">
        <v>10027</v>
      </c>
      <c r="F3210" s="2" t="s">
        <v>10028</v>
      </c>
      <c r="G3210" s="4">
        <v>29.566447499999999</v>
      </c>
      <c r="H3210" s="4">
        <v>-81.633946100000003</v>
      </c>
      <c r="I3210" s="2" t="s">
        <v>15</v>
      </c>
      <c r="J3210" s="5"/>
      <c r="K3210" s="2"/>
      <c r="L3210" s="2" t="s">
        <v>9979</v>
      </c>
    </row>
    <row r="3211" spans="1:12" ht="15" hidden="1" customHeight="1" x14ac:dyDescent="0.25">
      <c r="A3211" s="2" t="s">
        <v>10029</v>
      </c>
      <c r="B3211" s="3">
        <v>42642</v>
      </c>
      <c r="C3211" s="2" t="s">
        <v>13</v>
      </c>
      <c r="D3211" s="2" t="s">
        <v>10030</v>
      </c>
      <c r="E3211" s="2" t="s">
        <v>9982</v>
      </c>
      <c r="F3211" s="2" t="s">
        <v>9983</v>
      </c>
      <c r="G3211" s="4">
        <v>29.3931948</v>
      </c>
      <c r="H3211" s="4">
        <v>-81.515969499999997</v>
      </c>
      <c r="I3211" s="2" t="s">
        <v>36</v>
      </c>
      <c r="J3211" s="5" t="s">
        <v>10031</v>
      </c>
      <c r="K3211" s="2" t="s">
        <v>182</v>
      </c>
      <c r="L3211" s="2" t="s">
        <v>9979</v>
      </c>
    </row>
    <row r="3212" spans="1:12" ht="15" hidden="1" customHeight="1" x14ac:dyDescent="0.25">
      <c r="A3212" s="2" t="s">
        <v>10032</v>
      </c>
      <c r="B3212" s="3">
        <v>42496</v>
      </c>
      <c r="C3212" s="2" t="s">
        <v>13</v>
      </c>
      <c r="D3212" s="2" t="s">
        <v>6827</v>
      </c>
      <c r="E3212" s="2" t="s">
        <v>6777</v>
      </c>
      <c r="F3212" s="2" t="s">
        <v>6778</v>
      </c>
      <c r="G3212" s="4">
        <v>29.378698799999999</v>
      </c>
      <c r="H3212" s="4">
        <v>-81.735568400000005</v>
      </c>
      <c r="I3212" s="2" t="s">
        <v>60</v>
      </c>
      <c r="J3212" s="5"/>
      <c r="K3212" s="2"/>
      <c r="L3212" s="2" t="s">
        <v>9979</v>
      </c>
    </row>
    <row r="3213" spans="1:12" ht="15" hidden="1" customHeight="1" x14ac:dyDescent="0.25">
      <c r="A3213" s="2" t="s">
        <v>10033</v>
      </c>
      <c r="B3213" s="3">
        <v>42496</v>
      </c>
      <c r="C3213" s="2" t="s">
        <v>13</v>
      </c>
      <c r="D3213" s="2" t="s">
        <v>6827</v>
      </c>
      <c r="E3213" s="2" t="s">
        <v>6777</v>
      </c>
      <c r="F3213" s="2" t="s">
        <v>6778</v>
      </c>
      <c r="G3213" s="4">
        <v>29.377099099999999</v>
      </c>
      <c r="H3213" s="4">
        <v>-81.735975199999999</v>
      </c>
      <c r="I3213" s="2" t="s">
        <v>60</v>
      </c>
      <c r="J3213" s="5"/>
      <c r="K3213" s="2" t="s">
        <v>3977</v>
      </c>
      <c r="L3213" s="2" t="s">
        <v>9979</v>
      </c>
    </row>
    <row r="3214" spans="1:12" ht="15" hidden="1" customHeight="1" x14ac:dyDescent="0.25">
      <c r="A3214" s="2" t="s">
        <v>10034</v>
      </c>
      <c r="B3214" s="3">
        <v>42467</v>
      </c>
      <c r="C3214" s="2" t="s">
        <v>13</v>
      </c>
      <c r="D3214" s="2" t="s">
        <v>10035</v>
      </c>
      <c r="E3214" s="2" t="s">
        <v>9986</v>
      </c>
      <c r="F3214" s="2" t="s">
        <v>9987</v>
      </c>
      <c r="G3214" s="4">
        <v>29.502119700000002</v>
      </c>
      <c r="H3214" s="4">
        <v>-81.814256099999994</v>
      </c>
      <c r="I3214" s="2" t="s">
        <v>15</v>
      </c>
      <c r="J3214" s="5" t="s">
        <v>10036</v>
      </c>
      <c r="K3214" s="2"/>
      <c r="L3214" s="2" t="s">
        <v>9979</v>
      </c>
    </row>
    <row r="3215" spans="1:12" ht="15" hidden="1" customHeight="1" x14ac:dyDescent="0.25">
      <c r="A3215" s="2" t="s">
        <v>10037</v>
      </c>
      <c r="B3215" s="3">
        <v>42562</v>
      </c>
      <c r="C3215" s="2" t="s">
        <v>13</v>
      </c>
      <c r="D3215" s="2" t="s">
        <v>10038</v>
      </c>
      <c r="E3215" s="2" t="s">
        <v>9986</v>
      </c>
      <c r="F3215" s="2" t="s">
        <v>9987</v>
      </c>
      <c r="G3215" s="4">
        <v>29.663698</v>
      </c>
      <c r="H3215" s="4">
        <v>-81.669156000000001</v>
      </c>
      <c r="I3215" s="2" t="s">
        <v>30</v>
      </c>
      <c r="J3215" s="5" t="s">
        <v>10039</v>
      </c>
      <c r="K3215" s="2" t="s">
        <v>10040</v>
      </c>
      <c r="L3215" s="2" t="s">
        <v>9979</v>
      </c>
    </row>
    <row r="3216" spans="1:12" ht="15" hidden="1" customHeight="1" x14ac:dyDescent="0.25">
      <c r="A3216" s="2" t="s">
        <v>10041</v>
      </c>
      <c r="B3216" s="3">
        <v>42472</v>
      </c>
      <c r="C3216" s="2" t="s">
        <v>13</v>
      </c>
      <c r="D3216" s="2" t="s">
        <v>10042</v>
      </c>
      <c r="E3216" s="2" t="s">
        <v>9986</v>
      </c>
      <c r="F3216" s="2" t="s">
        <v>9987</v>
      </c>
      <c r="G3216" s="4">
        <v>29.623476</v>
      </c>
      <c r="H3216" s="4">
        <v>-81.693290000000005</v>
      </c>
      <c r="I3216" s="2" t="s">
        <v>21</v>
      </c>
      <c r="J3216" s="5" t="s">
        <v>10043</v>
      </c>
      <c r="K3216" s="2"/>
      <c r="L3216" s="2" t="s">
        <v>9979</v>
      </c>
    </row>
    <row r="3217" spans="1:12" ht="15" hidden="1" customHeight="1" x14ac:dyDescent="0.25">
      <c r="A3217" s="2" t="s">
        <v>10044</v>
      </c>
      <c r="B3217" s="3">
        <v>42480</v>
      </c>
      <c r="C3217" s="2" t="s">
        <v>13</v>
      </c>
      <c r="D3217" s="2" t="s">
        <v>10045</v>
      </c>
      <c r="E3217" s="2" t="s">
        <v>10007</v>
      </c>
      <c r="F3217" s="2" t="s">
        <v>10008</v>
      </c>
      <c r="G3217" s="4">
        <v>29.467538999999999</v>
      </c>
      <c r="H3217" s="4">
        <v>-81.594475000000003</v>
      </c>
      <c r="I3217" s="2" t="s">
        <v>21</v>
      </c>
      <c r="J3217" s="5" t="s">
        <v>10046</v>
      </c>
      <c r="K3217" s="2" t="s">
        <v>719</v>
      </c>
      <c r="L3217" s="2" t="s">
        <v>9979</v>
      </c>
    </row>
    <row r="3218" spans="1:12" ht="15" hidden="1" customHeight="1" x14ac:dyDescent="0.25">
      <c r="A3218" s="2" t="s">
        <v>10047</v>
      </c>
      <c r="B3218" s="3">
        <v>42475</v>
      </c>
      <c r="C3218" s="2" t="s">
        <v>13</v>
      </c>
      <c r="D3218" s="2" t="s">
        <v>10048</v>
      </c>
      <c r="E3218" s="2" t="s">
        <v>9986</v>
      </c>
      <c r="F3218" s="2" t="s">
        <v>9987</v>
      </c>
      <c r="G3218" s="4">
        <v>29.631450999999998</v>
      </c>
      <c r="H3218" s="4">
        <v>-81.684168</v>
      </c>
      <c r="I3218" s="2" t="s">
        <v>36</v>
      </c>
      <c r="J3218" s="5" t="s">
        <v>10049</v>
      </c>
      <c r="K3218" s="2" t="s">
        <v>1374</v>
      </c>
      <c r="L3218" s="2" t="s">
        <v>9979</v>
      </c>
    </row>
    <row r="3219" spans="1:12" ht="15" hidden="1" customHeight="1" x14ac:dyDescent="0.25">
      <c r="A3219" s="2" t="s">
        <v>10050</v>
      </c>
      <c r="B3219" s="3">
        <v>42665</v>
      </c>
      <c r="C3219" s="2" t="s">
        <v>13</v>
      </c>
      <c r="D3219" s="2" t="s">
        <v>10051</v>
      </c>
      <c r="E3219" s="2" t="s">
        <v>9986</v>
      </c>
      <c r="F3219" s="2" t="s">
        <v>9987</v>
      </c>
      <c r="G3219" s="4">
        <v>29.63937</v>
      </c>
      <c r="H3219" s="4">
        <v>-81.703025999999994</v>
      </c>
      <c r="I3219" s="2" t="s">
        <v>21</v>
      </c>
      <c r="J3219" s="5" t="s">
        <v>10052</v>
      </c>
      <c r="K3219" s="2" t="s">
        <v>182</v>
      </c>
      <c r="L3219" s="2" t="s">
        <v>9979</v>
      </c>
    </row>
    <row r="3220" spans="1:12" ht="15" hidden="1" customHeight="1" x14ac:dyDescent="0.25">
      <c r="A3220" s="2" t="s">
        <v>10053</v>
      </c>
      <c r="B3220" s="3">
        <v>42491</v>
      </c>
      <c r="C3220" s="2" t="s">
        <v>13</v>
      </c>
      <c r="D3220" s="2" t="s">
        <v>10054</v>
      </c>
      <c r="E3220" s="2" t="s">
        <v>10055</v>
      </c>
      <c r="F3220" s="2" t="s">
        <v>10056</v>
      </c>
      <c r="G3220" s="4">
        <v>29.728244700000001</v>
      </c>
      <c r="H3220" s="4">
        <v>-81.851109699999995</v>
      </c>
      <c r="I3220" s="2" t="s">
        <v>60</v>
      </c>
      <c r="J3220" s="5"/>
      <c r="K3220" s="2" t="s">
        <v>83</v>
      </c>
      <c r="L3220" s="2" t="s">
        <v>9979</v>
      </c>
    </row>
    <row r="3221" spans="1:12" ht="15" hidden="1" customHeight="1" x14ac:dyDescent="0.25">
      <c r="A3221" s="2" t="s">
        <v>10057</v>
      </c>
      <c r="B3221" s="3">
        <v>42491</v>
      </c>
      <c r="C3221" s="2" t="s">
        <v>13</v>
      </c>
      <c r="D3221" s="2" t="s">
        <v>10058</v>
      </c>
      <c r="E3221" s="2" t="s">
        <v>9986</v>
      </c>
      <c r="F3221" s="2" t="s">
        <v>9987</v>
      </c>
      <c r="G3221" s="4">
        <v>29.6304409</v>
      </c>
      <c r="H3221" s="4">
        <v>-81.746128900000002</v>
      </c>
      <c r="I3221" s="2" t="s">
        <v>60</v>
      </c>
      <c r="J3221" s="5"/>
      <c r="K3221" s="2"/>
      <c r="L3221" s="2" t="s">
        <v>9979</v>
      </c>
    </row>
    <row r="3222" spans="1:12" ht="15" hidden="1" customHeight="1" x14ac:dyDescent="0.25">
      <c r="A3222" s="2" t="s">
        <v>10059</v>
      </c>
      <c r="B3222" s="3">
        <v>42491</v>
      </c>
      <c r="C3222" s="2" t="s">
        <v>13</v>
      </c>
      <c r="D3222" s="2" t="s">
        <v>10060</v>
      </c>
      <c r="E3222" s="2" t="s">
        <v>9986</v>
      </c>
      <c r="F3222" s="2" t="s">
        <v>9987</v>
      </c>
      <c r="G3222" s="4">
        <v>29.544630999999999</v>
      </c>
      <c r="H3222" s="4">
        <v>-81.748191000000006</v>
      </c>
      <c r="I3222" s="2" t="s">
        <v>60</v>
      </c>
      <c r="J3222" s="5"/>
      <c r="K3222" s="2" t="s">
        <v>83</v>
      </c>
      <c r="L3222" s="2" t="s">
        <v>9979</v>
      </c>
    </row>
    <row r="3223" spans="1:12" ht="15" hidden="1" customHeight="1" x14ac:dyDescent="0.25">
      <c r="A3223" s="2" t="s">
        <v>10061</v>
      </c>
      <c r="B3223" s="3">
        <v>42581</v>
      </c>
      <c r="C3223" s="2" t="s">
        <v>13</v>
      </c>
      <c r="D3223" s="2" t="s">
        <v>10062</v>
      </c>
      <c r="E3223" s="2" t="s">
        <v>9982</v>
      </c>
      <c r="F3223" s="2" t="s">
        <v>9983</v>
      </c>
      <c r="G3223" s="4">
        <v>29.447455000000001</v>
      </c>
      <c r="H3223" s="4">
        <v>-81.543503999999999</v>
      </c>
      <c r="I3223" s="2" t="s">
        <v>36</v>
      </c>
      <c r="J3223" s="5"/>
      <c r="K3223" s="2" t="s">
        <v>182</v>
      </c>
      <c r="L3223" s="2" t="s">
        <v>9979</v>
      </c>
    </row>
    <row r="3224" spans="1:12" ht="15" hidden="1" customHeight="1" x14ac:dyDescent="0.25">
      <c r="A3224" s="2" t="s">
        <v>10063</v>
      </c>
      <c r="B3224" s="3">
        <v>42380</v>
      </c>
      <c r="C3224" s="2" t="s">
        <v>13</v>
      </c>
      <c r="D3224" s="2" t="s">
        <v>10064</v>
      </c>
      <c r="E3224" s="2" t="s">
        <v>10003</v>
      </c>
      <c r="F3224" s="2" t="s">
        <v>10004</v>
      </c>
      <c r="G3224" s="4">
        <v>29.551653000000002</v>
      </c>
      <c r="H3224" s="4">
        <v>-81.8605175</v>
      </c>
      <c r="I3224" s="2" t="s">
        <v>30</v>
      </c>
      <c r="J3224" s="5"/>
      <c r="K3224" s="2" t="s">
        <v>182</v>
      </c>
      <c r="L3224" s="2" t="s">
        <v>9979</v>
      </c>
    </row>
    <row r="3225" spans="1:12" ht="15" hidden="1" customHeight="1" x14ac:dyDescent="0.25">
      <c r="A3225" s="2" t="s">
        <v>10065</v>
      </c>
      <c r="B3225" s="3">
        <v>42615</v>
      </c>
      <c r="C3225" s="2" t="s">
        <v>13</v>
      </c>
      <c r="D3225" s="2" t="s">
        <v>10066</v>
      </c>
      <c r="E3225" s="2" t="s">
        <v>9982</v>
      </c>
      <c r="F3225" s="2" t="s">
        <v>9983</v>
      </c>
      <c r="G3225" s="4">
        <v>29.395319000000001</v>
      </c>
      <c r="H3225" s="4">
        <v>-81.510732000000004</v>
      </c>
      <c r="I3225" s="2" t="s">
        <v>21</v>
      </c>
      <c r="J3225" s="5"/>
      <c r="K3225" s="2" t="s">
        <v>182</v>
      </c>
      <c r="L3225" s="2" t="s">
        <v>9979</v>
      </c>
    </row>
    <row r="3226" spans="1:12" ht="15" hidden="1" customHeight="1" x14ac:dyDescent="0.25">
      <c r="A3226" s="2" t="s">
        <v>10067</v>
      </c>
      <c r="B3226" s="3">
        <v>42583</v>
      </c>
      <c r="C3226" s="2" t="s">
        <v>13</v>
      </c>
      <c r="D3226" s="2" t="s">
        <v>10068</v>
      </c>
      <c r="E3226" s="2" t="s">
        <v>10003</v>
      </c>
      <c r="F3226" s="2" t="s">
        <v>10004</v>
      </c>
      <c r="G3226" s="4">
        <v>29.706591</v>
      </c>
      <c r="H3226" s="4">
        <v>-81.851743999999997</v>
      </c>
      <c r="I3226" s="2" t="s">
        <v>21</v>
      </c>
      <c r="J3226" s="5" t="s">
        <v>10069</v>
      </c>
      <c r="K3226" s="2" t="s">
        <v>784</v>
      </c>
      <c r="L3226" s="2" t="s">
        <v>9979</v>
      </c>
    </row>
    <row r="3227" spans="1:12" ht="15" hidden="1" customHeight="1" x14ac:dyDescent="0.25">
      <c r="A3227" s="2" t="s">
        <v>10070</v>
      </c>
      <c r="B3227" s="3">
        <v>42381</v>
      </c>
      <c r="C3227" s="2" t="s">
        <v>13</v>
      </c>
      <c r="D3227" s="2" t="s">
        <v>10071</v>
      </c>
      <c r="E3227" s="2" t="s">
        <v>10027</v>
      </c>
      <c r="F3227" s="2" t="s">
        <v>10028</v>
      </c>
      <c r="G3227" s="4">
        <v>29.569672000000001</v>
      </c>
      <c r="H3227" s="4">
        <v>-81.628487000000007</v>
      </c>
      <c r="I3227" s="2" t="s">
        <v>492</v>
      </c>
      <c r="J3227" s="5" t="s">
        <v>10072</v>
      </c>
      <c r="K3227" s="2" t="s">
        <v>4159</v>
      </c>
      <c r="L3227" s="2" t="s">
        <v>9979</v>
      </c>
    </row>
    <row r="3228" spans="1:12" ht="15" hidden="1" customHeight="1" x14ac:dyDescent="0.25">
      <c r="A3228" s="2" t="s">
        <v>10073</v>
      </c>
      <c r="B3228" s="3">
        <v>42399</v>
      </c>
      <c r="C3228" s="2" t="s">
        <v>13</v>
      </c>
      <c r="D3228" s="2" t="s">
        <v>10074</v>
      </c>
      <c r="E3228" s="2" t="s">
        <v>9982</v>
      </c>
      <c r="F3228" s="2" t="s">
        <v>9983</v>
      </c>
      <c r="G3228" s="4">
        <v>29.434633600000002</v>
      </c>
      <c r="H3228" s="4">
        <v>-81.652524900000003</v>
      </c>
      <c r="I3228" s="2" t="s">
        <v>21</v>
      </c>
      <c r="J3228" s="5"/>
      <c r="K3228" s="2"/>
      <c r="L3228" s="2" t="s">
        <v>9979</v>
      </c>
    </row>
    <row r="3229" spans="1:12" ht="15" hidden="1" customHeight="1" x14ac:dyDescent="0.25">
      <c r="A3229" s="2" t="s">
        <v>10075</v>
      </c>
      <c r="B3229" s="3">
        <v>42629</v>
      </c>
      <c r="C3229" s="2" t="s">
        <v>13</v>
      </c>
      <c r="D3229" s="2" t="s">
        <v>10066</v>
      </c>
      <c r="E3229" s="2" t="s">
        <v>9982</v>
      </c>
      <c r="F3229" s="2" t="s">
        <v>9983</v>
      </c>
      <c r="G3229" s="4">
        <v>29.395319000000001</v>
      </c>
      <c r="H3229" s="4">
        <v>-81.510732000000004</v>
      </c>
      <c r="I3229" s="2" t="s">
        <v>21</v>
      </c>
      <c r="J3229" s="5"/>
      <c r="K3229" s="2" t="s">
        <v>10076</v>
      </c>
      <c r="L3229" s="2" t="s">
        <v>9979</v>
      </c>
    </row>
    <row r="3230" spans="1:12" ht="15" hidden="1" customHeight="1" x14ac:dyDescent="0.25">
      <c r="A3230" s="2" t="s">
        <v>10077</v>
      </c>
      <c r="B3230" s="3">
        <v>42517</v>
      </c>
      <c r="C3230" s="2" t="s">
        <v>13</v>
      </c>
      <c r="D3230" s="2" t="s">
        <v>10078</v>
      </c>
      <c r="E3230" s="2" t="s">
        <v>9986</v>
      </c>
      <c r="F3230" s="2" t="s">
        <v>9987</v>
      </c>
      <c r="G3230" s="4">
        <v>29.6503449</v>
      </c>
      <c r="H3230" s="4">
        <v>-81.691808399999999</v>
      </c>
      <c r="I3230" s="2" t="s">
        <v>30</v>
      </c>
      <c r="J3230" s="5" t="s">
        <v>10079</v>
      </c>
      <c r="K3230" s="2" t="s">
        <v>4403</v>
      </c>
      <c r="L3230" s="2" t="s">
        <v>9979</v>
      </c>
    </row>
    <row r="3231" spans="1:12" ht="15" hidden="1" customHeight="1" x14ac:dyDescent="0.25">
      <c r="A3231" s="2" t="s">
        <v>10080</v>
      </c>
      <c r="B3231" s="3">
        <v>42458</v>
      </c>
      <c r="C3231" s="2" t="s">
        <v>13</v>
      </c>
      <c r="D3231" s="2" t="s">
        <v>10081</v>
      </c>
      <c r="E3231" s="2" t="s">
        <v>65</v>
      </c>
      <c r="F3231" s="2" t="s">
        <v>66</v>
      </c>
      <c r="G3231" s="4">
        <v>29.57639</v>
      </c>
      <c r="H3231" s="4">
        <v>-81.954449999999994</v>
      </c>
      <c r="I3231" s="2" t="s">
        <v>21</v>
      </c>
      <c r="J3231" s="5"/>
      <c r="K3231" s="2" t="s">
        <v>4089</v>
      </c>
      <c r="L3231" s="2" t="s">
        <v>9979</v>
      </c>
    </row>
    <row r="3232" spans="1:12" ht="15" hidden="1" customHeight="1" x14ac:dyDescent="0.25">
      <c r="A3232" s="2" t="s">
        <v>10082</v>
      </c>
      <c r="B3232" s="3">
        <v>42384</v>
      </c>
      <c r="C3232" s="2" t="s">
        <v>13</v>
      </c>
      <c r="D3232" s="2" t="s">
        <v>10083</v>
      </c>
      <c r="E3232" s="2" t="s">
        <v>9986</v>
      </c>
      <c r="F3232" s="2" t="s">
        <v>9987</v>
      </c>
      <c r="G3232" s="4">
        <v>29.4042526</v>
      </c>
      <c r="H3232" s="4">
        <v>-81.736630500000004</v>
      </c>
      <c r="I3232" s="2" t="s">
        <v>15</v>
      </c>
      <c r="J3232" s="5"/>
      <c r="K3232" s="2"/>
      <c r="L3232" s="2" t="s">
        <v>9979</v>
      </c>
    </row>
    <row r="3233" spans="1:12" ht="15" hidden="1" customHeight="1" x14ac:dyDescent="0.25">
      <c r="A3233" s="2" t="s">
        <v>10084</v>
      </c>
      <c r="B3233" s="3">
        <v>42518</v>
      </c>
      <c r="C3233" s="2" t="s">
        <v>13</v>
      </c>
      <c r="D3233" s="2" t="s">
        <v>10085</v>
      </c>
      <c r="E3233" s="2" t="s">
        <v>10003</v>
      </c>
      <c r="F3233" s="2" t="s">
        <v>10004</v>
      </c>
      <c r="G3233" s="4">
        <v>29.613379200000001</v>
      </c>
      <c r="H3233" s="4">
        <v>-81.815855299999996</v>
      </c>
      <c r="I3233" s="2" t="s">
        <v>875</v>
      </c>
      <c r="J3233" s="5"/>
      <c r="K3233" s="2" t="s">
        <v>4505</v>
      </c>
      <c r="L3233" s="2" t="s">
        <v>9979</v>
      </c>
    </row>
    <row r="3234" spans="1:12" ht="15" hidden="1" customHeight="1" x14ac:dyDescent="0.25">
      <c r="A3234" s="2" t="s">
        <v>10086</v>
      </c>
      <c r="B3234" s="3">
        <v>42667</v>
      </c>
      <c r="C3234" s="2" t="s">
        <v>13</v>
      </c>
      <c r="D3234" s="2"/>
      <c r="E3234" s="2"/>
      <c r="F3234" s="2"/>
      <c r="G3234" s="4">
        <v>27.6648274</v>
      </c>
      <c r="H3234" s="4">
        <v>-81.515753500000002</v>
      </c>
      <c r="I3234" s="2" t="s">
        <v>450</v>
      </c>
      <c r="J3234" s="5" t="s">
        <v>10087</v>
      </c>
      <c r="K3234" s="2" t="s">
        <v>4159</v>
      </c>
      <c r="L3234" s="2" t="s">
        <v>9979</v>
      </c>
    </row>
    <row r="3235" spans="1:12" ht="15" hidden="1" customHeight="1" x14ac:dyDescent="0.25">
      <c r="A3235" s="2" t="s">
        <v>10088</v>
      </c>
      <c r="B3235" s="3">
        <v>42450</v>
      </c>
      <c r="C3235" s="2" t="s">
        <v>13</v>
      </c>
      <c r="D3235" s="2" t="s">
        <v>10015</v>
      </c>
      <c r="E3235" s="2" t="s">
        <v>65</v>
      </c>
      <c r="F3235" s="2" t="s">
        <v>66</v>
      </c>
      <c r="G3235" s="4">
        <v>29.5818543</v>
      </c>
      <c r="H3235" s="4">
        <v>-81.970991900000001</v>
      </c>
      <c r="I3235" s="2" t="s">
        <v>96</v>
      </c>
      <c r="J3235" s="5"/>
      <c r="K3235" s="2"/>
      <c r="L3235" s="2" t="s">
        <v>9979</v>
      </c>
    </row>
    <row r="3236" spans="1:12" ht="15" hidden="1" customHeight="1" x14ac:dyDescent="0.25">
      <c r="A3236" s="2" t="s">
        <v>10089</v>
      </c>
      <c r="B3236" s="3">
        <v>42674</v>
      </c>
      <c r="C3236" s="2" t="s">
        <v>13</v>
      </c>
      <c r="D3236" s="2" t="s">
        <v>10090</v>
      </c>
      <c r="E3236" s="2" t="s">
        <v>9986</v>
      </c>
      <c r="F3236" s="2" t="s">
        <v>9987</v>
      </c>
      <c r="G3236" s="4">
        <v>29.426732699999999</v>
      </c>
      <c r="H3236" s="4">
        <v>-81.704869599999995</v>
      </c>
      <c r="I3236" s="2" t="s">
        <v>36</v>
      </c>
      <c r="J3236" s="5" t="s">
        <v>10091</v>
      </c>
      <c r="K3236" s="2"/>
      <c r="L3236" s="2" t="s">
        <v>9979</v>
      </c>
    </row>
    <row r="3237" spans="1:12" ht="15" hidden="1" customHeight="1" x14ac:dyDescent="0.25">
      <c r="A3237" s="2" t="s">
        <v>10092</v>
      </c>
      <c r="B3237" s="3">
        <v>42668</v>
      </c>
      <c r="C3237" s="2" t="s">
        <v>13</v>
      </c>
      <c r="D3237" s="2" t="s">
        <v>10093</v>
      </c>
      <c r="E3237" s="2" t="s">
        <v>9986</v>
      </c>
      <c r="F3237" s="2" t="s">
        <v>9987</v>
      </c>
      <c r="G3237" s="4">
        <v>29.633942999999999</v>
      </c>
      <c r="H3237" s="4">
        <v>-81.707564000000005</v>
      </c>
      <c r="I3237" s="2" t="s">
        <v>36</v>
      </c>
      <c r="J3237" s="5" t="s">
        <v>10094</v>
      </c>
      <c r="K3237" s="2" t="s">
        <v>10095</v>
      </c>
      <c r="L3237" s="2" t="s">
        <v>9979</v>
      </c>
    </row>
    <row r="3238" spans="1:12" ht="15" hidden="1" customHeight="1" x14ac:dyDescent="0.25">
      <c r="A3238" s="2" t="s">
        <v>10096</v>
      </c>
      <c r="B3238" s="3">
        <v>42536</v>
      </c>
      <c r="C3238" s="2" t="s">
        <v>13</v>
      </c>
      <c r="D3238" s="2" t="s">
        <v>10097</v>
      </c>
      <c r="E3238" s="2" t="s">
        <v>10027</v>
      </c>
      <c r="F3238" s="2" t="s">
        <v>10028</v>
      </c>
      <c r="G3238" s="4">
        <v>29.565514</v>
      </c>
      <c r="H3238" s="4">
        <v>-81.622412999999995</v>
      </c>
      <c r="I3238" s="2" t="s">
        <v>21</v>
      </c>
      <c r="J3238" s="5" t="s">
        <v>10098</v>
      </c>
      <c r="K3238" s="2" t="s">
        <v>4071</v>
      </c>
      <c r="L3238" s="2" t="s">
        <v>9979</v>
      </c>
    </row>
    <row r="3239" spans="1:12" ht="15" hidden="1" customHeight="1" x14ac:dyDescent="0.25">
      <c r="A3239" s="2" t="s">
        <v>10099</v>
      </c>
      <c r="B3239" s="3">
        <v>42669</v>
      </c>
      <c r="C3239" s="2" t="s">
        <v>13</v>
      </c>
      <c r="D3239" s="2" t="s">
        <v>10100</v>
      </c>
      <c r="E3239" s="2" t="s">
        <v>9986</v>
      </c>
      <c r="F3239" s="2" t="s">
        <v>9987</v>
      </c>
      <c r="G3239" s="4">
        <v>29.628178999999999</v>
      </c>
      <c r="H3239" s="4">
        <v>-81.679885999999996</v>
      </c>
      <c r="I3239" s="2" t="s">
        <v>36</v>
      </c>
      <c r="J3239" s="5" t="s">
        <v>10101</v>
      </c>
      <c r="K3239" s="2" t="s">
        <v>1374</v>
      </c>
      <c r="L3239" s="2" t="s">
        <v>9979</v>
      </c>
    </row>
    <row r="3240" spans="1:12" ht="15" hidden="1" customHeight="1" x14ac:dyDescent="0.25">
      <c r="A3240" s="2" t="s">
        <v>10102</v>
      </c>
      <c r="B3240" s="3">
        <v>42669</v>
      </c>
      <c r="C3240" s="2" t="s">
        <v>13</v>
      </c>
      <c r="D3240" s="2" t="s">
        <v>10103</v>
      </c>
      <c r="E3240" s="2" t="s">
        <v>9986</v>
      </c>
      <c r="F3240" s="2" t="s">
        <v>9987</v>
      </c>
      <c r="G3240" s="4">
        <v>29.630421999999999</v>
      </c>
      <c r="H3240" s="4">
        <v>-81.690337</v>
      </c>
      <c r="I3240" s="2" t="s">
        <v>21</v>
      </c>
      <c r="J3240" s="5" t="s">
        <v>10104</v>
      </c>
      <c r="K3240" s="2" t="s">
        <v>1374</v>
      </c>
      <c r="L3240" s="2" t="s">
        <v>9979</v>
      </c>
    </row>
    <row r="3241" spans="1:12" ht="15" hidden="1" customHeight="1" x14ac:dyDescent="0.25">
      <c r="A3241" s="2" t="s">
        <v>10105</v>
      </c>
      <c r="B3241" s="3">
        <v>42549</v>
      </c>
      <c r="C3241" s="2" t="s">
        <v>13</v>
      </c>
      <c r="D3241" s="2" t="s">
        <v>10106</v>
      </c>
      <c r="E3241" s="2" t="s">
        <v>65</v>
      </c>
      <c r="F3241" s="2" t="s">
        <v>66</v>
      </c>
      <c r="G3241" s="4">
        <v>29.543882</v>
      </c>
      <c r="H3241" s="4">
        <v>-81.9529359</v>
      </c>
      <c r="I3241" s="2" t="s">
        <v>492</v>
      </c>
      <c r="J3241" s="5" t="s">
        <v>10107</v>
      </c>
      <c r="K3241" s="2" t="s">
        <v>4077</v>
      </c>
      <c r="L3241" s="2" t="s">
        <v>9979</v>
      </c>
    </row>
    <row r="3242" spans="1:12" ht="15" hidden="1" customHeight="1" x14ac:dyDescent="0.25">
      <c r="A3242" s="2" t="s">
        <v>10108</v>
      </c>
      <c r="B3242" s="3">
        <v>42632</v>
      </c>
      <c r="C3242" s="2" t="s">
        <v>13</v>
      </c>
      <c r="D3242" s="2" t="s">
        <v>10109</v>
      </c>
      <c r="E3242" s="2" t="s">
        <v>9982</v>
      </c>
      <c r="F3242" s="2" t="s">
        <v>9983</v>
      </c>
      <c r="G3242" s="4">
        <v>29.392776999999999</v>
      </c>
      <c r="H3242" s="4">
        <v>-81.517779399999995</v>
      </c>
      <c r="I3242" s="2" t="s">
        <v>21</v>
      </c>
      <c r="J3242" s="5"/>
      <c r="K3242" s="2" t="s">
        <v>9127</v>
      </c>
      <c r="L3242" s="2" t="s">
        <v>9979</v>
      </c>
    </row>
    <row r="3243" spans="1:12" ht="15" hidden="1" customHeight="1" x14ac:dyDescent="0.25">
      <c r="A3243" s="2" t="s">
        <v>10110</v>
      </c>
      <c r="B3243" s="3">
        <v>42670</v>
      </c>
      <c r="C3243" s="2" t="s">
        <v>13</v>
      </c>
      <c r="D3243" s="2" t="s">
        <v>10111</v>
      </c>
      <c r="E3243" s="2" t="s">
        <v>9986</v>
      </c>
      <c r="F3243" s="2" t="s">
        <v>9987</v>
      </c>
      <c r="G3243" s="4">
        <v>29.630777999999999</v>
      </c>
      <c r="H3243" s="4">
        <v>-81.703000000000003</v>
      </c>
      <c r="I3243" s="2" t="s">
        <v>21</v>
      </c>
      <c r="J3243" s="5" t="s">
        <v>10112</v>
      </c>
      <c r="K3243" s="2" t="s">
        <v>10113</v>
      </c>
      <c r="L3243" s="2" t="s">
        <v>9979</v>
      </c>
    </row>
    <row r="3244" spans="1:12" ht="15" hidden="1" customHeight="1" x14ac:dyDescent="0.25">
      <c r="A3244" s="2" t="s">
        <v>10114</v>
      </c>
      <c r="B3244" s="3">
        <v>42402</v>
      </c>
      <c r="C3244" s="2" t="s">
        <v>13</v>
      </c>
      <c r="D3244" s="2" t="s">
        <v>10115</v>
      </c>
      <c r="E3244" s="2" t="s">
        <v>65</v>
      </c>
      <c r="F3244" s="2" t="s">
        <v>66</v>
      </c>
      <c r="G3244" s="4">
        <v>29.574804</v>
      </c>
      <c r="H3244" s="4">
        <v>-81.968734999999995</v>
      </c>
      <c r="I3244" s="2" t="s">
        <v>36</v>
      </c>
      <c r="J3244" s="5" t="s">
        <v>10116</v>
      </c>
      <c r="K3244" s="2" t="s">
        <v>4517</v>
      </c>
      <c r="L3244" s="2" t="s">
        <v>9979</v>
      </c>
    </row>
    <row r="3245" spans="1:12" ht="15" hidden="1" customHeight="1" x14ac:dyDescent="0.25">
      <c r="A3245" s="2" t="s">
        <v>10117</v>
      </c>
      <c r="B3245" s="3">
        <v>42632</v>
      </c>
      <c r="C3245" s="2" t="s">
        <v>13</v>
      </c>
      <c r="D3245" s="2" t="s">
        <v>10109</v>
      </c>
      <c r="E3245" s="2" t="s">
        <v>9982</v>
      </c>
      <c r="F3245" s="2" t="s">
        <v>9983</v>
      </c>
      <c r="G3245" s="4">
        <v>29.392776999999999</v>
      </c>
      <c r="H3245" s="4">
        <v>-81.517779399999995</v>
      </c>
      <c r="I3245" s="2" t="s">
        <v>21</v>
      </c>
      <c r="J3245" s="5" t="s">
        <v>10118</v>
      </c>
      <c r="K3245" s="2" t="s">
        <v>10119</v>
      </c>
      <c r="L3245" s="2" t="s">
        <v>9979</v>
      </c>
    </row>
    <row r="3246" spans="1:12" ht="15" hidden="1" customHeight="1" x14ac:dyDescent="0.25">
      <c r="A3246" s="2" t="s">
        <v>10120</v>
      </c>
      <c r="B3246" s="3">
        <v>42668</v>
      </c>
      <c r="C3246" s="2" t="s">
        <v>13</v>
      </c>
      <c r="D3246" s="2" t="s">
        <v>10121</v>
      </c>
      <c r="E3246" s="2" t="s">
        <v>9986</v>
      </c>
      <c r="F3246" s="2" t="s">
        <v>9987</v>
      </c>
      <c r="G3246" s="4">
        <v>29.633232</v>
      </c>
      <c r="H3246" s="4">
        <v>-81.702398000000002</v>
      </c>
      <c r="I3246" s="2" t="s">
        <v>492</v>
      </c>
      <c r="J3246" s="5" t="s">
        <v>10122</v>
      </c>
      <c r="K3246" s="2" t="s">
        <v>1374</v>
      </c>
      <c r="L3246" s="2" t="s">
        <v>9979</v>
      </c>
    </row>
    <row r="3247" spans="1:12" ht="15" hidden="1" customHeight="1" x14ac:dyDescent="0.25">
      <c r="A3247" s="2" t="s">
        <v>10123</v>
      </c>
      <c r="B3247" s="3">
        <v>42668</v>
      </c>
      <c r="C3247" s="2" t="s">
        <v>13</v>
      </c>
      <c r="D3247" s="2" t="s">
        <v>10124</v>
      </c>
      <c r="E3247" s="2" t="s">
        <v>9986</v>
      </c>
      <c r="F3247" s="2" t="s">
        <v>9987</v>
      </c>
      <c r="G3247" s="4">
        <v>29.639652000000002</v>
      </c>
      <c r="H3247" s="4">
        <v>-81.702712000000005</v>
      </c>
      <c r="I3247" s="2" t="s">
        <v>21</v>
      </c>
      <c r="J3247" s="5" t="s">
        <v>10125</v>
      </c>
      <c r="K3247" s="2" t="s">
        <v>784</v>
      </c>
      <c r="L3247" s="2" t="s">
        <v>9979</v>
      </c>
    </row>
    <row r="3248" spans="1:12" ht="15" hidden="1" customHeight="1" x14ac:dyDescent="0.25">
      <c r="A3248" s="2" t="s">
        <v>10126</v>
      </c>
      <c r="B3248" s="3">
        <v>42669</v>
      </c>
      <c r="C3248" s="2" t="s">
        <v>13</v>
      </c>
      <c r="D3248" s="2" t="s">
        <v>10103</v>
      </c>
      <c r="E3248" s="2" t="s">
        <v>9986</v>
      </c>
      <c r="F3248" s="2" t="s">
        <v>9987</v>
      </c>
      <c r="G3248" s="4">
        <v>29.630421999999999</v>
      </c>
      <c r="H3248" s="4">
        <v>-81.690337</v>
      </c>
      <c r="I3248" s="2" t="s">
        <v>21</v>
      </c>
      <c r="J3248" s="5" t="s">
        <v>10127</v>
      </c>
      <c r="K3248" s="2" t="s">
        <v>784</v>
      </c>
      <c r="L3248" s="2" t="s">
        <v>9979</v>
      </c>
    </row>
    <row r="3249" spans="1:12" ht="15" hidden="1" customHeight="1" x14ac:dyDescent="0.25">
      <c r="A3249" s="2" t="s">
        <v>10128</v>
      </c>
      <c r="B3249" s="3">
        <v>42476</v>
      </c>
      <c r="C3249" s="2" t="s">
        <v>13</v>
      </c>
      <c r="D3249" s="2" t="s">
        <v>10129</v>
      </c>
      <c r="E3249" s="2" t="s">
        <v>9986</v>
      </c>
      <c r="F3249" s="2" t="s">
        <v>9987</v>
      </c>
      <c r="G3249" s="4">
        <v>29.620184999999999</v>
      </c>
      <c r="H3249" s="4">
        <v>-81.655367999999996</v>
      </c>
      <c r="I3249" s="2" t="s">
        <v>21</v>
      </c>
      <c r="J3249" s="5"/>
      <c r="K3249" s="2" t="s">
        <v>182</v>
      </c>
      <c r="L3249" s="2" t="s">
        <v>9979</v>
      </c>
    </row>
    <row r="3250" spans="1:12" ht="15" hidden="1" customHeight="1" x14ac:dyDescent="0.25">
      <c r="A3250" s="2" t="s">
        <v>10130</v>
      </c>
      <c r="B3250" s="3">
        <v>42644</v>
      </c>
      <c r="C3250" s="2" t="s">
        <v>13</v>
      </c>
      <c r="D3250" s="2" t="s">
        <v>10131</v>
      </c>
      <c r="E3250" s="2" t="s">
        <v>9986</v>
      </c>
      <c r="F3250" s="2" t="s">
        <v>9987</v>
      </c>
      <c r="G3250" s="4">
        <v>29.6204261</v>
      </c>
      <c r="H3250" s="4">
        <v>-81.655833999999999</v>
      </c>
      <c r="I3250" s="2" t="s">
        <v>36</v>
      </c>
      <c r="J3250" s="5" t="s">
        <v>10132</v>
      </c>
      <c r="K3250" s="2" t="s">
        <v>182</v>
      </c>
      <c r="L3250" s="2" t="s">
        <v>9979</v>
      </c>
    </row>
    <row r="3251" spans="1:12" ht="15" hidden="1" customHeight="1" x14ac:dyDescent="0.25">
      <c r="A3251" s="2" t="s">
        <v>10133</v>
      </c>
      <c r="B3251" s="3">
        <v>42409</v>
      </c>
      <c r="C3251" s="2" t="s">
        <v>13</v>
      </c>
      <c r="D3251" s="2" t="s">
        <v>10134</v>
      </c>
      <c r="E3251" s="2" t="s">
        <v>10027</v>
      </c>
      <c r="F3251" s="2" t="s">
        <v>10028</v>
      </c>
      <c r="G3251" s="4">
        <v>29.540780000000002</v>
      </c>
      <c r="H3251" s="4">
        <v>-81.630054000000001</v>
      </c>
      <c r="I3251" s="2" t="s">
        <v>21</v>
      </c>
      <c r="J3251" s="5" t="s">
        <v>10135</v>
      </c>
      <c r="K3251" s="2" t="s">
        <v>10136</v>
      </c>
      <c r="L3251" s="2" t="s">
        <v>9979</v>
      </c>
    </row>
    <row r="3252" spans="1:12" ht="15" hidden="1" customHeight="1" x14ac:dyDescent="0.25">
      <c r="A3252" s="2" t="s">
        <v>10137</v>
      </c>
      <c r="B3252" s="3">
        <v>42646</v>
      </c>
      <c r="C3252" s="2" t="s">
        <v>13</v>
      </c>
      <c r="D3252" s="2" t="s">
        <v>10131</v>
      </c>
      <c r="E3252" s="2" t="s">
        <v>9986</v>
      </c>
      <c r="F3252" s="2" t="s">
        <v>9987</v>
      </c>
      <c r="G3252" s="4">
        <v>29.6204261</v>
      </c>
      <c r="H3252" s="4">
        <v>-81.655833999999999</v>
      </c>
      <c r="I3252" s="2" t="s">
        <v>21</v>
      </c>
      <c r="J3252" s="5" t="s">
        <v>10138</v>
      </c>
      <c r="K3252" s="2" t="s">
        <v>1374</v>
      </c>
      <c r="L3252" s="2" t="s">
        <v>9979</v>
      </c>
    </row>
    <row r="3253" spans="1:12" ht="15" hidden="1" customHeight="1" x14ac:dyDescent="0.25">
      <c r="A3253" s="2" t="s">
        <v>10139</v>
      </c>
      <c r="B3253" s="3">
        <v>42541</v>
      </c>
      <c r="C3253" s="2" t="s">
        <v>13</v>
      </c>
      <c r="D3253" s="2" t="s">
        <v>10140</v>
      </c>
      <c r="E3253" s="2" t="s">
        <v>10003</v>
      </c>
      <c r="F3253" s="2" t="s">
        <v>10004</v>
      </c>
      <c r="G3253" s="4">
        <v>29.709689999999998</v>
      </c>
      <c r="H3253" s="4">
        <v>-81.846990000000005</v>
      </c>
      <c r="I3253" s="2" t="s">
        <v>145</v>
      </c>
      <c r="J3253" s="5" t="s">
        <v>10141</v>
      </c>
      <c r="K3253" s="2"/>
      <c r="L3253" s="2" t="s">
        <v>9979</v>
      </c>
    </row>
    <row r="3254" spans="1:12" ht="15" hidden="1" customHeight="1" x14ac:dyDescent="0.25">
      <c r="A3254" s="2" t="s">
        <v>10142</v>
      </c>
      <c r="B3254" s="3">
        <v>42521</v>
      </c>
      <c r="C3254" s="2" t="s">
        <v>13</v>
      </c>
      <c r="D3254" s="2" t="s">
        <v>10143</v>
      </c>
      <c r="E3254" s="2" t="s">
        <v>10144</v>
      </c>
      <c r="F3254" s="2" t="s">
        <v>10145</v>
      </c>
      <c r="G3254" s="4">
        <v>29.734027000000001</v>
      </c>
      <c r="H3254" s="4">
        <v>-82.007655</v>
      </c>
      <c r="I3254" s="2" t="s">
        <v>30</v>
      </c>
      <c r="J3254" s="5" t="s">
        <v>10146</v>
      </c>
      <c r="K3254" s="2" t="s">
        <v>2755</v>
      </c>
      <c r="L3254" s="2" t="s">
        <v>9979</v>
      </c>
    </row>
    <row r="3255" spans="1:12" ht="15" hidden="1" customHeight="1" x14ac:dyDescent="0.25">
      <c r="A3255" s="2" t="s">
        <v>10147</v>
      </c>
      <c r="B3255" s="3">
        <v>42521</v>
      </c>
      <c r="C3255" s="2" t="s">
        <v>13</v>
      </c>
      <c r="D3255" s="2" t="s">
        <v>10148</v>
      </c>
      <c r="E3255" s="2" t="s">
        <v>65</v>
      </c>
      <c r="F3255" s="2" t="s">
        <v>66</v>
      </c>
      <c r="G3255" s="4">
        <v>29.528836999999999</v>
      </c>
      <c r="H3255" s="4">
        <v>-81.9525139</v>
      </c>
      <c r="I3255" s="2" t="s">
        <v>875</v>
      </c>
      <c r="J3255" s="5" t="s">
        <v>10149</v>
      </c>
      <c r="K3255" s="2" t="s">
        <v>10150</v>
      </c>
      <c r="L3255" s="2" t="s">
        <v>9979</v>
      </c>
    </row>
    <row r="3256" spans="1:12" ht="15" hidden="1" customHeight="1" x14ac:dyDescent="0.25">
      <c r="A3256" s="2" t="s">
        <v>10151</v>
      </c>
      <c r="B3256" s="3">
        <v>42516</v>
      </c>
      <c r="C3256" s="2" t="s">
        <v>13</v>
      </c>
      <c r="D3256" s="2" t="s">
        <v>10152</v>
      </c>
      <c r="E3256" s="2" t="s">
        <v>9986</v>
      </c>
      <c r="F3256" s="2" t="s">
        <v>9987</v>
      </c>
      <c r="G3256" s="4">
        <v>29.616142</v>
      </c>
      <c r="H3256" s="4">
        <v>-81.689366000000007</v>
      </c>
      <c r="I3256" s="2" t="s">
        <v>36</v>
      </c>
      <c r="J3256" s="5"/>
      <c r="K3256" s="2" t="s">
        <v>182</v>
      </c>
      <c r="L3256" s="2" t="s">
        <v>9979</v>
      </c>
    </row>
    <row r="3257" spans="1:12" ht="15" hidden="1" customHeight="1" x14ac:dyDescent="0.25">
      <c r="A3257" s="2" t="s">
        <v>10153</v>
      </c>
      <c r="B3257" s="3">
        <v>42549</v>
      </c>
      <c r="C3257" s="2" t="s">
        <v>13</v>
      </c>
      <c r="D3257" s="2" t="s">
        <v>10154</v>
      </c>
      <c r="E3257" s="2" t="s">
        <v>65</v>
      </c>
      <c r="F3257" s="2" t="s">
        <v>66</v>
      </c>
      <c r="G3257" s="4">
        <v>29.543220999999999</v>
      </c>
      <c r="H3257" s="4">
        <v>-81.952895999999996</v>
      </c>
      <c r="I3257" s="2" t="s">
        <v>21</v>
      </c>
      <c r="J3257" s="5" t="s">
        <v>10155</v>
      </c>
      <c r="K3257" s="2" t="s">
        <v>8533</v>
      </c>
      <c r="L3257" s="2" t="s">
        <v>9979</v>
      </c>
    </row>
    <row r="3258" spans="1:12" ht="15" hidden="1" customHeight="1" x14ac:dyDescent="0.25">
      <c r="A3258" s="2" t="s">
        <v>10156</v>
      </c>
      <c r="B3258" s="3">
        <v>42482</v>
      </c>
      <c r="C3258" s="2" t="s">
        <v>13</v>
      </c>
      <c r="D3258" s="2" t="s">
        <v>10157</v>
      </c>
      <c r="E3258" s="2" t="s">
        <v>10027</v>
      </c>
      <c r="F3258" s="2" t="s">
        <v>10028</v>
      </c>
      <c r="G3258" s="4">
        <v>29.541042999999998</v>
      </c>
      <c r="H3258" s="4">
        <v>-81.634670999999997</v>
      </c>
      <c r="I3258" s="2" t="s">
        <v>21</v>
      </c>
      <c r="J3258" s="5" t="s">
        <v>10158</v>
      </c>
      <c r="K3258" s="2" t="s">
        <v>784</v>
      </c>
      <c r="L3258" s="2" t="s">
        <v>9979</v>
      </c>
    </row>
    <row r="3259" spans="1:12" ht="15" hidden="1" customHeight="1" x14ac:dyDescent="0.25">
      <c r="A3259" s="2" t="s">
        <v>10159</v>
      </c>
      <c r="B3259" s="3">
        <v>42483</v>
      </c>
      <c r="C3259" s="2" t="s">
        <v>13</v>
      </c>
      <c r="D3259" s="2" t="s">
        <v>10160</v>
      </c>
      <c r="E3259" s="2" t="s">
        <v>6777</v>
      </c>
      <c r="F3259" s="2" t="s">
        <v>6778</v>
      </c>
      <c r="G3259" s="4">
        <v>29.489442100000002</v>
      </c>
      <c r="H3259" s="4">
        <v>-81.818116500000002</v>
      </c>
      <c r="I3259" s="2" t="s">
        <v>15</v>
      </c>
      <c r="J3259" s="5"/>
      <c r="K3259" s="2"/>
      <c r="L3259" s="2" t="s">
        <v>9979</v>
      </c>
    </row>
    <row r="3260" spans="1:12" ht="15" hidden="1" customHeight="1" x14ac:dyDescent="0.25">
      <c r="A3260" s="2" t="s">
        <v>10161</v>
      </c>
      <c r="B3260" s="3">
        <v>42484</v>
      </c>
      <c r="C3260" s="2" t="s">
        <v>13</v>
      </c>
      <c r="D3260" s="2" t="s">
        <v>10162</v>
      </c>
      <c r="E3260" s="2" t="s">
        <v>9986</v>
      </c>
      <c r="F3260" s="2" t="s">
        <v>9987</v>
      </c>
      <c r="G3260" s="4">
        <v>29.6828979</v>
      </c>
      <c r="H3260" s="4">
        <v>-81.730802699999998</v>
      </c>
      <c r="I3260" s="2" t="s">
        <v>15</v>
      </c>
      <c r="J3260" s="5"/>
      <c r="K3260" s="2"/>
      <c r="L3260" s="2" t="s">
        <v>9979</v>
      </c>
    </row>
    <row r="3261" spans="1:12" ht="15" hidden="1" customHeight="1" x14ac:dyDescent="0.25">
      <c r="A3261" s="2" t="s">
        <v>10163</v>
      </c>
      <c r="B3261" s="3">
        <v>42655</v>
      </c>
      <c r="C3261" s="2" t="s">
        <v>13</v>
      </c>
      <c r="D3261" s="2" t="s">
        <v>10164</v>
      </c>
      <c r="E3261" s="2" t="s">
        <v>9986</v>
      </c>
      <c r="F3261" s="2" t="s">
        <v>9987</v>
      </c>
      <c r="G3261" s="4">
        <v>29.608719000000001</v>
      </c>
      <c r="H3261" s="4">
        <v>-81.698989999999995</v>
      </c>
      <c r="I3261" s="2" t="s">
        <v>6669</v>
      </c>
      <c r="J3261" s="5" t="s">
        <v>10165</v>
      </c>
      <c r="K3261" s="2" t="s">
        <v>1764</v>
      </c>
      <c r="L3261" s="2" t="s">
        <v>9979</v>
      </c>
    </row>
    <row r="3262" spans="1:12" ht="15" hidden="1" customHeight="1" x14ac:dyDescent="0.25">
      <c r="A3262" s="2" t="s">
        <v>10166</v>
      </c>
      <c r="B3262" s="3">
        <v>42489</v>
      </c>
      <c r="C3262" s="2" t="s">
        <v>13</v>
      </c>
      <c r="D3262" s="2" t="s">
        <v>10167</v>
      </c>
      <c r="E3262" s="2" t="s">
        <v>65</v>
      </c>
      <c r="F3262" s="2" t="s">
        <v>66</v>
      </c>
      <c r="G3262" s="4">
        <v>29.536429999999999</v>
      </c>
      <c r="H3262" s="4">
        <v>-82.012946999999997</v>
      </c>
      <c r="I3262" s="2" t="s">
        <v>492</v>
      </c>
      <c r="J3262" s="5" t="s">
        <v>10168</v>
      </c>
      <c r="K3262" s="2" t="s">
        <v>10169</v>
      </c>
      <c r="L3262" s="2" t="s">
        <v>9979</v>
      </c>
    </row>
    <row r="3263" spans="1:12" ht="15" hidden="1" customHeight="1" x14ac:dyDescent="0.25">
      <c r="A3263" s="2" t="s">
        <v>10170</v>
      </c>
      <c r="B3263" s="3">
        <v>42628</v>
      </c>
      <c r="C3263" s="2" t="s">
        <v>13</v>
      </c>
      <c r="D3263" s="2" t="s">
        <v>10171</v>
      </c>
      <c r="E3263" s="2" t="s">
        <v>65</v>
      </c>
      <c r="F3263" s="2" t="s">
        <v>66</v>
      </c>
      <c r="G3263" s="4">
        <v>29.583787999999998</v>
      </c>
      <c r="H3263" s="4">
        <v>-81.974759000000006</v>
      </c>
      <c r="I3263" s="2" t="s">
        <v>21</v>
      </c>
      <c r="J3263" s="5" t="s">
        <v>10172</v>
      </c>
      <c r="K3263" s="2"/>
      <c r="L3263" s="2" t="s">
        <v>9979</v>
      </c>
    </row>
    <row r="3264" spans="1:12" ht="15" hidden="1" customHeight="1" x14ac:dyDescent="0.25">
      <c r="A3264" s="2" t="s">
        <v>10173</v>
      </c>
      <c r="B3264" s="3">
        <v>42596</v>
      </c>
      <c r="C3264" s="2" t="s">
        <v>13</v>
      </c>
      <c r="D3264" s="2" t="s">
        <v>10174</v>
      </c>
      <c r="E3264" s="2" t="s">
        <v>6777</v>
      </c>
      <c r="F3264" s="2" t="s">
        <v>6778</v>
      </c>
      <c r="G3264" s="4">
        <v>29.413331100000001</v>
      </c>
      <c r="H3264" s="4">
        <v>-81.725340900000006</v>
      </c>
      <c r="I3264" s="2" t="s">
        <v>492</v>
      </c>
      <c r="J3264" s="5"/>
      <c r="K3264" s="2" t="s">
        <v>2170</v>
      </c>
      <c r="L3264" s="2" t="s">
        <v>9979</v>
      </c>
    </row>
    <row r="3265" spans="1:12" ht="15" hidden="1" customHeight="1" x14ac:dyDescent="0.25">
      <c r="A3265" s="2" t="s">
        <v>10175</v>
      </c>
      <c r="B3265" s="3">
        <v>42436</v>
      </c>
      <c r="C3265" s="2" t="s">
        <v>13</v>
      </c>
      <c r="D3265" s="2" t="s">
        <v>10176</v>
      </c>
      <c r="E3265" s="2" t="s">
        <v>10177</v>
      </c>
      <c r="F3265" s="2" t="s">
        <v>10178</v>
      </c>
      <c r="G3265" s="4">
        <v>29.686520000000002</v>
      </c>
      <c r="H3265" s="4">
        <v>-81.604965000000007</v>
      </c>
      <c r="I3265" s="2" t="s">
        <v>96</v>
      </c>
      <c r="J3265" s="5"/>
      <c r="K3265" s="2"/>
      <c r="L3265" s="2" t="s">
        <v>9979</v>
      </c>
    </row>
    <row r="3266" spans="1:12" ht="15" hidden="1" customHeight="1" x14ac:dyDescent="0.25">
      <c r="A3266" s="2" t="s">
        <v>10179</v>
      </c>
      <c r="B3266" s="3">
        <v>42592</v>
      </c>
      <c r="C3266" s="2" t="s">
        <v>13</v>
      </c>
      <c r="D3266" s="2" t="s">
        <v>10180</v>
      </c>
      <c r="E3266" s="2" t="s">
        <v>9982</v>
      </c>
      <c r="F3266" s="2" t="s">
        <v>9983</v>
      </c>
      <c r="G3266" s="4">
        <v>29.44332</v>
      </c>
      <c r="H3266" s="4">
        <v>-81.545603</v>
      </c>
      <c r="I3266" s="2" t="s">
        <v>36</v>
      </c>
      <c r="J3266" s="5"/>
      <c r="K3266" s="2" t="s">
        <v>833</v>
      </c>
      <c r="L3266" s="2" t="s">
        <v>9979</v>
      </c>
    </row>
    <row r="3267" spans="1:12" ht="15" hidden="1" customHeight="1" x14ac:dyDescent="0.25">
      <c r="A3267" s="2" t="s">
        <v>10181</v>
      </c>
      <c r="B3267" s="3">
        <v>42439</v>
      </c>
      <c r="C3267" s="2" t="s">
        <v>13</v>
      </c>
      <c r="D3267" s="2" t="s">
        <v>10182</v>
      </c>
      <c r="E3267" s="2" t="s">
        <v>10027</v>
      </c>
      <c r="F3267" s="2" t="s">
        <v>10028</v>
      </c>
      <c r="G3267" s="4">
        <v>29.569313999999999</v>
      </c>
      <c r="H3267" s="4">
        <v>-81.647546000000006</v>
      </c>
      <c r="I3267" s="2" t="s">
        <v>21</v>
      </c>
      <c r="J3267" s="5" t="s">
        <v>10183</v>
      </c>
      <c r="K3267" s="2" t="s">
        <v>10184</v>
      </c>
      <c r="L3267" s="2" t="s">
        <v>9979</v>
      </c>
    </row>
    <row r="3268" spans="1:12" ht="15" hidden="1" customHeight="1" x14ac:dyDescent="0.25">
      <c r="A3268" s="2" t="s">
        <v>10185</v>
      </c>
      <c r="B3268" s="3">
        <v>42622</v>
      </c>
      <c r="C3268" s="2" t="s">
        <v>13</v>
      </c>
      <c r="D3268" s="2" t="s">
        <v>10186</v>
      </c>
      <c r="E3268" s="2" t="s">
        <v>9982</v>
      </c>
      <c r="F3268" s="2" t="s">
        <v>9983</v>
      </c>
      <c r="G3268" s="4">
        <v>29.396321</v>
      </c>
      <c r="H3268" s="4">
        <v>-81.511274999999998</v>
      </c>
      <c r="I3268" s="2" t="s">
        <v>21</v>
      </c>
      <c r="J3268" s="5"/>
      <c r="K3268" s="2" t="s">
        <v>182</v>
      </c>
      <c r="L3268" s="2" t="s">
        <v>9979</v>
      </c>
    </row>
    <row r="3269" spans="1:12" ht="15" hidden="1" customHeight="1" x14ac:dyDescent="0.25">
      <c r="A3269" s="2" t="s">
        <v>10187</v>
      </c>
      <c r="B3269" s="3">
        <v>42442</v>
      </c>
      <c r="C3269" s="2" t="s">
        <v>13</v>
      </c>
      <c r="D3269" s="2" t="s">
        <v>10188</v>
      </c>
      <c r="E3269" s="2" t="s">
        <v>10007</v>
      </c>
      <c r="F3269" s="2" t="s">
        <v>10008</v>
      </c>
      <c r="G3269" s="4">
        <v>29.520950599999999</v>
      </c>
      <c r="H3269" s="4">
        <v>-81.626420600000003</v>
      </c>
      <c r="I3269" s="2" t="s">
        <v>60</v>
      </c>
      <c r="J3269" s="5" t="s">
        <v>10189</v>
      </c>
      <c r="K3269" s="2" t="s">
        <v>3977</v>
      </c>
      <c r="L3269" s="2" t="s">
        <v>9979</v>
      </c>
    </row>
    <row r="3270" spans="1:12" ht="15" hidden="1" customHeight="1" x14ac:dyDescent="0.25">
      <c r="A3270" s="2" t="s">
        <v>10190</v>
      </c>
      <c r="B3270" s="3">
        <v>42719</v>
      </c>
      <c r="C3270" s="2" t="s">
        <v>13</v>
      </c>
      <c r="D3270" s="2" t="s">
        <v>6827</v>
      </c>
      <c r="E3270" s="2" t="s">
        <v>6777</v>
      </c>
      <c r="F3270" s="2" t="s">
        <v>6778</v>
      </c>
      <c r="G3270" s="4">
        <v>29.423785200000001</v>
      </c>
      <c r="H3270" s="4">
        <v>-81.737215500000005</v>
      </c>
      <c r="I3270" s="2" t="s">
        <v>60</v>
      </c>
      <c r="J3270" s="5" t="s">
        <v>10191</v>
      </c>
      <c r="K3270" s="2"/>
      <c r="L3270" s="2" t="s">
        <v>9979</v>
      </c>
    </row>
    <row r="3271" spans="1:12" ht="15" hidden="1" customHeight="1" x14ac:dyDescent="0.25">
      <c r="A3271" s="2" t="s">
        <v>10192</v>
      </c>
      <c r="B3271" s="3">
        <v>42716</v>
      </c>
      <c r="C3271" s="2" t="s">
        <v>13</v>
      </c>
      <c r="D3271" s="2" t="s">
        <v>10193</v>
      </c>
      <c r="E3271" s="2" t="s">
        <v>10007</v>
      </c>
      <c r="F3271" s="2" t="s">
        <v>10008</v>
      </c>
      <c r="G3271" s="4">
        <v>29.509302999999999</v>
      </c>
      <c r="H3271" s="4">
        <v>-81.605997400000007</v>
      </c>
      <c r="I3271" s="2" t="s">
        <v>21</v>
      </c>
      <c r="J3271" s="5" t="s">
        <v>10194</v>
      </c>
      <c r="K3271" s="2" t="s">
        <v>10169</v>
      </c>
      <c r="L3271" s="2" t="s">
        <v>9979</v>
      </c>
    </row>
    <row r="3272" spans="1:12" ht="15" hidden="1" customHeight="1" x14ac:dyDescent="0.25">
      <c r="A3272" s="2" t="s">
        <v>10195</v>
      </c>
      <c r="B3272" s="3">
        <v>42713</v>
      </c>
      <c r="C3272" s="2" t="s">
        <v>13</v>
      </c>
      <c r="D3272" s="2" t="s">
        <v>10193</v>
      </c>
      <c r="E3272" s="2" t="s">
        <v>10007</v>
      </c>
      <c r="F3272" s="2" t="s">
        <v>10008</v>
      </c>
      <c r="G3272" s="4">
        <v>29.509246999999998</v>
      </c>
      <c r="H3272" s="4">
        <v>-81.606093900000005</v>
      </c>
      <c r="I3272" s="2" t="s">
        <v>36</v>
      </c>
      <c r="J3272" s="5" t="s">
        <v>10196</v>
      </c>
      <c r="K3272" s="2" t="s">
        <v>182</v>
      </c>
      <c r="L3272" s="2" t="s">
        <v>9979</v>
      </c>
    </row>
    <row r="3273" spans="1:12" ht="15" hidden="1" customHeight="1" x14ac:dyDescent="0.25">
      <c r="A3273" s="2" t="s">
        <v>10197</v>
      </c>
      <c r="B3273" s="3">
        <v>42712</v>
      </c>
      <c r="C3273" s="2" t="s">
        <v>13</v>
      </c>
      <c r="D3273" s="2" t="s">
        <v>6827</v>
      </c>
      <c r="E3273" s="2" t="s">
        <v>6777</v>
      </c>
      <c r="F3273" s="2" t="s">
        <v>6778</v>
      </c>
      <c r="G3273" s="4">
        <v>29.435218500000001</v>
      </c>
      <c r="H3273" s="4">
        <v>-81.737352200000004</v>
      </c>
      <c r="I3273" s="2" t="s">
        <v>60</v>
      </c>
      <c r="J3273" s="5" t="s">
        <v>10198</v>
      </c>
      <c r="K3273" s="2"/>
      <c r="L3273" s="2" t="s">
        <v>9979</v>
      </c>
    </row>
    <row r="3274" spans="1:12" ht="15" hidden="1" customHeight="1" x14ac:dyDescent="0.25">
      <c r="A3274" s="2" t="s">
        <v>10199</v>
      </c>
      <c r="B3274" s="3">
        <v>42710</v>
      </c>
      <c r="C3274" s="2" t="s">
        <v>13</v>
      </c>
      <c r="D3274" s="2" t="s">
        <v>6827</v>
      </c>
      <c r="E3274" s="2" t="s">
        <v>6777</v>
      </c>
      <c r="F3274" s="2" t="s">
        <v>6778</v>
      </c>
      <c r="G3274" s="4">
        <v>29.435096000000001</v>
      </c>
      <c r="H3274" s="4">
        <v>-81.737642899999997</v>
      </c>
      <c r="I3274" s="2" t="s">
        <v>60</v>
      </c>
      <c r="J3274" s="5" t="s">
        <v>10200</v>
      </c>
      <c r="K3274" s="2"/>
      <c r="L3274" s="2" t="s">
        <v>9979</v>
      </c>
    </row>
    <row r="3275" spans="1:12" ht="15" hidden="1" customHeight="1" x14ac:dyDescent="0.25">
      <c r="A3275" s="2" t="s">
        <v>10201</v>
      </c>
      <c r="B3275" s="3">
        <v>42710</v>
      </c>
      <c r="C3275" s="2" t="s">
        <v>13</v>
      </c>
      <c r="D3275" s="2" t="s">
        <v>6827</v>
      </c>
      <c r="E3275" s="2" t="s">
        <v>6777</v>
      </c>
      <c r="F3275" s="2" t="s">
        <v>6778</v>
      </c>
      <c r="G3275" s="4">
        <v>29.4339075</v>
      </c>
      <c r="H3275" s="4">
        <v>-81.7375799</v>
      </c>
      <c r="I3275" s="2" t="s">
        <v>60</v>
      </c>
      <c r="J3275" s="5" t="s">
        <v>10202</v>
      </c>
      <c r="K3275" s="2"/>
      <c r="L3275" s="2" t="s">
        <v>9979</v>
      </c>
    </row>
    <row r="3276" spans="1:12" ht="15" hidden="1" customHeight="1" x14ac:dyDescent="0.25">
      <c r="A3276" s="2" t="s">
        <v>10203</v>
      </c>
      <c r="B3276" s="4"/>
      <c r="C3276" s="2" t="s">
        <v>13</v>
      </c>
      <c r="D3276" s="2" t="s">
        <v>10204</v>
      </c>
      <c r="E3276" s="2" t="s">
        <v>9986</v>
      </c>
      <c r="F3276" s="2" t="s">
        <v>9987</v>
      </c>
      <c r="G3276" s="4">
        <v>29.632375</v>
      </c>
      <c r="H3276" s="4">
        <v>-81.683121999999997</v>
      </c>
      <c r="I3276" s="2" t="s">
        <v>73</v>
      </c>
      <c r="J3276" s="5"/>
      <c r="K3276" s="2"/>
      <c r="L3276" s="2" t="s">
        <v>9979</v>
      </c>
    </row>
    <row r="3277" spans="1:12" ht="15" hidden="1" customHeight="1" x14ac:dyDescent="0.25">
      <c r="A3277" s="2" t="s">
        <v>10205</v>
      </c>
      <c r="B3277" s="3">
        <v>42626</v>
      </c>
      <c r="C3277" s="2" t="s">
        <v>13</v>
      </c>
      <c r="D3277" s="2" t="s">
        <v>10206</v>
      </c>
      <c r="E3277" s="2" t="s">
        <v>9982</v>
      </c>
      <c r="F3277" s="2" t="s">
        <v>9983</v>
      </c>
      <c r="G3277" s="4">
        <v>29.393819000000001</v>
      </c>
      <c r="H3277" s="4">
        <v>-81.514258999999996</v>
      </c>
      <c r="I3277" s="2" t="s">
        <v>36</v>
      </c>
      <c r="J3277" s="5" t="s">
        <v>10207</v>
      </c>
      <c r="K3277" s="2" t="s">
        <v>784</v>
      </c>
      <c r="L3277" s="2" t="s">
        <v>9979</v>
      </c>
    </row>
    <row r="3278" spans="1:12" ht="15" hidden="1" customHeight="1" x14ac:dyDescent="0.25">
      <c r="A3278" s="2" t="s">
        <v>10208</v>
      </c>
      <c r="B3278" s="3">
        <v>42554</v>
      </c>
      <c r="C3278" s="2" t="s">
        <v>13</v>
      </c>
      <c r="D3278" s="2" t="s">
        <v>10209</v>
      </c>
      <c r="E3278" s="2" t="s">
        <v>10027</v>
      </c>
      <c r="F3278" s="2" t="s">
        <v>10028</v>
      </c>
      <c r="G3278" s="4">
        <v>29.565493</v>
      </c>
      <c r="H3278" s="4">
        <v>-81.627922999999996</v>
      </c>
      <c r="I3278" s="2" t="s">
        <v>15</v>
      </c>
      <c r="J3278" s="5"/>
      <c r="K3278" s="2" t="s">
        <v>182</v>
      </c>
      <c r="L3278" s="2" t="s">
        <v>9979</v>
      </c>
    </row>
    <row r="3279" spans="1:12" ht="15" hidden="1" customHeight="1" x14ac:dyDescent="0.25">
      <c r="A3279" s="2" t="s">
        <v>10210</v>
      </c>
      <c r="B3279" s="3">
        <v>42528</v>
      </c>
      <c r="C3279" s="2" t="s">
        <v>13</v>
      </c>
      <c r="D3279" s="2"/>
      <c r="E3279" s="2"/>
      <c r="F3279" s="2"/>
      <c r="G3279" s="4">
        <v>27.6648274</v>
      </c>
      <c r="H3279" s="4">
        <v>-81.515753500000002</v>
      </c>
      <c r="I3279" s="2" t="s">
        <v>30</v>
      </c>
      <c r="J3279" s="5" t="s">
        <v>10211</v>
      </c>
      <c r="K3279" s="2"/>
      <c r="L3279" s="2" t="s">
        <v>9979</v>
      </c>
    </row>
    <row r="3280" spans="1:12" ht="15" hidden="1" customHeight="1" x14ac:dyDescent="0.25">
      <c r="A3280" s="2" t="s">
        <v>10212</v>
      </c>
      <c r="B3280" s="3">
        <v>42686</v>
      </c>
      <c r="C3280" s="2" t="s">
        <v>13</v>
      </c>
      <c r="D3280" s="2" t="s">
        <v>10213</v>
      </c>
      <c r="E3280" s="2" t="s">
        <v>10027</v>
      </c>
      <c r="F3280" s="2" t="s">
        <v>10028</v>
      </c>
      <c r="G3280" s="4">
        <v>29.545055000000001</v>
      </c>
      <c r="H3280" s="4">
        <v>-81.684687999999994</v>
      </c>
      <c r="I3280" s="2" t="s">
        <v>36</v>
      </c>
      <c r="J3280" s="5" t="s">
        <v>10214</v>
      </c>
      <c r="K3280" s="2"/>
      <c r="L3280" s="2" t="s">
        <v>9979</v>
      </c>
    </row>
    <row r="3281" spans="1:12" ht="15" hidden="1" customHeight="1" x14ac:dyDescent="0.25">
      <c r="A3281" s="2" t="s">
        <v>10215</v>
      </c>
      <c r="B3281" s="3">
        <v>42677</v>
      </c>
      <c r="C3281" s="2" t="s">
        <v>13</v>
      </c>
      <c r="D3281" s="2" t="s">
        <v>10216</v>
      </c>
      <c r="E3281" s="2" t="s">
        <v>9986</v>
      </c>
      <c r="F3281" s="2" t="s">
        <v>9987</v>
      </c>
      <c r="G3281" s="4">
        <v>29.6315271</v>
      </c>
      <c r="H3281" s="4">
        <v>-81.708100000000002</v>
      </c>
      <c r="I3281" s="2" t="s">
        <v>21</v>
      </c>
      <c r="J3281" s="5" t="s">
        <v>10217</v>
      </c>
      <c r="K3281" s="2"/>
      <c r="L3281" s="2" t="s">
        <v>9979</v>
      </c>
    </row>
    <row r="3282" spans="1:12" ht="15" hidden="1" customHeight="1" x14ac:dyDescent="0.25">
      <c r="A3282" s="2" t="s">
        <v>10218</v>
      </c>
      <c r="B3282" s="3">
        <v>42655</v>
      </c>
      <c r="C3282" s="2" t="s">
        <v>13</v>
      </c>
      <c r="D3282" s="2" t="s">
        <v>10219</v>
      </c>
      <c r="E3282" s="2" t="s">
        <v>9986</v>
      </c>
      <c r="F3282" s="2" t="s">
        <v>9987</v>
      </c>
      <c r="G3282" s="4">
        <v>29.6224615</v>
      </c>
      <c r="H3282" s="4">
        <v>-81.660162900000003</v>
      </c>
      <c r="I3282" s="2" t="s">
        <v>30</v>
      </c>
      <c r="J3282" s="5" t="s">
        <v>10220</v>
      </c>
      <c r="K3282" s="2" t="s">
        <v>182</v>
      </c>
      <c r="L3282" s="2" t="s">
        <v>9979</v>
      </c>
    </row>
    <row r="3283" spans="1:12" ht="15" hidden="1" customHeight="1" x14ac:dyDescent="0.25">
      <c r="A3283" s="2" t="s">
        <v>10221</v>
      </c>
      <c r="B3283" s="3">
        <v>42670</v>
      </c>
      <c r="C3283" s="2" t="s">
        <v>13</v>
      </c>
      <c r="D3283" s="2" t="s">
        <v>10222</v>
      </c>
      <c r="E3283" s="2" t="s">
        <v>9986</v>
      </c>
      <c r="F3283" s="2" t="s">
        <v>9987</v>
      </c>
      <c r="G3283" s="4">
        <v>29.612139899999999</v>
      </c>
      <c r="H3283" s="4">
        <v>-81.671532200000001</v>
      </c>
      <c r="I3283" s="2" t="s">
        <v>30</v>
      </c>
      <c r="J3283" s="5" t="s">
        <v>10223</v>
      </c>
      <c r="K3283" s="2"/>
      <c r="L3283" s="2" t="s">
        <v>9979</v>
      </c>
    </row>
    <row r="3284" spans="1:12" ht="15" hidden="1" customHeight="1" x14ac:dyDescent="0.25">
      <c r="A3284" s="2" t="s">
        <v>10224</v>
      </c>
      <c r="B3284" s="3">
        <v>42653</v>
      </c>
      <c r="C3284" s="2" t="s">
        <v>13</v>
      </c>
      <c r="D3284" s="2" t="s">
        <v>10225</v>
      </c>
      <c r="E3284" s="2" t="s">
        <v>9986</v>
      </c>
      <c r="F3284" s="2" t="s">
        <v>9987</v>
      </c>
      <c r="G3284" s="4">
        <v>29.5465464</v>
      </c>
      <c r="H3284" s="4">
        <v>-81.744527000000005</v>
      </c>
      <c r="I3284" s="2" t="s">
        <v>60</v>
      </c>
      <c r="J3284" s="5" t="s">
        <v>10226</v>
      </c>
      <c r="K3284" s="2" t="s">
        <v>535</v>
      </c>
      <c r="L3284" s="2" t="s">
        <v>9979</v>
      </c>
    </row>
    <row r="3285" spans="1:12" ht="15" hidden="1" customHeight="1" x14ac:dyDescent="0.25">
      <c r="A3285" s="2" t="s">
        <v>10227</v>
      </c>
      <c r="B3285" s="3">
        <v>42576</v>
      </c>
      <c r="C3285" s="2" t="s">
        <v>13</v>
      </c>
      <c r="D3285" s="2"/>
      <c r="E3285" s="2"/>
      <c r="F3285" s="2"/>
      <c r="G3285" s="4"/>
      <c r="H3285" s="4"/>
      <c r="I3285" s="2" t="s">
        <v>24</v>
      </c>
      <c r="J3285" s="5" t="s">
        <v>10228</v>
      </c>
      <c r="K3285" s="2" t="s">
        <v>10229</v>
      </c>
      <c r="L3285" s="2" t="s">
        <v>9979</v>
      </c>
    </row>
    <row r="3286" spans="1:12" ht="15" hidden="1" customHeight="1" x14ac:dyDescent="0.25">
      <c r="A3286" s="2" t="s">
        <v>10230</v>
      </c>
      <c r="B3286" s="3">
        <v>42668</v>
      </c>
      <c r="C3286" s="2" t="s">
        <v>13</v>
      </c>
      <c r="D3286" s="2" t="s">
        <v>10231</v>
      </c>
      <c r="E3286" s="2" t="s">
        <v>9986</v>
      </c>
      <c r="F3286" s="2" t="s">
        <v>9987</v>
      </c>
      <c r="G3286" s="4">
        <v>29.632749</v>
      </c>
      <c r="H3286" s="4">
        <v>-81.706442899999999</v>
      </c>
      <c r="I3286" s="2" t="s">
        <v>30</v>
      </c>
      <c r="J3286" s="5" t="s">
        <v>10232</v>
      </c>
      <c r="K3286" s="2" t="s">
        <v>98</v>
      </c>
      <c r="L3286" s="2" t="s">
        <v>9979</v>
      </c>
    </row>
    <row r="3287" spans="1:12" ht="15" hidden="1" customHeight="1" x14ac:dyDescent="0.25">
      <c r="A3287" s="2" t="s">
        <v>10233</v>
      </c>
      <c r="B3287" s="3">
        <v>42676</v>
      </c>
      <c r="C3287" s="2" t="s">
        <v>18</v>
      </c>
      <c r="D3287" s="2" t="s">
        <v>10234</v>
      </c>
      <c r="E3287" s="2" t="s">
        <v>10235</v>
      </c>
      <c r="F3287" s="2" t="s">
        <v>10236</v>
      </c>
      <c r="G3287" s="4">
        <v>30.395541999999999</v>
      </c>
      <c r="H3287" s="4">
        <v>-87.062904000000003</v>
      </c>
      <c r="I3287" s="2" t="s">
        <v>21</v>
      </c>
      <c r="J3287" s="5" t="s">
        <v>10237</v>
      </c>
      <c r="K3287" s="2" t="s">
        <v>373</v>
      </c>
      <c r="L3287" s="2" t="s">
        <v>10238</v>
      </c>
    </row>
    <row r="3288" spans="1:12" ht="15" hidden="1" customHeight="1" x14ac:dyDescent="0.25">
      <c r="A3288" s="2" t="s">
        <v>10239</v>
      </c>
      <c r="B3288" s="3">
        <v>42654</v>
      </c>
      <c r="C3288" s="2" t="s">
        <v>18</v>
      </c>
      <c r="D3288" s="2" t="s">
        <v>10240</v>
      </c>
      <c r="E3288" s="2" t="s">
        <v>8589</v>
      </c>
      <c r="F3288" s="2" t="s">
        <v>8590</v>
      </c>
      <c r="G3288" s="4">
        <v>30.435492</v>
      </c>
      <c r="H3288" s="4">
        <v>-86.874256000000003</v>
      </c>
      <c r="I3288" s="2" t="s">
        <v>30</v>
      </c>
      <c r="J3288" s="5" t="s">
        <v>10241</v>
      </c>
      <c r="K3288" s="2"/>
      <c r="L3288" s="2" t="s">
        <v>10238</v>
      </c>
    </row>
    <row r="3289" spans="1:12" ht="15" hidden="1" customHeight="1" x14ac:dyDescent="0.25">
      <c r="A3289" s="2" t="s">
        <v>10242</v>
      </c>
      <c r="B3289" s="3">
        <v>42673</v>
      </c>
      <c r="C3289" s="2" t="s">
        <v>18</v>
      </c>
      <c r="D3289" s="2" t="s">
        <v>10243</v>
      </c>
      <c r="E3289" s="2" t="s">
        <v>10244</v>
      </c>
      <c r="F3289" s="2"/>
      <c r="G3289" s="4">
        <v>30.405799999999999</v>
      </c>
      <c r="H3289" s="4">
        <v>-86.859300000000005</v>
      </c>
      <c r="I3289" s="2" t="s">
        <v>21</v>
      </c>
      <c r="J3289" s="5" t="s">
        <v>10245</v>
      </c>
      <c r="K3289" s="2" t="s">
        <v>654</v>
      </c>
      <c r="L3289" s="2" t="s">
        <v>10238</v>
      </c>
    </row>
    <row r="3290" spans="1:12" ht="15" hidden="1" customHeight="1" x14ac:dyDescent="0.25">
      <c r="A3290" s="2" t="s">
        <v>10246</v>
      </c>
      <c r="B3290" s="3">
        <v>42652</v>
      </c>
      <c r="C3290" s="2" t="s">
        <v>18</v>
      </c>
      <c r="D3290" s="2" t="s">
        <v>10247</v>
      </c>
      <c r="E3290" s="2" t="s">
        <v>10248</v>
      </c>
      <c r="F3290" s="2" t="s">
        <v>10249</v>
      </c>
      <c r="G3290" s="4">
        <v>30.614948500000001</v>
      </c>
      <c r="H3290" s="4">
        <v>-86.959534599999998</v>
      </c>
      <c r="I3290" s="2" t="s">
        <v>21</v>
      </c>
      <c r="J3290" s="5" t="s">
        <v>10250</v>
      </c>
      <c r="K3290" s="2" t="s">
        <v>571</v>
      </c>
      <c r="L3290" s="2" t="s">
        <v>10238</v>
      </c>
    </row>
    <row r="3291" spans="1:12" ht="15" hidden="1" customHeight="1" x14ac:dyDescent="0.25">
      <c r="A3291" s="2" t="s">
        <v>10251</v>
      </c>
      <c r="B3291" s="3">
        <v>42652</v>
      </c>
      <c r="C3291" s="2" t="s">
        <v>18</v>
      </c>
      <c r="D3291" s="2" t="s">
        <v>10252</v>
      </c>
      <c r="E3291" s="2" t="s">
        <v>8589</v>
      </c>
      <c r="F3291" s="2" t="s">
        <v>8590</v>
      </c>
      <c r="G3291" s="4">
        <v>30.408072000000001</v>
      </c>
      <c r="H3291" s="4">
        <v>-86.943646999999999</v>
      </c>
      <c r="I3291" s="2" t="s">
        <v>492</v>
      </c>
      <c r="J3291" s="5" t="s">
        <v>10253</v>
      </c>
      <c r="K3291" s="2" t="s">
        <v>980</v>
      </c>
      <c r="L3291" s="2" t="s">
        <v>10238</v>
      </c>
    </row>
    <row r="3292" spans="1:12" ht="15" hidden="1" customHeight="1" x14ac:dyDescent="0.25">
      <c r="A3292" s="2" t="s">
        <v>10254</v>
      </c>
      <c r="B3292" s="4"/>
      <c r="C3292" s="2" t="s">
        <v>18</v>
      </c>
      <c r="D3292" s="2" t="s">
        <v>10255</v>
      </c>
      <c r="E3292" s="2" t="s">
        <v>10235</v>
      </c>
      <c r="F3292" s="2" t="s">
        <v>10236</v>
      </c>
      <c r="G3292" s="4">
        <v>30.373895999999998</v>
      </c>
      <c r="H3292" s="4">
        <v>-87.110048000000006</v>
      </c>
      <c r="I3292" s="2" t="s">
        <v>30</v>
      </c>
      <c r="J3292" s="5" t="s">
        <v>10256</v>
      </c>
      <c r="K3292" s="2" t="s">
        <v>10257</v>
      </c>
      <c r="L3292" s="2" t="s">
        <v>10238</v>
      </c>
    </row>
    <row r="3293" spans="1:12" ht="15" hidden="1" customHeight="1" x14ac:dyDescent="0.25">
      <c r="A3293" s="2" t="s">
        <v>10258</v>
      </c>
      <c r="B3293" s="3">
        <v>42429</v>
      </c>
      <c r="C3293" s="2" t="s">
        <v>18</v>
      </c>
      <c r="D3293" s="2" t="s">
        <v>10259</v>
      </c>
      <c r="E3293" s="2" t="s">
        <v>10235</v>
      </c>
      <c r="F3293" s="2" t="s">
        <v>10236</v>
      </c>
      <c r="G3293" s="4">
        <v>30.397452000000001</v>
      </c>
      <c r="H3293" s="4">
        <v>-86.971768999999995</v>
      </c>
      <c r="I3293" s="2" t="s">
        <v>21</v>
      </c>
      <c r="J3293" s="5" t="s">
        <v>10260</v>
      </c>
      <c r="K3293" s="2" t="s">
        <v>373</v>
      </c>
      <c r="L3293" s="2" t="s">
        <v>10238</v>
      </c>
    </row>
    <row r="3294" spans="1:12" ht="15" hidden="1" customHeight="1" x14ac:dyDescent="0.25">
      <c r="A3294" s="2" t="s">
        <v>10261</v>
      </c>
      <c r="B3294" s="3">
        <v>42608</v>
      </c>
      <c r="C3294" s="2" t="s">
        <v>18</v>
      </c>
      <c r="D3294" s="2" t="s">
        <v>10262</v>
      </c>
      <c r="E3294" s="2" t="s">
        <v>8589</v>
      </c>
      <c r="F3294" s="2" t="s">
        <v>8590</v>
      </c>
      <c r="G3294" s="4">
        <v>30.448715</v>
      </c>
      <c r="H3294" s="4">
        <v>-86.901663999999997</v>
      </c>
      <c r="I3294" s="2" t="s">
        <v>30</v>
      </c>
      <c r="J3294" s="5" t="s">
        <v>10263</v>
      </c>
      <c r="K3294" s="2" t="s">
        <v>5352</v>
      </c>
      <c r="L3294" s="2" t="s">
        <v>10238</v>
      </c>
    </row>
    <row r="3295" spans="1:12" ht="15" hidden="1" customHeight="1" x14ac:dyDescent="0.25">
      <c r="A3295" s="2" t="s">
        <v>10264</v>
      </c>
      <c r="B3295" s="3">
        <v>42667</v>
      </c>
      <c r="C3295" s="2" t="s">
        <v>18</v>
      </c>
      <c r="D3295" s="2" t="s">
        <v>10265</v>
      </c>
      <c r="E3295" s="2" t="s">
        <v>10244</v>
      </c>
      <c r="F3295" s="2"/>
      <c r="G3295" s="4">
        <v>30.4208</v>
      </c>
      <c r="H3295" s="4">
        <v>-86.8155</v>
      </c>
      <c r="I3295" s="2" t="s">
        <v>21</v>
      </c>
      <c r="J3295" s="5" t="s">
        <v>10266</v>
      </c>
      <c r="K3295" s="2" t="s">
        <v>182</v>
      </c>
      <c r="L3295" s="2" t="s">
        <v>10238</v>
      </c>
    </row>
    <row r="3296" spans="1:12" ht="15" hidden="1" customHeight="1" x14ac:dyDescent="0.25">
      <c r="A3296" s="2" t="s">
        <v>10267</v>
      </c>
      <c r="B3296" s="3">
        <v>42667</v>
      </c>
      <c r="C3296" s="2" t="s">
        <v>18</v>
      </c>
      <c r="D3296" s="2" t="s">
        <v>10268</v>
      </c>
      <c r="E3296" s="2" t="s">
        <v>10244</v>
      </c>
      <c r="F3296" s="2"/>
      <c r="G3296" s="4">
        <v>30.421500000000002</v>
      </c>
      <c r="H3296" s="4">
        <v>-86.815899999999999</v>
      </c>
      <c r="I3296" s="2" t="s">
        <v>30</v>
      </c>
      <c r="J3296" s="5" t="s">
        <v>10269</v>
      </c>
      <c r="K3296" s="2" t="s">
        <v>182</v>
      </c>
      <c r="L3296" s="2" t="s">
        <v>10238</v>
      </c>
    </row>
    <row r="3297" spans="1:12" ht="15" hidden="1" customHeight="1" x14ac:dyDescent="0.25">
      <c r="A3297" s="2" t="s">
        <v>10270</v>
      </c>
      <c r="B3297" s="3">
        <v>42675</v>
      </c>
      <c r="C3297" s="2" t="s">
        <v>18</v>
      </c>
      <c r="D3297" s="2" t="s">
        <v>10271</v>
      </c>
      <c r="E3297" s="2" t="s">
        <v>10272</v>
      </c>
      <c r="F3297" s="2"/>
      <c r="G3297" s="4">
        <v>30.383900000000001</v>
      </c>
      <c r="H3297" s="4">
        <v>-87.0488</v>
      </c>
      <c r="I3297" s="2" t="s">
        <v>1121</v>
      </c>
      <c r="J3297" s="5" t="s">
        <v>10273</v>
      </c>
      <c r="K3297" s="2" t="s">
        <v>182</v>
      </c>
      <c r="L3297" s="2" t="s">
        <v>10238</v>
      </c>
    </row>
    <row r="3298" spans="1:12" ht="15" hidden="1" customHeight="1" x14ac:dyDescent="0.25">
      <c r="A3298" s="2" t="s">
        <v>10274</v>
      </c>
      <c r="B3298" s="3">
        <v>42675</v>
      </c>
      <c r="C3298" s="2" t="s">
        <v>18</v>
      </c>
      <c r="D3298" s="2" t="s">
        <v>10275</v>
      </c>
      <c r="E3298" s="2" t="s">
        <v>10244</v>
      </c>
      <c r="F3298" s="2"/>
      <c r="G3298" s="4">
        <v>30.413499999999999</v>
      </c>
      <c r="H3298" s="4">
        <v>-86.813599999999994</v>
      </c>
      <c r="I3298" s="2" t="s">
        <v>492</v>
      </c>
      <c r="J3298" s="5" t="s">
        <v>10276</v>
      </c>
      <c r="K3298" s="2"/>
      <c r="L3298" s="2" t="s">
        <v>10238</v>
      </c>
    </row>
    <row r="3299" spans="1:12" ht="15" hidden="1" customHeight="1" x14ac:dyDescent="0.25">
      <c r="A3299" s="2" t="s">
        <v>10277</v>
      </c>
      <c r="B3299" s="3">
        <v>42676</v>
      </c>
      <c r="C3299" s="2" t="s">
        <v>18</v>
      </c>
      <c r="D3299" s="2" t="s">
        <v>10278</v>
      </c>
      <c r="E3299" s="2" t="s">
        <v>10244</v>
      </c>
      <c r="F3299" s="2"/>
      <c r="G3299" s="4">
        <v>30.413499999999999</v>
      </c>
      <c r="H3299" s="4">
        <v>-86.813599999999994</v>
      </c>
      <c r="I3299" s="2" t="s">
        <v>21</v>
      </c>
      <c r="J3299" s="5" t="s">
        <v>10279</v>
      </c>
      <c r="K3299" s="2" t="s">
        <v>182</v>
      </c>
      <c r="L3299" s="2" t="s">
        <v>10238</v>
      </c>
    </row>
    <row r="3300" spans="1:12" ht="15" hidden="1" customHeight="1" x14ac:dyDescent="0.25">
      <c r="A3300" s="2" t="s">
        <v>10280</v>
      </c>
      <c r="B3300" s="3">
        <v>42604</v>
      </c>
      <c r="C3300" s="2" t="s">
        <v>18</v>
      </c>
      <c r="D3300" s="2" t="s">
        <v>10281</v>
      </c>
      <c r="E3300" s="2" t="s">
        <v>8589</v>
      </c>
      <c r="F3300" s="2" t="s">
        <v>8590</v>
      </c>
      <c r="G3300" s="4">
        <v>30.416779999999999</v>
      </c>
      <c r="H3300" s="4">
        <v>-86.859472999999994</v>
      </c>
      <c r="I3300" s="2" t="s">
        <v>21</v>
      </c>
      <c r="J3300" s="5" t="s">
        <v>10282</v>
      </c>
      <c r="K3300" s="2" t="s">
        <v>10283</v>
      </c>
      <c r="L3300" s="2" t="s">
        <v>10238</v>
      </c>
    </row>
    <row r="3301" spans="1:12" ht="15" hidden="1" customHeight="1" x14ac:dyDescent="0.25">
      <c r="A3301" s="2" t="s">
        <v>10284</v>
      </c>
      <c r="B3301" s="4"/>
      <c r="C3301" s="2" t="s">
        <v>18</v>
      </c>
      <c r="D3301" s="2" t="s">
        <v>10285</v>
      </c>
      <c r="E3301" s="2" t="s">
        <v>10235</v>
      </c>
      <c r="F3301" s="2" t="s">
        <v>10236</v>
      </c>
      <c r="G3301" s="4">
        <v>30.405901</v>
      </c>
      <c r="H3301" s="4">
        <v>-87.006219000000002</v>
      </c>
      <c r="I3301" s="2" t="s">
        <v>24</v>
      </c>
      <c r="J3301" s="5" t="s">
        <v>10286</v>
      </c>
      <c r="K3301" s="2" t="s">
        <v>6337</v>
      </c>
      <c r="L3301" s="2" t="s">
        <v>10238</v>
      </c>
    </row>
    <row r="3302" spans="1:12" ht="15" hidden="1" customHeight="1" x14ac:dyDescent="0.25">
      <c r="A3302" s="2" t="s">
        <v>10287</v>
      </c>
      <c r="B3302" s="3">
        <v>42658</v>
      </c>
      <c r="C3302" s="2" t="s">
        <v>18</v>
      </c>
      <c r="D3302" s="2" t="s">
        <v>10288</v>
      </c>
      <c r="E3302" s="2" t="s">
        <v>8589</v>
      </c>
      <c r="F3302" s="2" t="s">
        <v>8590</v>
      </c>
      <c r="G3302" s="4">
        <v>30.422771999999998</v>
      </c>
      <c r="H3302" s="4">
        <v>-86.946809000000002</v>
      </c>
      <c r="I3302" s="2" t="s">
        <v>30</v>
      </c>
      <c r="J3302" s="5" t="s">
        <v>10289</v>
      </c>
      <c r="K3302" s="2" t="s">
        <v>392</v>
      </c>
      <c r="L3302" s="2" t="s">
        <v>10238</v>
      </c>
    </row>
    <row r="3303" spans="1:12" ht="15" hidden="1" customHeight="1" x14ac:dyDescent="0.25">
      <c r="A3303" s="2" t="s">
        <v>10290</v>
      </c>
      <c r="B3303" s="3">
        <v>42658</v>
      </c>
      <c r="C3303" s="2" t="s">
        <v>18</v>
      </c>
      <c r="D3303" s="2" t="s">
        <v>10291</v>
      </c>
      <c r="E3303" s="2" t="s">
        <v>10272</v>
      </c>
      <c r="F3303" s="2"/>
      <c r="G3303" s="4">
        <v>30.386600000000001</v>
      </c>
      <c r="H3303" s="4">
        <v>-87.110399999999998</v>
      </c>
      <c r="I3303" s="2" t="s">
        <v>30</v>
      </c>
      <c r="J3303" s="5" t="s">
        <v>10292</v>
      </c>
      <c r="K3303" s="2"/>
      <c r="L3303" s="2" t="s">
        <v>10238</v>
      </c>
    </row>
    <row r="3304" spans="1:12" ht="15" hidden="1" customHeight="1" x14ac:dyDescent="0.25">
      <c r="A3304" s="2" t="s">
        <v>10293</v>
      </c>
      <c r="B3304" s="3">
        <v>42688</v>
      </c>
      <c r="C3304" s="2" t="s">
        <v>18</v>
      </c>
      <c r="D3304" s="2" t="s">
        <v>10294</v>
      </c>
      <c r="E3304" s="2" t="s">
        <v>8589</v>
      </c>
      <c r="F3304" s="2" t="s">
        <v>8590</v>
      </c>
      <c r="G3304" s="4">
        <v>30.421185000000001</v>
      </c>
      <c r="H3304" s="4">
        <v>-86.856630899999999</v>
      </c>
      <c r="I3304" s="2" t="s">
        <v>492</v>
      </c>
      <c r="J3304" s="5" t="s">
        <v>10295</v>
      </c>
      <c r="K3304" s="2" t="s">
        <v>716</v>
      </c>
      <c r="L3304" s="2" t="s">
        <v>10238</v>
      </c>
    </row>
    <row r="3305" spans="1:12" ht="15" hidden="1" customHeight="1" x14ac:dyDescent="0.25">
      <c r="A3305" s="2" t="s">
        <v>10296</v>
      </c>
      <c r="B3305" s="4"/>
      <c r="C3305" s="2" t="s">
        <v>18</v>
      </c>
      <c r="D3305" s="2" t="s">
        <v>10297</v>
      </c>
      <c r="E3305" s="2" t="s">
        <v>10235</v>
      </c>
      <c r="F3305" s="2" t="s">
        <v>10236</v>
      </c>
      <c r="G3305" s="4">
        <v>30.407256</v>
      </c>
      <c r="H3305" s="4">
        <v>-86.976207000000002</v>
      </c>
      <c r="I3305" s="2" t="s">
        <v>492</v>
      </c>
      <c r="J3305" s="5" t="s">
        <v>10298</v>
      </c>
      <c r="K3305" s="2" t="s">
        <v>191</v>
      </c>
      <c r="L3305" s="2" t="s">
        <v>10238</v>
      </c>
    </row>
    <row r="3306" spans="1:12" ht="15" hidden="1" customHeight="1" x14ac:dyDescent="0.25">
      <c r="A3306" s="2" t="s">
        <v>10299</v>
      </c>
      <c r="B3306" s="3">
        <v>42688</v>
      </c>
      <c r="C3306" s="2" t="s">
        <v>18</v>
      </c>
      <c r="D3306" s="2" t="s">
        <v>10300</v>
      </c>
      <c r="E3306" s="2" t="s">
        <v>10235</v>
      </c>
      <c r="F3306" s="2" t="s">
        <v>10236</v>
      </c>
      <c r="G3306" s="4">
        <v>30.391529999999999</v>
      </c>
      <c r="H3306" s="4">
        <v>-87.088470999999998</v>
      </c>
      <c r="I3306" s="2" t="s">
        <v>21</v>
      </c>
      <c r="J3306" s="5" t="s">
        <v>10301</v>
      </c>
      <c r="K3306" s="2" t="s">
        <v>187</v>
      </c>
      <c r="L3306" s="2" t="s">
        <v>10238</v>
      </c>
    </row>
    <row r="3307" spans="1:12" ht="15" hidden="1" customHeight="1" x14ac:dyDescent="0.25">
      <c r="A3307" s="2" t="s">
        <v>10302</v>
      </c>
      <c r="B3307" s="3">
        <v>42687</v>
      </c>
      <c r="C3307" s="2" t="s">
        <v>18</v>
      </c>
      <c r="D3307" s="2" t="s">
        <v>10303</v>
      </c>
      <c r="E3307" s="2" t="s">
        <v>10248</v>
      </c>
      <c r="F3307" s="2" t="s">
        <v>10249</v>
      </c>
      <c r="G3307" s="4">
        <v>30.551101200000002</v>
      </c>
      <c r="H3307" s="4">
        <v>-86.901899999999998</v>
      </c>
      <c r="I3307" s="2" t="s">
        <v>60</v>
      </c>
      <c r="J3307" s="5" t="s">
        <v>10304</v>
      </c>
      <c r="K3307" s="2" t="s">
        <v>475</v>
      </c>
      <c r="L3307" s="2" t="s">
        <v>10238</v>
      </c>
    </row>
    <row r="3308" spans="1:12" ht="15" hidden="1" customHeight="1" x14ac:dyDescent="0.25">
      <c r="A3308" s="2" t="s">
        <v>10305</v>
      </c>
      <c r="B3308" s="3">
        <v>42687</v>
      </c>
      <c r="C3308" s="2" t="s">
        <v>18</v>
      </c>
      <c r="D3308" s="2" t="s">
        <v>10306</v>
      </c>
      <c r="E3308" s="2" t="s">
        <v>10244</v>
      </c>
      <c r="F3308" s="2"/>
      <c r="G3308" s="4">
        <v>30.424600000000002</v>
      </c>
      <c r="H3308" s="4">
        <v>-86.910899999999998</v>
      </c>
      <c r="I3308" s="2" t="s">
        <v>36</v>
      </c>
      <c r="J3308" s="5" t="s">
        <v>10307</v>
      </c>
      <c r="K3308" s="2" t="s">
        <v>182</v>
      </c>
      <c r="L3308" s="2" t="s">
        <v>10238</v>
      </c>
    </row>
    <row r="3309" spans="1:12" ht="15" hidden="1" customHeight="1" x14ac:dyDescent="0.25">
      <c r="A3309" s="2" t="s">
        <v>10308</v>
      </c>
      <c r="B3309" s="3">
        <v>42687</v>
      </c>
      <c r="C3309" s="2" t="s">
        <v>18</v>
      </c>
      <c r="D3309" s="2" t="s">
        <v>10309</v>
      </c>
      <c r="E3309" s="2" t="s">
        <v>10244</v>
      </c>
      <c r="F3309" s="2"/>
      <c r="G3309" s="4">
        <v>30.404499999999999</v>
      </c>
      <c r="H3309" s="4">
        <v>-86.938699999999997</v>
      </c>
      <c r="I3309" s="2" t="s">
        <v>21</v>
      </c>
      <c r="J3309" s="5" t="s">
        <v>10310</v>
      </c>
      <c r="K3309" s="2" t="s">
        <v>263</v>
      </c>
      <c r="L3309" s="2" t="s">
        <v>10238</v>
      </c>
    </row>
    <row r="3310" spans="1:12" ht="15" hidden="1" customHeight="1" x14ac:dyDescent="0.25">
      <c r="A3310" s="2" t="s">
        <v>10311</v>
      </c>
      <c r="B3310" s="4"/>
      <c r="C3310" s="2" t="s">
        <v>18</v>
      </c>
      <c r="D3310" s="2" t="s">
        <v>10312</v>
      </c>
      <c r="E3310" s="2" t="s">
        <v>8589</v>
      </c>
      <c r="F3310" s="2" t="s">
        <v>8590</v>
      </c>
      <c r="G3310" s="4">
        <v>30.421582000000001</v>
      </c>
      <c r="H3310" s="4">
        <v>-86.815488000000002</v>
      </c>
      <c r="I3310" s="2" t="s">
        <v>21</v>
      </c>
      <c r="J3310" s="5" t="s">
        <v>10313</v>
      </c>
      <c r="K3310" s="2" t="s">
        <v>308</v>
      </c>
      <c r="L3310" s="2" t="s">
        <v>10238</v>
      </c>
    </row>
    <row r="3311" spans="1:12" ht="15" hidden="1" customHeight="1" x14ac:dyDescent="0.25">
      <c r="A3311" s="2" t="s">
        <v>10314</v>
      </c>
      <c r="B3311" s="3">
        <v>42688</v>
      </c>
      <c r="C3311" s="2" t="s">
        <v>18</v>
      </c>
      <c r="D3311" s="2" t="s">
        <v>10315</v>
      </c>
      <c r="E3311" s="2" t="s">
        <v>10235</v>
      </c>
      <c r="F3311" s="2" t="s">
        <v>10236</v>
      </c>
      <c r="G3311" s="4">
        <v>30.388445999999998</v>
      </c>
      <c r="H3311" s="4">
        <v>-87.110237999999995</v>
      </c>
      <c r="I3311" s="2" t="s">
        <v>221</v>
      </c>
      <c r="J3311" s="5" t="s">
        <v>10316</v>
      </c>
      <c r="K3311" s="2" t="s">
        <v>10317</v>
      </c>
      <c r="L3311" s="2" t="s">
        <v>10238</v>
      </c>
    </row>
    <row r="3312" spans="1:12" ht="15" hidden="1" customHeight="1" x14ac:dyDescent="0.25">
      <c r="A3312" s="2" t="s">
        <v>10318</v>
      </c>
      <c r="B3312" s="3">
        <v>42599</v>
      </c>
      <c r="C3312" s="2" t="s">
        <v>18</v>
      </c>
      <c r="D3312" s="2" t="s">
        <v>10319</v>
      </c>
      <c r="E3312" s="2" t="s">
        <v>10235</v>
      </c>
      <c r="F3312" s="2" t="s">
        <v>10236</v>
      </c>
      <c r="G3312" s="4">
        <v>30.381361999999999</v>
      </c>
      <c r="H3312" s="4">
        <v>-87.100251999999998</v>
      </c>
      <c r="I3312" s="2" t="s">
        <v>30</v>
      </c>
      <c r="J3312" s="5" t="s">
        <v>10320</v>
      </c>
      <c r="K3312" s="2" t="s">
        <v>373</v>
      </c>
      <c r="L3312" s="2" t="s">
        <v>10238</v>
      </c>
    </row>
    <row r="3313" spans="1:12" ht="15" hidden="1" customHeight="1" x14ac:dyDescent="0.25">
      <c r="A3313" s="2" t="s">
        <v>10321</v>
      </c>
      <c r="B3313" s="3">
        <v>42599</v>
      </c>
      <c r="C3313" s="2" t="s">
        <v>18</v>
      </c>
      <c r="D3313" s="2" t="s">
        <v>10322</v>
      </c>
      <c r="E3313" s="2" t="s">
        <v>10272</v>
      </c>
      <c r="F3313" s="2"/>
      <c r="G3313" s="4">
        <v>30.372699999999998</v>
      </c>
      <c r="H3313" s="4">
        <v>-87.116200000000006</v>
      </c>
      <c r="I3313" s="2" t="s">
        <v>21</v>
      </c>
      <c r="J3313" s="5"/>
      <c r="K3313" s="2" t="s">
        <v>182</v>
      </c>
      <c r="L3313" s="2" t="s">
        <v>10238</v>
      </c>
    </row>
    <row r="3314" spans="1:12" ht="15" hidden="1" customHeight="1" x14ac:dyDescent="0.25">
      <c r="A3314" s="2" t="s">
        <v>10323</v>
      </c>
      <c r="B3314" s="4"/>
      <c r="C3314" s="2" t="s">
        <v>18</v>
      </c>
      <c r="D3314" s="2" t="s">
        <v>10324</v>
      </c>
      <c r="E3314" s="2" t="s">
        <v>10248</v>
      </c>
      <c r="F3314" s="2" t="s">
        <v>10249</v>
      </c>
      <c r="G3314" s="4">
        <v>30.643522999999998</v>
      </c>
      <c r="H3314" s="4">
        <v>-86.972060999999997</v>
      </c>
      <c r="I3314" s="2" t="s">
        <v>24</v>
      </c>
      <c r="J3314" s="5" t="s">
        <v>10325</v>
      </c>
      <c r="K3314" s="2" t="s">
        <v>55</v>
      </c>
      <c r="L3314" s="2" t="s">
        <v>10238</v>
      </c>
    </row>
    <row r="3315" spans="1:12" ht="15" hidden="1" customHeight="1" x14ac:dyDescent="0.25">
      <c r="A3315" s="2" t="s">
        <v>10326</v>
      </c>
      <c r="B3315" s="3">
        <v>42619</v>
      </c>
      <c r="C3315" s="2" t="s">
        <v>18</v>
      </c>
      <c r="D3315" s="2" t="s">
        <v>10327</v>
      </c>
      <c r="E3315" s="2" t="s">
        <v>10272</v>
      </c>
      <c r="F3315" s="2"/>
      <c r="G3315" s="4">
        <v>30.390499999999999</v>
      </c>
      <c r="H3315" s="4">
        <v>-87.106200000000001</v>
      </c>
      <c r="I3315" s="2" t="s">
        <v>30</v>
      </c>
      <c r="J3315" s="5" t="s">
        <v>10328</v>
      </c>
      <c r="K3315" s="2"/>
      <c r="L3315" s="2" t="s">
        <v>10238</v>
      </c>
    </row>
    <row r="3316" spans="1:12" ht="15" hidden="1" customHeight="1" x14ac:dyDescent="0.25">
      <c r="A3316" s="2" t="s">
        <v>10329</v>
      </c>
      <c r="B3316" s="3">
        <v>42620</v>
      </c>
      <c r="C3316" s="2" t="s">
        <v>18</v>
      </c>
      <c r="D3316" s="2" t="s">
        <v>10330</v>
      </c>
      <c r="E3316" s="2" t="s">
        <v>8589</v>
      </c>
      <c r="F3316" s="2" t="s">
        <v>8590</v>
      </c>
      <c r="G3316" s="4">
        <v>30.424113999999999</v>
      </c>
      <c r="H3316" s="4">
        <v>-86.844746999999998</v>
      </c>
      <c r="I3316" s="2" t="s">
        <v>36</v>
      </c>
      <c r="J3316" s="5" t="s">
        <v>10331</v>
      </c>
      <c r="K3316" s="2" t="s">
        <v>115</v>
      </c>
      <c r="L3316" s="2" t="s">
        <v>10238</v>
      </c>
    </row>
    <row r="3317" spans="1:12" ht="15" hidden="1" customHeight="1" x14ac:dyDescent="0.25">
      <c r="A3317" s="2" t="s">
        <v>10332</v>
      </c>
      <c r="B3317" s="3">
        <v>42507</v>
      </c>
      <c r="C3317" s="2" t="s">
        <v>18</v>
      </c>
      <c r="D3317" s="2" t="s">
        <v>10333</v>
      </c>
      <c r="E3317" s="2" t="s">
        <v>10248</v>
      </c>
      <c r="F3317" s="2" t="s">
        <v>10249</v>
      </c>
      <c r="G3317" s="4">
        <v>30.641331999999998</v>
      </c>
      <c r="H3317" s="4">
        <v>-86.905949000000007</v>
      </c>
      <c r="I3317" s="2" t="s">
        <v>221</v>
      </c>
      <c r="J3317" s="5" t="s">
        <v>10334</v>
      </c>
      <c r="K3317" s="2" t="s">
        <v>215</v>
      </c>
      <c r="L3317" s="2" t="s">
        <v>10238</v>
      </c>
    </row>
    <row r="3318" spans="1:12" ht="15" hidden="1" customHeight="1" x14ac:dyDescent="0.25">
      <c r="A3318" s="2" t="s">
        <v>10335</v>
      </c>
      <c r="B3318" s="3">
        <v>42614</v>
      </c>
      <c r="C3318" s="2" t="s">
        <v>18</v>
      </c>
      <c r="D3318" s="2" t="s">
        <v>10336</v>
      </c>
      <c r="E3318" s="2" t="s">
        <v>8589</v>
      </c>
      <c r="F3318" s="2" t="s">
        <v>8590</v>
      </c>
      <c r="G3318" s="4">
        <v>30.430111</v>
      </c>
      <c r="H3318" s="4">
        <v>-86.904425000000003</v>
      </c>
      <c r="I3318" s="2" t="s">
        <v>21</v>
      </c>
      <c r="J3318" s="5" t="s">
        <v>10337</v>
      </c>
      <c r="K3318" s="2" t="s">
        <v>10338</v>
      </c>
      <c r="L3318" s="2" t="s">
        <v>10238</v>
      </c>
    </row>
    <row r="3319" spans="1:12" ht="15" hidden="1" customHeight="1" x14ac:dyDescent="0.25">
      <c r="A3319" s="2" t="s">
        <v>10339</v>
      </c>
      <c r="B3319" s="3">
        <v>42662</v>
      </c>
      <c r="C3319" s="2" t="s">
        <v>18</v>
      </c>
      <c r="D3319" s="2" t="s">
        <v>10340</v>
      </c>
      <c r="E3319" s="2" t="s">
        <v>8589</v>
      </c>
      <c r="F3319" s="2" t="s">
        <v>8590</v>
      </c>
      <c r="G3319" s="4">
        <v>30.424240999999999</v>
      </c>
      <c r="H3319" s="4">
        <v>-86.915200999999996</v>
      </c>
      <c r="I3319" s="2" t="s">
        <v>21</v>
      </c>
      <c r="J3319" s="5" t="s">
        <v>10341</v>
      </c>
      <c r="K3319" s="2" t="s">
        <v>10342</v>
      </c>
      <c r="L3319" s="2" t="s">
        <v>10238</v>
      </c>
    </row>
    <row r="3320" spans="1:12" ht="15" hidden="1" customHeight="1" x14ac:dyDescent="0.25">
      <c r="A3320" s="2" t="s">
        <v>10343</v>
      </c>
      <c r="B3320" s="3">
        <v>42662</v>
      </c>
      <c r="C3320" s="2" t="s">
        <v>18</v>
      </c>
      <c r="D3320" s="2" t="s">
        <v>10344</v>
      </c>
      <c r="E3320" s="2" t="s">
        <v>10248</v>
      </c>
      <c r="F3320" s="2" t="s">
        <v>10249</v>
      </c>
      <c r="G3320" s="4">
        <v>30.514731000000001</v>
      </c>
      <c r="H3320" s="4">
        <v>-87.084721000000002</v>
      </c>
      <c r="I3320" s="2" t="s">
        <v>30</v>
      </c>
      <c r="J3320" s="5" t="s">
        <v>10345</v>
      </c>
      <c r="K3320" s="2" t="s">
        <v>392</v>
      </c>
      <c r="L3320" s="2" t="s">
        <v>10238</v>
      </c>
    </row>
    <row r="3321" spans="1:12" ht="15" hidden="1" customHeight="1" x14ac:dyDescent="0.25">
      <c r="A3321" s="2" t="s">
        <v>10346</v>
      </c>
      <c r="B3321" s="3">
        <v>42700</v>
      </c>
      <c r="C3321" s="2" t="s">
        <v>18</v>
      </c>
      <c r="D3321" s="2" t="s">
        <v>10347</v>
      </c>
      <c r="E3321" s="2" t="s">
        <v>10244</v>
      </c>
      <c r="F3321" s="2"/>
      <c r="G3321" s="4">
        <v>30.406500000000001</v>
      </c>
      <c r="H3321" s="4">
        <v>-86.923900000000003</v>
      </c>
      <c r="I3321" s="2" t="s">
        <v>221</v>
      </c>
      <c r="J3321" s="5" t="s">
        <v>10348</v>
      </c>
      <c r="K3321" s="2" t="s">
        <v>422</v>
      </c>
      <c r="L3321" s="2" t="s">
        <v>10238</v>
      </c>
    </row>
    <row r="3322" spans="1:12" ht="15" hidden="1" customHeight="1" x14ac:dyDescent="0.25">
      <c r="A3322" s="2" t="s">
        <v>10349</v>
      </c>
      <c r="B3322" s="3">
        <v>42591</v>
      </c>
      <c r="C3322" s="2" t="s">
        <v>18</v>
      </c>
      <c r="D3322" s="2" t="s">
        <v>10350</v>
      </c>
      <c r="E3322" s="2" t="s">
        <v>10244</v>
      </c>
      <c r="F3322" s="2"/>
      <c r="G3322" s="4">
        <v>30.4133</v>
      </c>
      <c r="H3322" s="4">
        <v>-86.814599999999999</v>
      </c>
      <c r="I3322" s="2" t="s">
        <v>30</v>
      </c>
      <c r="J3322" s="5" t="s">
        <v>10351</v>
      </c>
      <c r="K3322" s="2" t="s">
        <v>10352</v>
      </c>
      <c r="L3322" s="2" t="s">
        <v>10238</v>
      </c>
    </row>
    <row r="3323" spans="1:12" ht="15" hidden="1" customHeight="1" x14ac:dyDescent="0.25">
      <c r="A3323" s="2" t="s">
        <v>10353</v>
      </c>
      <c r="B3323" s="4"/>
      <c r="C3323" s="2" t="s">
        <v>18</v>
      </c>
      <c r="D3323" s="2" t="s">
        <v>10354</v>
      </c>
      <c r="E3323" s="2" t="s">
        <v>10235</v>
      </c>
      <c r="F3323" s="2" t="s">
        <v>8590</v>
      </c>
      <c r="G3323" s="4">
        <v>30.420289</v>
      </c>
      <c r="H3323" s="4">
        <v>-86.856144</v>
      </c>
      <c r="I3323" s="2" t="s">
        <v>21</v>
      </c>
      <c r="J3323" s="5" t="s">
        <v>10355</v>
      </c>
      <c r="K3323" s="2" t="s">
        <v>10356</v>
      </c>
      <c r="L3323" s="2" t="s">
        <v>10238</v>
      </c>
    </row>
    <row r="3324" spans="1:12" ht="15" hidden="1" customHeight="1" x14ac:dyDescent="0.25">
      <c r="A3324" s="2" t="s">
        <v>10357</v>
      </c>
      <c r="B3324" s="4"/>
      <c r="C3324" s="2" t="s">
        <v>18</v>
      </c>
      <c r="D3324" s="2" t="s">
        <v>10358</v>
      </c>
      <c r="E3324" s="2" t="s">
        <v>10235</v>
      </c>
      <c r="F3324" s="2" t="s">
        <v>10236</v>
      </c>
      <c r="G3324" s="4">
        <v>30.390184000000001</v>
      </c>
      <c r="H3324" s="4">
        <v>-87.001312999999996</v>
      </c>
      <c r="I3324" s="2" t="s">
        <v>21</v>
      </c>
      <c r="J3324" s="5" t="s">
        <v>10359</v>
      </c>
      <c r="K3324" s="2" t="s">
        <v>7987</v>
      </c>
      <c r="L3324" s="2" t="s">
        <v>10238</v>
      </c>
    </row>
    <row r="3325" spans="1:12" ht="15" hidden="1" customHeight="1" x14ac:dyDescent="0.25">
      <c r="A3325" s="2" t="s">
        <v>10360</v>
      </c>
      <c r="B3325" s="3">
        <v>42614</v>
      </c>
      <c r="C3325" s="2" t="s">
        <v>18</v>
      </c>
      <c r="D3325" s="2" t="s">
        <v>10361</v>
      </c>
      <c r="E3325" s="2" t="s">
        <v>2974</v>
      </c>
      <c r="F3325" s="2"/>
      <c r="G3325" s="4">
        <v>30.504000000000001</v>
      </c>
      <c r="H3325" s="4">
        <v>-87.095399999999998</v>
      </c>
      <c r="I3325" s="2" t="s">
        <v>21</v>
      </c>
      <c r="J3325" s="5"/>
      <c r="K3325" s="2" t="s">
        <v>4089</v>
      </c>
      <c r="L3325" s="2" t="s">
        <v>10238</v>
      </c>
    </row>
    <row r="3326" spans="1:12" ht="15" hidden="1" customHeight="1" x14ac:dyDescent="0.25">
      <c r="A3326" s="2" t="s">
        <v>10362</v>
      </c>
      <c r="B3326" s="3">
        <v>42614</v>
      </c>
      <c r="C3326" s="2" t="s">
        <v>18</v>
      </c>
      <c r="D3326" s="2" t="s">
        <v>10363</v>
      </c>
      <c r="E3326" s="2" t="s">
        <v>10272</v>
      </c>
      <c r="F3326" s="2"/>
      <c r="G3326" s="4">
        <v>30.398800000000001</v>
      </c>
      <c r="H3326" s="4">
        <v>-87.0167</v>
      </c>
      <c r="I3326" s="2" t="s">
        <v>36</v>
      </c>
      <c r="J3326" s="5"/>
      <c r="K3326" s="2" t="s">
        <v>10364</v>
      </c>
      <c r="L3326" s="2" t="s">
        <v>10238</v>
      </c>
    </row>
    <row r="3327" spans="1:12" ht="15" hidden="1" customHeight="1" x14ac:dyDescent="0.25">
      <c r="A3327" s="2" t="s">
        <v>10365</v>
      </c>
      <c r="B3327" s="3">
        <v>42614</v>
      </c>
      <c r="C3327" s="2" t="s">
        <v>18</v>
      </c>
      <c r="D3327" s="2" t="s">
        <v>10366</v>
      </c>
      <c r="E3327" s="2" t="s">
        <v>10248</v>
      </c>
      <c r="F3327" s="2" t="s">
        <v>10249</v>
      </c>
      <c r="G3327" s="4">
        <v>30.499735000000001</v>
      </c>
      <c r="H3327" s="4">
        <v>-87.087683999999996</v>
      </c>
      <c r="I3327" s="2" t="s">
        <v>21</v>
      </c>
      <c r="J3327" s="5" t="s">
        <v>10367</v>
      </c>
      <c r="K3327" s="2" t="s">
        <v>10368</v>
      </c>
      <c r="L3327" s="2" t="s">
        <v>10238</v>
      </c>
    </row>
    <row r="3328" spans="1:12" ht="15" hidden="1" customHeight="1" x14ac:dyDescent="0.25">
      <c r="A3328" s="2" t="s">
        <v>10369</v>
      </c>
      <c r="B3328" s="3">
        <v>42507</v>
      </c>
      <c r="C3328" s="2" t="s">
        <v>18</v>
      </c>
      <c r="D3328" s="2" t="s">
        <v>10370</v>
      </c>
      <c r="E3328" s="2" t="s">
        <v>8589</v>
      </c>
      <c r="F3328" s="2" t="s">
        <v>8590</v>
      </c>
      <c r="G3328" s="4">
        <v>30.436565999999999</v>
      </c>
      <c r="H3328" s="4">
        <v>-86.877543000000003</v>
      </c>
      <c r="I3328" s="2" t="s">
        <v>21</v>
      </c>
      <c r="J3328" s="5" t="s">
        <v>10371</v>
      </c>
      <c r="K3328" s="2" t="s">
        <v>1139</v>
      </c>
      <c r="L3328" s="2" t="s">
        <v>10238</v>
      </c>
    </row>
    <row r="3329" spans="1:12" ht="15" hidden="1" customHeight="1" x14ac:dyDescent="0.25">
      <c r="A3329" s="2" t="s">
        <v>10372</v>
      </c>
      <c r="B3329" s="3">
        <v>42608</v>
      </c>
      <c r="C3329" s="2" t="s">
        <v>18</v>
      </c>
      <c r="D3329" s="2" t="s">
        <v>10373</v>
      </c>
      <c r="E3329" s="2" t="s">
        <v>10272</v>
      </c>
      <c r="F3329" s="2"/>
      <c r="G3329" s="4">
        <v>30.386500000000002</v>
      </c>
      <c r="H3329" s="4">
        <v>-87.108999999999995</v>
      </c>
      <c r="I3329" s="2" t="s">
        <v>221</v>
      </c>
      <c r="J3329" s="5"/>
      <c r="K3329" s="2"/>
      <c r="L3329" s="2" t="s">
        <v>10238</v>
      </c>
    </row>
    <row r="3330" spans="1:12" ht="15" hidden="1" customHeight="1" x14ac:dyDescent="0.25">
      <c r="A3330" s="2" t="s">
        <v>10374</v>
      </c>
      <c r="B3330" s="3">
        <v>42608</v>
      </c>
      <c r="C3330" s="2" t="s">
        <v>18</v>
      </c>
      <c r="D3330" s="2" t="s">
        <v>10375</v>
      </c>
      <c r="E3330" s="2" t="s">
        <v>10272</v>
      </c>
      <c r="F3330" s="2"/>
      <c r="G3330" s="4">
        <v>30.402799999999999</v>
      </c>
      <c r="H3330" s="4">
        <v>-87.005099999999999</v>
      </c>
      <c r="I3330" s="2" t="s">
        <v>36</v>
      </c>
      <c r="J3330" s="5" t="s">
        <v>10376</v>
      </c>
      <c r="K3330" s="2" t="s">
        <v>663</v>
      </c>
      <c r="L3330" s="2" t="s">
        <v>10238</v>
      </c>
    </row>
    <row r="3331" spans="1:12" ht="15" hidden="1" customHeight="1" x14ac:dyDescent="0.25">
      <c r="A3331" s="2" t="s">
        <v>10377</v>
      </c>
      <c r="B3331" s="3">
        <v>42608</v>
      </c>
      <c r="C3331" s="2" t="s">
        <v>18</v>
      </c>
      <c r="D3331" s="2" t="s">
        <v>10378</v>
      </c>
      <c r="E3331" s="2" t="s">
        <v>10272</v>
      </c>
      <c r="F3331" s="2"/>
      <c r="G3331" s="4">
        <v>30.402799999999999</v>
      </c>
      <c r="H3331" s="4">
        <v>-87.005099999999999</v>
      </c>
      <c r="I3331" s="2" t="s">
        <v>36</v>
      </c>
      <c r="J3331" s="5"/>
      <c r="K3331" s="2"/>
      <c r="L3331" s="2" t="s">
        <v>10238</v>
      </c>
    </row>
    <row r="3332" spans="1:12" ht="15" hidden="1" customHeight="1" x14ac:dyDescent="0.25">
      <c r="A3332" s="2" t="s">
        <v>10379</v>
      </c>
      <c r="B3332" s="3">
        <v>42461</v>
      </c>
      <c r="C3332" s="2" t="s">
        <v>18</v>
      </c>
      <c r="D3332" s="2" t="s">
        <v>10380</v>
      </c>
      <c r="E3332" s="2" t="s">
        <v>8589</v>
      </c>
      <c r="F3332" s="2" t="s">
        <v>8590</v>
      </c>
      <c r="G3332" s="4">
        <v>30.466108999999999</v>
      </c>
      <c r="H3332" s="4">
        <v>-86.928456999999995</v>
      </c>
      <c r="I3332" s="2" t="s">
        <v>492</v>
      </c>
      <c r="J3332" s="5" t="s">
        <v>10381</v>
      </c>
      <c r="K3332" s="2" t="s">
        <v>494</v>
      </c>
      <c r="L3332" s="2" t="s">
        <v>10238</v>
      </c>
    </row>
    <row r="3333" spans="1:12" ht="15" hidden="1" customHeight="1" x14ac:dyDescent="0.25">
      <c r="A3333" s="2" t="s">
        <v>10382</v>
      </c>
      <c r="B3333" s="4"/>
      <c r="C3333" s="2" t="s">
        <v>18</v>
      </c>
      <c r="D3333" s="2" t="s">
        <v>10383</v>
      </c>
      <c r="E3333" s="2" t="s">
        <v>8589</v>
      </c>
      <c r="F3333" s="2" t="s">
        <v>8590</v>
      </c>
      <c r="G3333" s="4">
        <v>30.420060299999999</v>
      </c>
      <c r="H3333" s="4">
        <v>-86.812347000000003</v>
      </c>
      <c r="I3333" s="2" t="s">
        <v>1121</v>
      </c>
      <c r="J3333" s="5" t="s">
        <v>10384</v>
      </c>
      <c r="K3333" s="2" t="s">
        <v>10385</v>
      </c>
      <c r="L3333" s="2" t="s">
        <v>10238</v>
      </c>
    </row>
    <row r="3334" spans="1:12" ht="15" hidden="1" customHeight="1" x14ac:dyDescent="0.25">
      <c r="A3334" s="2" t="s">
        <v>10386</v>
      </c>
      <c r="B3334" s="4"/>
      <c r="C3334" s="2" t="s">
        <v>18</v>
      </c>
      <c r="D3334" s="2" t="s">
        <v>10387</v>
      </c>
      <c r="E3334" s="2" t="s">
        <v>8589</v>
      </c>
      <c r="F3334" s="2" t="s">
        <v>8590</v>
      </c>
      <c r="G3334" s="4">
        <v>30.412652999999999</v>
      </c>
      <c r="H3334" s="4">
        <v>-86.819766999999999</v>
      </c>
      <c r="I3334" s="2" t="s">
        <v>221</v>
      </c>
      <c r="J3334" s="5" t="s">
        <v>10388</v>
      </c>
      <c r="K3334" s="2" t="s">
        <v>8297</v>
      </c>
      <c r="L3334" s="2" t="s">
        <v>10238</v>
      </c>
    </row>
    <row r="3335" spans="1:12" ht="15" hidden="1" customHeight="1" x14ac:dyDescent="0.25">
      <c r="A3335" s="2" t="s">
        <v>10389</v>
      </c>
      <c r="B3335" s="4"/>
      <c r="C3335" s="2" t="s">
        <v>18</v>
      </c>
      <c r="D3335" s="2" t="s">
        <v>10390</v>
      </c>
      <c r="E3335" s="2" t="s">
        <v>10235</v>
      </c>
      <c r="F3335" s="2" t="s">
        <v>10236</v>
      </c>
      <c r="G3335" s="4">
        <v>30.398613000000001</v>
      </c>
      <c r="H3335" s="4">
        <v>-86.952226899999999</v>
      </c>
      <c r="I3335" s="2" t="s">
        <v>30</v>
      </c>
      <c r="J3335" s="5" t="s">
        <v>10391</v>
      </c>
      <c r="K3335" s="2" t="s">
        <v>10392</v>
      </c>
      <c r="L3335" s="2" t="s">
        <v>10238</v>
      </c>
    </row>
    <row r="3336" spans="1:12" ht="15" hidden="1" customHeight="1" x14ac:dyDescent="0.25">
      <c r="A3336" s="2" t="s">
        <v>10393</v>
      </c>
      <c r="B3336" s="3">
        <v>42691</v>
      </c>
      <c r="C3336" s="2" t="s">
        <v>18</v>
      </c>
      <c r="D3336" s="2" t="s">
        <v>10394</v>
      </c>
      <c r="E3336" s="2" t="s">
        <v>8589</v>
      </c>
      <c r="F3336" s="2" t="s">
        <v>8590</v>
      </c>
      <c r="G3336" s="4">
        <v>30.410872999999999</v>
      </c>
      <c r="H3336" s="4">
        <v>-86.888541000000004</v>
      </c>
      <c r="I3336" s="2" t="s">
        <v>21</v>
      </c>
      <c r="J3336" s="5"/>
      <c r="K3336" s="2"/>
      <c r="L3336" s="2" t="s">
        <v>10238</v>
      </c>
    </row>
    <row r="3337" spans="1:12" ht="15" hidden="1" customHeight="1" x14ac:dyDescent="0.25">
      <c r="A3337" s="2" t="s">
        <v>10395</v>
      </c>
      <c r="B3337" s="3">
        <v>42691</v>
      </c>
      <c r="C3337" s="2" t="s">
        <v>18</v>
      </c>
      <c r="D3337" s="2" t="s">
        <v>10396</v>
      </c>
      <c r="E3337" s="2" t="s">
        <v>8589</v>
      </c>
      <c r="F3337" s="2" t="s">
        <v>8590</v>
      </c>
      <c r="G3337" s="4">
        <v>30.417942</v>
      </c>
      <c r="H3337" s="4">
        <v>-86.903519000000003</v>
      </c>
      <c r="I3337" s="2" t="s">
        <v>60</v>
      </c>
      <c r="J3337" s="5" t="s">
        <v>10397</v>
      </c>
      <c r="K3337" s="2" t="s">
        <v>1402</v>
      </c>
      <c r="L3337" s="2" t="s">
        <v>10238</v>
      </c>
    </row>
    <row r="3338" spans="1:12" ht="15" hidden="1" customHeight="1" x14ac:dyDescent="0.25">
      <c r="A3338" s="2" t="s">
        <v>10398</v>
      </c>
      <c r="B3338" s="3">
        <v>42689</v>
      </c>
      <c r="C3338" s="2" t="s">
        <v>18</v>
      </c>
      <c r="D3338" s="2" t="s">
        <v>10399</v>
      </c>
      <c r="E3338" s="2" t="s">
        <v>8589</v>
      </c>
      <c r="F3338" s="2" t="s">
        <v>8590</v>
      </c>
      <c r="G3338" s="4">
        <v>30.419898</v>
      </c>
      <c r="H3338" s="4">
        <v>-86.919345000000007</v>
      </c>
      <c r="I3338" s="2" t="s">
        <v>30</v>
      </c>
      <c r="J3338" s="5" t="s">
        <v>10400</v>
      </c>
      <c r="K3338" s="2" t="s">
        <v>263</v>
      </c>
      <c r="L3338" s="2" t="s">
        <v>10238</v>
      </c>
    </row>
    <row r="3339" spans="1:12" ht="15" hidden="1" customHeight="1" x14ac:dyDescent="0.25">
      <c r="A3339" s="2" t="s">
        <v>10401</v>
      </c>
      <c r="B3339" s="3">
        <v>42689</v>
      </c>
      <c r="C3339" s="2" t="s">
        <v>18</v>
      </c>
      <c r="D3339" s="2" t="s">
        <v>10402</v>
      </c>
      <c r="E3339" s="2" t="s">
        <v>8589</v>
      </c>
      <c r="F3339" s="2" t="s">
        <v>8590</v>
      </c>
      <c r="G3339" s="4">
        <v>30.422302999999999</v>
      </c>
      <c r="H3339" s="4">
        <v>-86.919678000000005</v>
      </c>
      <c r="I3339" s="2" t="s">
        <v>36</v>
      </c>
      <c r="J3339" s="5" t="s">
        <v>10403</v>
      </c>
      <c r="K3339" s="2" t="s">
        <v>373</v>
      </c>
      <c r="L3339" s="2" t="s">
        <v>10238</v>
      </c>
    </row>
    <row r="3340" spans="1:12" ht="15" hidden="1" customHeight="1" x14ac:dyDescent="0.25">
      <c r="A3340" s="2" t="s">
        <v>10404</v>
      </c>
      <c r="B3340" s="3">
        <v>42689</v>
      </c>
      <c r="C3340" s="2" t="s">
        <v>18</v>
      </c>
      <c r="D3340" s="2" t="s">
        <v>10405</v>
      </c>
      <c r="E3340" s="2" t="s">
        <v>8589</v>
      </c>
      <c r="F3340" s="2" t="s">
        <v>8590</v>
      </c>
      <c r="G3340" s="4">
        <v>30.416143000000002</v>
      </c>
      <c r="H3340" s="4">
        <v>-86.900056000000006</v>
      </c>
      <c r="I3340" s="2" t="s">
        <v>30</v>
      </c>
      <c r="J3340" s="5" t="s">
        <v>10406</v>
      </c>
      <c r="K3340" s="2" t="s">
        <v>10407</v>
      </c>
      <c r="L3340" s="2" t="s">
        <v>10238</v>
      </c>
    </row>
    <row r="3341" spans="1:12" ht="15" hidden="1" customHeight="1" x14ac:dyDescent="0.25">
      <c r="A3341" s="2" t="s">
        <v>10408</v>
      </c>
      <c r="B3341" s="3">
        <v>42689</v>
      </c>
      <c r="C3341" s="2" t="s">
        <v>18</v>
      </c>
      <c r="D3341" s="2" t="s">
        <v>10409</v>
      </c>
      <c r="E3341" s="2" t="s">
        <v>10272</v>
      </c>
      <c r="F3341" s="2"/>
      <c r="G3341" s="4">
        <v>30.3949</v>
      </c>
      <c r="H3341" s="4">
        <v>-87.000500000000002</v>
      </c>
      <c r="I3341" s="2" t="s">
        <v>21</v>
      </c>
      <c r="J3341" s="5" t="s">
        <v>10410</v>
      </c>
      <c r="K3341" s="2" t="s">
        <v>10411</v>
      </c>
      <c r="L3341" s="2" t="s">
        <v>10238</v>
      </c>
    </row>
    <row r="3342" spans="1:12" ht="15" hidden="1" customHeight="1" x14ac:dyDescent="0.25">
      <c r="A3342" s="2" t="s">
        <v>10412</v>
      </c>
      <c r="B3342" s="4"/>
      <c r="C3342" s="2" t="s">
        <v>18</v>
      </c>
      <c r="D3342" s="2" t="s">
        <v>10413</v>
      </c>
      <c r="E3342" s="2" t="s">
        <v>10235</v>
      </c>
      <c r="F3342" s="2" t="s">
        <v>10236</v>
      </c>
      <c r="G3342" s="4">
        <v>30.379455</v>
      </c>
      <c r="H3342" s="4">
        <v>-87.101626899999999</v>
      </c>
      <c r="I3342" s="2" t="s">
        <v>221</v>
      </c>
      <c r="J3342" s="5" t="s">
        <v>10414</v>
      </c>
      <c r="K3342" s="2" t="s">
        <v>10415</v>
      </c>
      <c r="L3342" s="2" t="s">
        <v>10238</v>
      </c>
    </row>
    <row r="3343" spans="1:12" ht="15" hidden="1" customHeight="1" x14ac:dyDescent="0.25">
      <c r="A3343" s="2" t="s">
        <v>10416</v>
      </c>
      <c r="B3343" s="3">
        <v>42616</v>
      </c>
      <c r="C3343" s="2" t="s">
        <v>18</v>
      </c>
      <c r="D3343" s="2" t="s">
        <v>10417</v>
      </c>
      <c r="E3343" s="2" t="s">
        <v>10244</v>
      </c>
      <c r="F3343" s="2"/>
      <c r="G3343" s="4">
        <v>30.405000000000001</v>
      </c>
      <c r="H3343" s="4">
        <v>-86.868799999999993</v>
      </c>
      <c r="I3343" s="2" t="s">
        <v>36</v>
      </c>
      <c r="J3343" s="5" t="s">
        <v>10418</v>
      </c>
      <c r="K3343" s="2" t="s">
        <v>2426</v>
      </c>
      <c r="L3343" s="2" t="s">
        <v>10238</v>
      </c>
    </row>
    <row r="3344" spans="1:12" ht="15" hidden="1" customHeight="1" x14ac:dyDescent="0.25">
      <c r="A3344" s="2" t="s">
        <v>10419</v>
      </c>
      <c r="B3344" s="3">
        <v>42615</v>
      </c>
      <c r="C3344" s="2" t="s">
        <v>18</v>
      </c>
      <c r="D3344" s="2" t="s">
        <v>10420</v>
      </c>
      <c r="E3344" s="2" t="s">
        <v>2974</v>
      </c>
      <c r="F3344" s="2"/>
      <c r="G3344" s="4">
        <v>30.497599999999998</v>
      </c>
      <c r="H3344" s="4">
        <v>-87.094700000000003</v>
      </c>
      <c r="I3344" s="2" t="s">
        <v>21</v>
      </c>
      <c r="J3344" s="5" t="s">
        <v>10421</v>
      </c>
      <c r="K3344" s="2" t="s">
        <v>10422</v>
      </c>
      <c r="L3344" s="2" t="s">
        <v>10238</v>
      </c>
    </row>
    <row r="3345" spans="1:12" ht="15" hidden="1" customHeight="1" x14ac:dyDescent="0.25">
      <c r="A3345" s="2" t="s">
        <v>10423</v>
      </c>
      <c r="B3345" s="3">
        <v>42615</v>
      </c>
      <c r="C3345" s="2" t="s">
        <v>18</v>
      </c>
      <c r="D3345" s="2" t="s">
        <v>10424</v>
      </c>
      <c r="E3345" s="2" t="s">
        <v>10272</v>
      </c>
      <c r="F3345" s="2"/>
      <c r="G3345" s="4">
        <v>30.379300000000001</v>
      </c>
      <c r="H3345" s="4">
        <v>-87.1083</v>
      </c>
      <c r="I3345" s="2" t="s">
        <v>221</v>
      </c>
      <c r="J3345" s="5"/>
      <c r="K3345" s="2" t="s">
        <v>182</v>
      </c>
      <c r="L3345" s="2" t="s">
        <v>10238</v>
      </c>
    </row>
    <row r="3346" spans="1:12" ht="15" hidden="1" customHeight="1" x14ac:dyDescent="0.25">
      <c r="A3346" s="2" t="s">
        <v>10425</v>
      </c>
      <c r="B3346" s="3">
        <v>42615</v>
      </c>
      <c r="C3346" s="2" t="s">
        <v>18</v>
      </c>
      <c r="D3346" s="2" t="s">
        <v>10426</v>
      </c>
      <c r="E3346" s="2" t="s">
        <v>10272</v>
      </c>
      <c r="F3346" s="2"/>
      <c r="G3346" s="4">
        <v>30.358699999999999</v>
      </c>
      <c r="H3346" s="4">
        <v>-87.156800000000004</v>
      </c>
      <c r="I3346" s="2" t="s">
        <v>30</v>
      </c>
      <c r="J3346" s="5" t="s">
        <v>10427</v>
      </c>
      <c r="K3346" s="2"/>
      <c r="L3346" s="2" t="s">
        <v>10238</v>
      </c>
    </row>
    <row r="3347" spans="1:12" ht="15" hidden="1" customHeight="1" x14ac:dyDescent="0.25">
      <c r="A3347" s="2" t="s">
        <v>10428</v>
      </c>
      <c r="B3347" s="3">
        <v>42615</v>
      </c>
      <c r="C3347" s="2" t="s">
        <v>18</v>
      </c>
      <c r="D3347" s="2" t="s">
        <v>10429</v>
      </c>
      <c r="E3347" s="2" t="s">
        <v>10272</v>
      </c>
      <c r="F3347" s="2"/>
      <c r="G3347" s="4">
        <v>30.360800000000001</v>
      </c>
      <c r="H3347" s="4">
        <v>-87.163300000000007</v>
      </c>
      <c r="I3347" s="2" t="s">
        <v>30</v>
      </c>
      <c r="J3347" s="5"/>
      <c r="K3347" s="2"/>
      <c r="L3347" s="2" t="s">
        <v>10238</v>
      </c>
    </row>
    <row r="3348" spans="1:12" ht="15" hidden="1" customHeight="1" x14ac:dyDescent="0.25">
      <c r="A3348" s="2" t="s">
        <v>10430</v>
      </c>
      <c r="B3348" s="3">
        <v>42559</v>
      </c>
      <c r="C3348" s="2" t="s">
        <v>18</v>
      </c>
      <c r="D3348" s="2" t="s">
        <v>10431</v>
      </c>
      <c r="E3348" s="2" t="s">
        <v>10272</v>
      </c>
      <c r="F3348" s="2"/>
      <c r="G3348" s="4">
        <v>30.379200000000001</v>
      </c>
      <c r="H3348" s="4">
        <v>-87.102099999999993</v>
      </c>
      <c r="I3348" s="2" t="s">
        <v>36</v>
      </c>
      <c r="J3348" s="5" t="s">
        <v>10432</v>
      </c>
      <c r="K3348" s="2" t="s">
        <v>10433</v>
      </c>
      <c r="L3348" s="2" t="s">
        <v>10238</v>
      </c>
    </row>
    <row r="3349" spans="1:12" ht="15" hidden="1" customHeight="1" x14ac:dyDescent="0.25">
      <c r="A3349" s="2" t="s">
        <v>10434</v>
      </c>
      <c r="B3349" s="3">
        <v>42495</v>
      </c>
      <c r="C3349" s="2" t="s">
        <v>18</v>
      </c>
      <c r="D3349" s="2" t="s">
        <v>10435</v>
      </c>
      <c r="E3349" s="2" t="s">
        <v>10272</v>
      </c>
      <c r="F3349" s="2"/>
      <c r="G3349" s="4">
        <v>30.4068</v>
      </c>
      <c r="H3349" s="4">
        <v>-86.978399999999993</v>
      </c>
      <c r="I3349" s="2" t="s">
        <v>30</v>
      </c>
      <c r="J3349" s="5" t="s">
        <v>10436</v>
      </c>
      <c r="K3349" s="2" t="s">
        <v>456</v>
      </c>
      <c r="L3349" s="2" t="s">
        <v>10238</v>
      </c>
    </row>
    <row r="3350" spans="1:12" ht="15" hidden="1" customHeight="1" x14ac:dyDescent="0.25">
      <c r="A3350" s="2" t="s">
        <v>10437</v>
      </c>
      <c r="B3350" s="3">
        <v>42495</v>
      </c>
      <c r="C3350" s="2" t="s">
        <v>18</v>
      </c>
      <c r="D3350" s="2" t="s">
        <v>10438</v>
      </c>
      <c r="E3350" s="2" t="s">
        <v>10272</v>
      </c>
      <c r="F3350" s="2"/>
      <c r="G3350" s="4">
        <v>30.405999999999999</v>
      </c>
      <c r="H3350" s="4">
        <v>-86.978499999999997</v>
      </c>
      <c r="I3350" s="2" t="s">
        <v>318</v>
      </c>
      <c r="J3350" s="5" t="s">
        <v>10439</v>
      </c>
      <c r="K3350" s="2" t="s">
        <v>535</v>
      </c>
      <c r="L3350" s="2" t="s">
        <v>10238</v>
      </c>
    </row>
    <row r="3351" spans="1:12" ht="15" hidden="1" customHeight="1" x14ac:dyDescent="0.25">
      <c r="A3351" s="2" t="s">
        <v>10440</v>
      </c>
      <c r="B3351" s="3">
        <v>42486</v>
      </c>
      <c r="C3351" s="2" t="s">
        <v>18</v>
      </c>
      <c r="D3351" s="2" t="s">
        <v>10441</v>
      </c>
      <c r="E3351" s="2" t="s">
        <v>8589</v>
      </c>
      <c r="F3351" s="2" t="s">
        <v>8590</v>
      </c>
      <c r="G3351" s="4">
        <v>30.441169200000001</v>
      </c>
      <c r="H3351" s="4">
        <v>-86.866724700000006</v>
      </c>
      <c r="I3351" s="2" t="s">
        <v>60</v>
      </c>
      <c r="J3351" s="5" t="s">
        <v>10442</v>
      </c>
      <c r="K3351" s="2" t="s">
        <v>1402</v>
      </c>
      <c r="L3351" s="2" t="s">
        <v>10238</v>
      </c>
    </row>
    <row r="3352" spans="1:12" ht="15" hidden="1" customHeight="1" x14ac:dyDescent="0.25">
      <c r="A3352" s="2" t="s">
        <v>10443</v>
      </c>
      <c r="B3352" s="3">
        <v>42455</v>
      </c>
      <c r="C3352" s="2" t="s">
        <v>18</v>
      </c>
      <c r="D3352" s="2" t="s">
        <v>10444</v>
      </c>
      <c r="E3352" s="2" t="s">
        <v>10272</v>
      </c>
      <c r="F3352" s="2"/>
      <c r="G3352" s="4">
        <v>30.409300000000002</v>
      </c>
      <c r="H3352" s="4">
        <v>-86.956699999999998</v>
      </c>
      <c r="I3352" s="2" t="s">
        <v>21</v>
      </c>
      <c r="J3352" s="5" t="s">
        <v>10445</v>
      </c>
      <c r="K3352" s="2" t="s">
        <v>8359</v>
      </c>
      <c r="L3352" s="2" t="s">
        <v>10238</v>
      </c>
    </row>
    <row r="3353" spans="1:12" ht="15" hidden="1" customHeight="1" x14ac:dyDescent="0.25">
      <c r="A3353" s="2" t="s">
        <v>10446</v>
      </c>
      <c r="B3353" s="3">
        <v>42542</v>
      </c>
      <c r="C3353" s="2" t="s">
        <v>18</v>
      </c>
      <c r="D3353" s="2" t="s">
        <v>10447</v>
      </c>
      <c r="E3353" s="2" t="s">
        <v>10244</v>
      </c>
      <c r="F3353" s="2"/>
      <c r="G3353" s="4">
        <v>30.4346</v>
      </c>
      <c r="H3353" s="4">
        <v>-86.900400000000005</v>
      </c>
      <c r="I3353" s="2" t="s">
        <v>221</v>
      </c>
      <c r="J3353" s="5" t="s">
        <v>10448</v>
      </c>
      <c r="K3353" s="2" t="s">
        <v>328</v>
      </c>
      <c r="L3353" s="2" t="s">
        <v>10238</v>
      </c>
    </row>
    <row r="3354" spans="1:12" ht="15" hidden="1" customHeight="1" x14ac:dyDescent="0.25">
      <c r="A3354" s="2" t="s">
        <v>10449</v>
      </c>
      <c r="B3354" s="3">
        <v>42469</v>
      </c>
      <c r="C3354" s="2" t="s">
        <v>18</v>
      </c>
      <c r="D3354" s="2" t="s">
        <v>10450</v>
      </c>
      <c r="E3354" s="2" t="s">
        <v>10244</v>
      </c>
      <c r="F3354" s="2"/>
      <c r="G3354" s="4">
        <v>30.420300000000001</v>
      </c>
      <c r="H3354" s="4">
        <v>-86.916899999999998</v>
      </c>
      <c r="I3354" s="2" t="s">
        <v>439</v>
      </c>
      <c r="J3354" s="5" t="s">
        <v>10451</v>
      </c>
      <c r="K3354" s="2" t="s">
        <v>10452</v>
      </c>
      <c r="L3354" s="2" t="s">
        <v>10238</v>
      </c>
    </row>
    <row r="3355" spans="1:12" ht="15" hidden="1" customHeight="1" x14ac:dyDescent="0.25">
      <c r="A3355" s="2" t="s">
        <v>10453</v>
      </c>
      <c r="B3355" s="3">
        <v>42562</v>
      </c>
      <c r="C3355" s="2" t="s">
        <v>18</v>
      </c>
      <c r="D3355" s="2" t="s">
        <v>10454</v>
      </c>
      <c r="E3355" s="2" t="s">
        <v>10272</v>
      </c>
      <c r="F3355" s="2"/>
      <c r="G3355" s="4">
        <v>30.422999999999998</v>
      </c>
      <c r="H3355" s="4">
        <v>-86.953400000000002</v>
      </c>
      <c r="I3355" s="2" t="s">
        <v>21</v>
      </c>
      <c r="J3355" s="5" t="s">
        <v>10455</v>
      </c>
      <c r="K3355" s="2" t="s">
        <v>3312</v>
      </c>
      <c r="L3355" s="2" t="s">
        <v>10238</v>
      </c>
    </row>
    <row r="3356" spans="1:12" ht="15" hidden="1" customHeight="1" x14ac:dyDescent="0.25">
      <c r="A3356" s="2" t="s">
        <v>10456</v>
      </c>
      <c r="B3356" s="4"/>
      <c r="C3356" s="2" t="s">
        <v>18</v>
      </c>
      <c r="D3356" s="2" t="s">
        <v>10457</v>
      </c>
      <c r="E3356" s="2" t="s">
        <v>10235</v>
      </c>
      <c r="F3356" s="2" t="s">
        <v>8590</v>
      </c>
      <c r="G3356" s="4">
        <v>30.436617999999999</v>
      </c>
      <c r="H3356" s="4">
        <v>-86.898501899999999</v>
      </c>
      <c r="I3356" s="2" t="s">
        <v>221</v>
      </c>
      <c r="J3356" s="5" t="s">
        <v>10458</v>
      </c>
      <c r="K3356" s="2" t="s">
        <v>1194</v>
      </c>
      <c r="L3356" s="2" t="s">
        <v>10238</v>
      </c>
    </row>
    <row r="3357" spans="1:12" ht="15" hidden="1" customHeight="1" x14ac:dyDescent="0.25">
      <c r="A3357" s="2" t="s">
        <v>10459</v>
      </c>
      <c r="B3357" s="3">
        <v>42565</v>
      </c>
      <c r="C3357" s="2" t="s">
        <v>18</v>
      </c>
      <c r="D3357" s="2" t="s">
        <v>10460</v>
      </c>
      <c r="E3357" s="2" t="s">
        <v>10272</v>
      </c>
      <c r="F3357" s="2"/>
      <c r="G3357" s="4">
        <v>30.404499999999999</v>
      </c>
      <c r="H3357" s="4">
        <v>-86.995599999999996</v>
      </c>
      <c r="I3357" s="2" t="s">
        <v>30</v>
      </c>
      <c r="J3357" s="5" t="s">
        <v>10461</v>
      </c>
      <c r="K3357" s="2" t="s">
        <v>169</v>
      </c>
      <c r="L3357" s="2" t="s">
        <v>10238</v>
      </c>
    </row>
    <row r="3358" spans="1:12" ht="15" hidden="1" customHeight="1" x14ac:dyDescent="0.25">
      <c r="A3358" s="2" t="s">
        <v>10462</v>
      </c>
      <c r="B3358" s="3">
        <v>42564</v>
      </c>
      <c r="C3358" s="2" t="s">
        <v>18</v>
      </c>
      <c r="D3358" s="2" t="s">
        <v>10463</v>
      </c>
      <c r="E3358" s="2" t="s">
        <v>10272</v>
      </c>
      <c r="F3358" s="2"/>
      <c r="G3358" s="4">
        <v>30.384599999999999</v>
      </c>
      <c r="H3358" s="4">
        <v>-87.115600000000001</v>
      </c>
      <c r="I3358" s="2" t="s">
        <v>36</v>
      </c>
      <c r="J3358" s="5" t="s">
        <v>10464</v>
      </c>
      <c r="K3358" s="2" t="s">
        <v>524</v>
      </c>
      <c r="L3358" s="2" t="s">
        <v>10238</v>
      </c>
    </row>
    <row r="3359" spans="1:12" ht="15" hidden="1" customHeight="1" x14ac:dyDescent="0.25">
      <c r="A3359" s="2" t="s">
        <v>10465</v>
      </c>
      <c r="B3359" s="3">
        <v>42564</v>
      </c>
      <c r="C3359" s="2" t="s">
        <v>18</v>
      </c>
      <c r="D3359" s="2" t="s">
        <v>10466</v>
      </c>
      <c r="E3359" s="2" t="s">
        <v>10272</v>
      </c>
      <c r="F3359" s="2"/>
      <c r="G3359" s="4">
        <v>30.386399999999998</v>
      </c>
      <c r="H3359" s="4">
        <v>-87.115600000000001</v>
      </c>
      <c r="I3359" s="2" t="s">
        <v>36</v>
      </c>
      <c r="J3359" s="5" t="s">
        <v>10467</v>
      </c>
      <c r="K3359" s="2" t="s">
        <v>524</v>
      </c>
      <c r="L3359" s="2" t="s">
        <v>10238</v>
      </c>
    </row>
    <row r="3360" spans="1:12" ht="15" hidden="1" customHeight="1" x14ac:dyDescent="0.25">
      <c r="A3360" s="2" t="s">
        <v>10468</v>
      </c>
      <c r="B3360" s="3">
        <v>42564</v>
      </c>
      <c r="C3360" s="2" t="s">
        <v>18</v>
      </c>
      <c r="D3360" s="2" t="s">
        <v>10466</v>
      </c>
      <c r="E3360" s="2" t="s">
        <v>10272</v>
      </c>
      <c r="F3360" s="2"/>
      <c r="G3360" s="4">
        <v>30.386399999999998</v>
      </c>
      <c r="H3360" s="4">
        <v>-87.115600000000001</v>
      </c>
      <c r="I3360" s="2" t="s">
        <v>36</v>
      </c>
      <c r="J3360" s="5" t="s">
        <v>10469</v>
      </c>
      <c r="K3360" s="2" t="s">
        <v>524</v>
      </c>
      <c r="L3360" s="2" t="s">
        <v>10238</v>
      </c>
    </row>
    <row r="3361" spans="1:12" ht="15" hidden="1" customHeight="1" x14ac:dyDescent="0.25">
      <c r="A3361" s="2" t="s">
        <v>10470</v>
      </c>
      <c r="B3361" s="4"/>
      <c r="C3361" s="2" t="s">
        <v>18</v>
      </c>
      <c r="D3361" s="2" t="s">
        <v>10471</v>
      </c>
      <c r="E3361" s="2" t="s">
        <v>10235</v>
      </c>
      <c r="F3361" s="2" t="s">
        <v>10236</v>
      </c>
      <c r="G3361" s="4">
        <v>30.3975288</v>
      </c>
      <c r="H3361" s="4">
        <v>-87.064623999999995</v>
      </c>
      <c r="I3361" s="2" t="s">
        <v>30</v>
      </c>
      <c r="J3361" s="5" t="s">
        <v>10472</v>
      </c>
      <c r="K3361" s="2" t="s">
        <v>169</v>
      </c>
      <c r="L3361" s="2" t="s">
        <v>10238</v>
      </c>
    </row>
    <row r="3362" spans="1:12" ht="15" hidden="1" customHeight="1" x14ac:dyDescent="0.25">
      <c r="A3362" s="2" t="s">
        <v>10473</v>
      </c>
      <c r="B3362" s="4"/>
      <c r="C3362" s="2" t="s">
        <v>18</v>
      </c>
      <c r="D3362" s="2" t="s">
        <v>10474</v>
      </c>
      <c r="E3362" s="2" t="s">
        <v>10235</v>
      </c>
      <c r="F3362" s="2" t="s">
        <v>10236</v>
      </c>
      <c r="G3362" s="4">
        <v>30.385117999999999</v>
      </c>
      <c r="H3362" s="4">
        <v>-87.107511000000002</v>
      </c>
      <c r="I3362" s="2" t="s">
        <v>36</v>
      </c>
      <c r="J3362" s="5" t="s">
        <v>10475</v>
      </c>
      <c r="K3362" s="2" t="s">
        <v>456</v>
      </c>
      <c r="L3362" s="2" t="s">
        <v>10238</v>
      </c>
    </row>
    <row r="3363" spans="1:12" ht="15" hidden="1" customHeight="1" x14ac:dyDescent="0.25">
      <c r="A3363" s="2" t="s">
        <v>10476</v>
      </c>
      <c r="B3363" s="3">
        <v>42564</v>
      </c>
      <c r="C3363" s="2" t="s">
        <v>18</v>
      </c>
      <c r="D3363" s="2" t="s">
        <v>10477</v>
      </c>
      <c r="E3363" s="2" t="s">
        <v>10272</v>
      </c>
      <c r="F3363" s="2"/>
      <c r="G3363" s="4">
        <v>30.399100000000001</v>
      </c>
      <c r="H3363" s="4">
        <v>-87.027100000000004</v>
      </c>
      <c r="I3363" s="2" t="s">
        <v>30</v>
      </c>
      <c r="J3363" s="5" t="s">
        <v>10478</v>
      </c>
      <c r="K3363" s="2" t="s">
        <v>169</v>
      </c>
      <c r="L3363" s="2" t="s">
        <v>10238</v>
      </c>
    </row>
    <row r="3364" spans="1:12" ht="15" hidden="1" customHeight="1" x14ac:dyDescent="0.25">
      <c r="A3364" s="2" t="s">
        <v>10479</v>
      </c>
      <c r="B3364" s="3">
        <v>42564</v>
      </c>
      <c r="C3364" s="2" t="s">
        <v>18</v>
      </c>
      <c r="D3364" s="2" t="s">
        <v>10480</v>
      </c>
      <c r="E3364" s="2" t="s">
        <v>10244</v>
      </c>
      <c r="F3364" s="2"/>
      <c r="G3364" s="4">
        <v>30.401</v>
      </c>
      <c r="H3364" s="4">
        <v>-86.917000000000002</v>
      </c>
      <c r="I3364" s="2" t="s">
        <v>30</v>
      </c>
      <c r="J3364" s="5" t="s">
        <v>10481</v>
      </c>
      <c r="K3364" s="2" t="s">
        <v>10482</v>
      </c>
      <c r="L3364" s="2" t="s">
        <v>10238</v>
      </c>
    </row>
    <row r="3365" spans="1:12" ht="15" hidden="1" customHeight="1" x14ac:dyDescent="0.25">
      <c r="A3365" s="2" t="s">
        <v>10483</v>
      </c>
      <c r="B3365" s="4"/>
      <c r="C3365" s="2" t="s">
        <v>18</v>
      </c>
      <c r="D3365" s="2" t="s">
        <v>10484</v>
      </c>
      <c r="E3365" s="2" t="s">
        <v>10235</v>
      </c>
      <c r="F3365" s="2" t="s">
        <v>10236</v>
      </c>
      <c r="G3365" s="4">
        <v>30.387143999999999</v>
      </c>
      <c r="H3365" s="4">
        <v>-87.106691999999995</v>
      </c>
      <c r="I3365" s="2" t="s">
        <v>221</v>
      </c>
      <c r="J3365" s="5" t="s">
        <v>10485</v>
      </c>
      <c r="K3365" s="2" t="s">
        <v>456</v>
      </c>
      <c r="L3365" s="2" t="s">
        <v>10238</v>
      </c>
    </row>
    <row r="3366" spans="1:12" ht="15" hidden="1" customHeight="1" x14ac:dyDescent="0.25">
      <c r="A3366" s="2" t="s">
        <v>10486</v>
      </c>
      <c r="B3366" s="3">
        <v>42560</v>
      </c>
      <c r="C3366" s="2" t="s">
        <v>18</v>
      </c>
      <c r="D3366" s="2" t="s">
        <v>10487</v>
      </c>
      <c r="E3366" s="2" t="s">
        <v>10272</v>
      </c>
      <c r="F3366" s="2"/>
      <c r="G3366" s="4">
        <v>30.380700000000001</v>
      </c>
      <c r="H3366" s="4">
        <v>-87.094899999999996</v>
      </c>
      <c r="I3366" s="2" t="s">
        <v>221</v>
      </c>
      <c r="J3366" s="5" t="s">
        <v>10488</v>
      </c>
      <c r="K3366" s="2" t="s">
        <v>940</v>
      </c>
      <c r="L3366" s="2" t="s">
        <v>10238</v>
      </c>
    </row>
    <row r="3367" spans="1:12" ht="15" hidden="1" customHeight="1" x14ac:dyDescent="0.25">
      <c r="A3367" s="2" t="s">
        <v>10489</v>
      </c>
      <c r="B3367" s="3">
        <v>42561</v>
      </c>
      <c r="C3367" s="2" t="s">
        <v>18</v>
      </c>
      <c r="D3367" s="2" t="s">
        <v>10490</v>
      </c>
      <c r="E3367" s="2" t="s">
        <v>10272</v>
      </c>
      <c r="F3367" s="2"/>
      <c r="G3367" s="4">
        <v>30.3964</v>
      </c>
      <c r="H3367" s="4">
        <v>-86.991</v>
      </c>
      <c r="I3367" s="2" t="s">
        <v>21</v>
      </c>
      <c r="J3367" s="5" t="s">
        <v>10491</v>
      </c>
      <c r="K3367" s="2" t="s">
        <v>464</v>
      </c>
      <c r="L3367" s="2" t="s">
        <v>10238</v>
      </c>
    </row>
    <row r="3368" spans="1:12" ht="15" hidden="1" customHeight="1" x14ac:dyDescent="0.25">
      <c r="A3368" s="2" t="s">
        <v>10492</v>
      </c>
      <c r="B3368" s="3">
        <v>42463</v>
      </c>
      <c r="C3368" s="2" t="s">
        <v>18</v>
      </c>
      <c r="D3368" s="2" t="s">
        <v>10493</v>
      </c>
      <c r="E3368" s="2" t="s">
        <v>10244</v>
      </c>
      <c r="F3368" s="2"/>
      <c r="G3368" s="4">
        <v>30.4329</v>
      </c>
      <c r="H3368" s="4">
        <v>-86.903599999999997</v>
      </c>
      <c r="I3368" s="2" t="s">
        <v>36</v>
      </c>
      <c r="J3368" s="5" t="s">
        <v>10494</v>
      </c>
      <c r="K3368" s="2" t="s">
        <v>308</v>
      </c>
      <c r="L3368" s="2" t="s">
        <v>10238</v>
      </c>
    </row>
    <row r="3369" spans="1:12" ht="15" hidden="1" customHeight="1" x14ac:dyDescent="0.25">
      <c r="A3369" s="2" t="s">
        <v>10495</v>
      </c>
      <c r="B3369" s="3">
        <v>42498</v>
      </c>
      <c r="C3369" s="2" t="s">
        <v>18</v>
      </c>
      <c r="D3369" s="2" t="s">
        <v>10496</v>
      </c>
      <c r="E3369" s="2" t="s">
        <v>10244</v>
      </c>
      <c r="F3369" s="2"/>
      <c r="G3369" s="4">
        <v>30.432400000000001</v>
      </c>
      <c r="H3369" s="4">
        <v>-86.873999999999995</v>
      </c>
      <c r="I3369" s="2" t="s">
        <v>21</v>
      </c>
      <c r="J3369" s="5" t="s">
        <v>10497</v>
      </c>
      <c r="K3369" s="2" t="s">
        <v>3233</v>
      </c>
      <c r="L3369" s="2" t="s">
        <v>10238</v>
      </c>
    </row>
    <row r="3370" spans="1:12" ht="15" hidden="1" customHeight="1" x14ac:dyDescent="0.25">
      <c r="A3370" s="2" t="s">
        <v>10498</v>
      </c>
      <c r="B3370" s="4"/>
      <c r="C3370" s="2" t="s">
        <v>18</v>
      </c>
      <c r="D3370" s="2" t="s">
        <v>10499</v>
      </c>
      <c r="E3370" s="2" t="s">
        <v>8589</v>
      </c>
      <c r="F3370" s="2" t="s">
        <v>8590</v>
      </c>
      <c r="G3370" s="4">
        <v>30.408003999999998</v>
      </c>
      <c r="H3370" s="4">
        <v>-86.859679999999997</v>
      </c>
      <c r="I3370" s="2" t="s">
        <v>30</v>
      </c>
      <c r="J3370" s="5" t="s">
        <v>10500</v>
      </c>
      <c r="K3370" s="2" t="s">
        <v>3903</v>
      </c>
      <c r="L3370" s="2" t="s">
        <v>10238</v>
      </c>
    </row>
    <row r="3371" spans="1:12" ht="15" hidden="1" customHeight="1" x14ac:dyDescent="0.25">
      <c r="A3371" s="2" t="s">
        <v>10501</v>
      </c>
      <c r="B3371" s="4"/>
      <c r="C3371" s="2" t="s">
        <v>18</v>
      </c>
      <c r="D3371" s="2" t="s">
        <v>10502</v>
      </c>
      <c r="E3371" s="2" t="s">
        <v>8589</v>
      </c>
      <c r="F3371" s="2" t="s">
        <v>8590</v>
      </c>
      <c r="G3371" s="4">
        <v>30.409116600000001</v>
      </c>
      <c r="H3371" s="4">
        <v>-86.852272999999997</v>
      </c>
      <c r="I3371" s="2" t="s">
        <v>30</v>
      </c>
      <c r="J3371" s="5" t="s">
        <v>10503</v>
      </c>
      <c r="K3371" s="2" t="s">
        <v>456</v>
      </c>
      <c r="L3371" s="2" t="s">
        <v>10238</v>
      </c>
    </row>
    <row r="3372" spans="1:12" ht="15" hidden="1" customHeight="1" x14ac:dyDescent="0.25">
      <c r="A3372" s="2" t="s">
        <v>10504</v>
      </c>
      <c r="B3372" s="3">
        <v>42569</v>
      </c>
      <c r="C3372" s="2" t="s">
        <v>18</v>
      </c>
      <c r="D3372" s="2" t="s">
        <v>10363</v>
      </c>
      <c r="E3372" s="2" t="s">
        <v>10272</v>
      </c>
      <c r="F3372" s="2"/>
      <c r="G3372" s="4">
        <v>30.398800000000001</v>
      </c>
      <c r="H3372" s="4">
        <v>-87.0167</v>
      </c>
      <c r="I3372" s="2" t="s">
        <v>113</v>
      </c>
      <c r="J3372" s="5" t="s">
        <v>10505</v>
      </c>
      <c r="K3372" s="2" t="s">
        <v>396</v>
      </c>
      <c r="L3372" s="2" t="s">
        <v>10238</v>
      </c>
    </row>
    <row r="3373" spans="1:12" ht="15" hidden="1" customHeight="1" x14ac:dyDescent="0.25">
      <c r="A3373" s="2" t="s">
        <v>10506</v>
      </c>
      <c r="B3373" s="3">
        <v>42487</v>
      </c>
      <c r="C3373" s="2" t="s">
        <v>18</v>
      </c>
      <c r="D3373" s="2" t="s">
        <v>10507</v>
      </c>
      <c r="E3373" s="2" t="s">
        <v>8589</v>
      </c>
      <c r="F3373" s="2" t="s">
        <v>8590</v>
      </c>
      <c r="G3373" s="4">
        <v>30.411332000000002</v>
      </c>
      <c r="H3373" s="4">
        <v>-86.819781000000006</v>
      </c>
      <c r="I3373" s="2" t="s">
        <v>113</v>
      </c>
      <c r="J3373" s="5" t="s">
        <v>10508</v>
      </c>
      <c r="K3373" s="2" t="s">
        <v>373</v>
      </c>
      <c r="L3373" s="2" t="s">
        <v>10238</v>
      </c>
    </row>
    <row r="3374" spans="1:12" ht="15" hidden="1" customHeight="1" x14ac:dyDescent="0.25">
      <c r="A3374" s="2" t="s">
        <v>10509</v>
      </c>
      <c r="B3374" s="3">
        <v>42705</v>
      </c>
      <c r="C3374" s="2" t="s">
        <v>18</v>
      </c>
      <c r="D3374" s="2" t="s">
        <v>10510</v>
      </c>
      <c r="E3374" s="2" t="s">
        <v>8589</v>
      </c>
      <c r="F3374" s="2" t="s">
        <v>8590</v>
      </c>
      <c r="G3374" s="4">
        <v>30.411814199999998</v>
      </c>
      <c r="H3374" s="4">
        <v>-86.813640800000002</v>
      </c>
      <c r="I3374" s="2" t="s">
        <v>36</v>
      </c>
      <c r="J3374" s="5" t="s">
        <v>10511</v>
      </c>
      <c r="K3374" s="2" t="s">
        <v>422</v>
      </c>
      <c r="L3374" s="2" t="s">
        <v>10238</v>
      </c>
    </row>
    <row r="3375" spans="1:12" ht="15" hidden="1" customHeight="1" x14ac:dyDescent="0.25">
      <c r="A3375" s="2" t="s">
        <v>10512</v>
      </c>
      <c r="B3375" s="3">
        <v>42478</v>
      </c>
      <c r="C3375" s="2" t="s">
        <v>18</v>
      </c>
      <c r="D3375" s="2" t="s">
        <v>10513</v>
      </c>
      <c r="E3375" s="2" t="s">
        <v>10235</v>
      </c>
      <c r="F3375" s="2" t="s">
        <v>10236</v>
      </c>
      <c r="G3375" s="4">
        <v>30.384276</v>
      </c>
      <c r="H3375" s="4">
        <v>-87.024073000000001</v>
      </c>
      <c r="I3375" s="2" t="s">
        <v>36</v>
      </c>
      <c r="J3375" s="5" t="s">
        <v>10514</v>
      </c>
      <c r="K3375" s="2" t="s">
        <v>169</v>
      </c>
      <c r="L3375" s="2" t="s">
        <v>10238</v>
      </c>
    </row>
    <row r="3376" spans="1:12" ht="15" hidden="1" customHeight="1" x14ac:dyDescent="0.25">
      <c r="A3376" s="2" t="s">
        <v>10515</v>
      </c>
      <c r="B3376" s="4"/>
      <c r="C3376" s="2" t="s">
        <v>18</v>
      </c>
      <c r="D3376" s="2" t="s">
        <v>10516</v>
      </c>
      <c r="E3376" s="2" t="s">
        <v>8589</v>
      </c>
      <c r="F3376" s="2" t="s">
        <v>8590</v>
      </c>
      <c r="G3376" s="4">
        <v>30.431747000000001</v>
      </c>
      <c r="H3376" s="4">
        <v>-86.948796000000002</v>
      </c>
      <c r="I3376" s="2" t="s">
        <v>113</v>
      </c>
      <c r="J3376" s="5" t="s">
        <v>10517</v>
      </c>
      <c r="K3376" s="2" t="s">
        <v>809</v>
      </c>
      <c r="L3376" s="2" t="s">
        <v>10238</v>
      </c>
    </row>
    <row r="3377" spans="1:12" ht="15" hidden="1" customHeight="1" x14ac:dyDescent="0.25">
      <c r="A3377" s="2" t="s">
        <v>10518</v>
      </c>
      <c r="B3377" s="3">
        <v>42563</v>
      </c>
      <c r="C3377" s="2" t="s">
        <v>18</v>
      </c>
      <c r="D3377" s="2" t="s">
        <v>10519</v>
      </c>
      <c r="E3377" s="2" t="s">
        <v>10272</v>
      </c>
      <c r="F3377" s="2"/>
      <c r="G3377" s="4">
        <v>30.385300000000001</v>
      </c>
      <c r="H3377" s="4">
        <v>-87.072599999999994</v>
      </c>
      <c r="I3377" s="2" t="s">
        <v>36</v>
      </c>
      <c r="J3377" s="5" t="s">
        <v>10520</v>
      </c>
      <c r="K3377" s="2" t="s">
        <v>524</v>
      </c>
      <c r="L3377" s="2" t="s">
        <v>10238</v>
      </c>
    </row>
    <row r="3378" spans="1:12" ht="15" hidden="1" customHeight="1" x14ac:dyDescent="0.25">
      <c r="A3378" s="2" t="s">
        <v>10521</v>
      </c>
      <c r="B3378" s="3">
        <v>42563</v>
      </c>
      <c r="C3378" s="2" t="s">
        <v>18</v>
      </c>
      <c r="D3378" s="2" t="s">
        <v>10522</v>
      </c>
      <c r="E3378" s="2" t="s">
        <v>10272</v>
      </c>
      <c r="F3378" s="2"/>
      <c r="G3378" s="4">
        <v>30.380199999999999</v>
      </c>
      <c r="H3378" s="4">
        <v>-87.0899</v>
      </c>
      <c r="I3378" s="2" t="s">
        <v>30</v>
      </c>
      <c r="J3378" s="5" t="s">
        <v>10523</v>
      </c>
      <c r="K3378" s="2" t="s">
        <v>524</v>
      </c>
      <c r="L3378" s="2" t="s">
        <v>10238</v>
      </c>
    </row>
    <row r="3379" spans="1:12" ht="15" hidden="1" customHeight="1" x14ac:dyDescent="0.25">
      <c r="A3379" s="2" t="s">
        <v>10524</v>
      </c>
      <c r="B3379" s="3">
        <v>42563</v>
      </c>
      <c r="C3379" s="2" t="s">
        <v>18</v>
      </c>
      <c r="D3379" s="2" t="s">
        <v>10525</v>
      </c>
      <c r="E3379" s="2" t="s">
        <v>10272</v>
      </c>
      <c r="F3379" s="2"/>
      <c r="G3379" s="4">
        <v>30.388400000000001</v>
      </c>
      <c r="H3379" s="4">
        <v>-87.043499999999995</v>
      </c>
      <c r="I3379" s="2" t="s">
        <v>36</v>
      </c>
      <c r="J3379" s="5" t="s">
        <v>10526</v>
      </c>
      <c r="K3379" s="2" t="s">
        <v>524</v>
      </c>
      <c r="L3379" s="2" t="s">
        <v>10238</v>
      </c>
    </row>
    <row r="3380" spans="1:12" ht="15" hidden="1" customHeight="1" x14ac:dyDescent="0.25">
      <c r="A3380" s="2" t="s">
        <v>10527</v>
      </c>
      <c r="B3380" s="3">
        <v>42563</v>
      </c>
      <c r="C3380" s="2" t="s">
        <v>18</v>
      </c>
      <c r="D3380" s="2" t="s">
        <v>10528</v>
      </c>
      <c r="E3380" s="2" t="s">
        <v>10272</v>
      </c>
      <c r="F3380" s="2"/>
      <c r="G3380" s="4">
        <v>30.385899999999999</v>
      </c>
      <c r="H3380" s="4">
        <v>-87.070800000000006</v>
      </c>
      <c r="I3380" s="2" t="s">
        <v>30</v>
      </c>
      <c r="J3380" s="5" t="s">
        <v>10529</v>
      </c>
      <c r="K3380" s="2" t="s">
        <v>940</v>
      </c>
      <c r="L3380" s="2" t="s">
        <v>10238</v>
      </c>
    </row>
    <row r="3381" spans="1:12" ht="15" hidden="1" customHeight="1" x14ac:dyDescent="0.25">
      <c r="A3381" s="2" t="s">
        <v>10530</v>
      </c>
      <c r="B3381" s="3">
        <v>42491</v>
      </c>
      <c r="C3381" s="2" t="s">
        <v>18</v>
      </c>
      <c r="D3381" s="2" t="s">
        <v>10531</v>
      </c>
      <c r="E3381" s="2" t="s">
        <v>10272</v>
      </c>
      <c r="F3381" s="2"/>
      <c r="G3381" s="4">
        <v>30.41</v>
      </c>
      <c r="H3381" s="4">
        <v>-86.954800000000006</v>
      </c>
      <c r="I3381" s="2" t="s">
        <v>30</v>
      </c>
      <c r="J3381" s="5" t="s">
        <v>10532</v>
      </c>
      <c r="K3381" s="2" t="s">
        <v>328</v>
      </c>
      <c r="L3381" s="2" t="s">
        <v>10238</v>
      </c>
    </row>
    <row r="3382" spans="1:12" ht="15" hidden="1" customHeight="1" x14ac:dyDescent="0.25">
      <c r="A3382" s="2" t="s">
        <v>10533</v>
      </c>
      <c r="B3382" s="4"/>
      <c r="C3382" s="2" t="s">
        <v>18</v>
      </c>
      <c r="D3382" s="2" t="s">
        <v>10534</v>
      </c>
      <c r="E3382" s="2" t="s">
        <v>10235</v>
      </c>
      <c r="F3382" s="2" t="s">
        <v>10236</v>
      </c>
      <c r="G3382" s="4">
        <v>30.39838</v>
      </c>
      <c r="H3382" s="4">
        <v>-87.069919600000006</v>
      </c>
      <c r="I3382" s="2" t="s">
        <v>21</v>
      </c>
      <c r="J3382" s="5" t="s">
        <v>10535</v>
      </c>
      <c r="K3382" s="2" t="s">
        <v>464</v>
      </c>
      <c r="L3382" s="2" t="s">
        <v>10238</v>
      </c>
    </row>
    <row r="3383" spans="1:12" ht="15" hidden="1" customHeight="1" x14ac:dyDescent="0.25">
      <c r="A3383" s="2" t="s">
        <v>10536</v>
      </c>
      <c r="B3383" s="4"/>
      <c r="C3383" s="2" t="s">
        <v>18</v>
      </c>
      <c r="D3383" s="2" t="s">
        <v>10537</v>
      </c>
      <c r="E3383" s="2" t="s">
        <v>8589</v>
      </c>
      <c r="F3383" s="2" t="s">
        <v>8590</v>
      </c>
      <c r="G3383" s="4">
        <v>30.401316000000001</v>
      </c>
      <c r="H3383" s="4">
        <v>-86.876876899999999</v>
      </c>
      <c r="I3383" s="2" t="s">
        <v>30</v>
      </c>
      <c r="J3383" s="5" t="s">
        <v>10538</v>
      </c>
      <c r="K3383" s="2" t="s">
        <v>524</v>
      </c>
      <c r="L3383" s="2" t="s">
        <v>10238</v>
      </c>
    </row>
    <row r="3384" spans="1:12" ht="15" hidden="1" customHeight="1" x14ac:dyDescent="0.25">
      <c r="A3384" s="2" t="s">
        <v>10539</v>
      </c>
      <c r="B3384" s="4"/>
      <c r="C3384" s="2" t="s">
        <v>18</v>
      </c>
      <c r="D3384" s="2" t="s">
        <v>10540</v>
      </c>
      <c r="E3384" s="2" t="s">
        <v>10235</v>
      </c>
      <c r="F3384" s="2" t="s">
        <v>10236</v>
      </c>
      <c r="G3384" s="4">
        <v>30.385093999999999</v>
      </c>
      <c r="H3384" s="4">
        <v>-87.116583000000006</v>
      </c>
      <c r="I3384" s="2" t="s">
        <v>30</v>
      </c>
      <c r="J3384" s="5" t="s">
        <v>10541</v>
      </c>
      <c r="K3384" s="2" t="s">
        <v>456</v>
      </c>
      <c r="L3384" s="2" t="s">
        <v>10238</v>
      </c>
    </row>
    <row r="3385" spans="1:12" ht="15" hidden="1" customHeight="1" x14ac:dyDescent="0.25">
      <c r="A3385" s="2" t="s">
        <v>10542</v>
      </c>
      <c r="B3385" s="3">
        <v>42533</v>
      </c>
      <c r="C3385" s="2" t="s">
        <v>18</v>
      </c>
      <c r="D3385" s="2" t="s">
        <v>10543</v>
      </c>
      <c r="E3385" s="2" t="s">
        <v>10248</v>
      </c>
      <c r="F3385" s="2" t="s">
        <v>10249</v>
      </c>
      <c r="G3385" s="4">
        <v>30.468995400000001</v>
      </c>
      <c r="H3385" s="4">
        <v>-86.910200000000003</v>
      </c>
      <c r="I3385" s="2" t="s">
        <v>60</v>
      </c>
      <c r="J3385" s="5" t="s">
        <v>10544</v>
      </c>
      <c r="K3385" s="2" t="s">
        <v>83</v>
      </c>
      <c r="L3385" s="2" t="s">
        <v>10238</v>
      </c>
    </row>
    <row r="3386" spans="1:12" ht="15" hidden="1" customHeight="1" x14ac:dyDescent="0.25">
      <c r="A3386" s="2" t="s">
        <v>10545</v>
      </c>
      <c r="B3386" s="3">
        <v>42684</v>
      </c>
      <c r="C3386" s="2" t="s">
        <v>18</v>
      </c>
      <c r="D3386" s="2" t="s">
        <v>10546</v>
      </c>
      <c r="E3386" s="2" t="s">
        <v>8589</v>
      </c>
      <c r="F3386" s="2" t="s">
        <v>8590</v>
      </c>
      <c r="G3386" s="4">
        <v>30.423276099999999</v>
      </c>
      <c r="H3386" s="4">
        <v>-86.947496200000003</v>
      </c>
      <c r="I3386" s="2" t="s">
        <v>21</v>
      </c>
      <c r="J3386" s="5" t="s">
        <v>10547</v>
      </c>
      <c r="K3386" s="2" t="s">
        <v>10548</v>
      </c>
      <c r="L3386" s="2" t="s">
        <v>10238</v>
      </c>
    </row>
    <row r="3387" spans="1:12" ht="15" hidden="1" customHeight="1" x14ac:dyDescent="0.25">
      <c r="A3387" s="2" t="s">
        <v>10549</v>
      </c>
      <c r="B3387" s="3">
        <v>42684</v>
      </c>
      <c r="C3387" s="2" t="s">
        <v>18</v>
      </c>
      <c r="D3387" s="2" t="s">
        <v>10550</v>
      </c>
      <c r="E3387" s="2" t="s">
        <v>8589</v>
      </c>
      <c r="F3387" s="2" t="s">
        <v>8590</v>
      </c>
      <c r="G3387" s="4">
        <v>30.443785599999998</v>
      </c>
      <c r="H3387" s="4">
        <v>-86.941932499999993</v>
      </c>
      <c r="I3387" s="2" t="s">
        <v>73</v>
      </c>
      <c r="J3387" s="5" t="s">
        <v>10551</v>
      </c>
      <c r="K3387" s="2" t="s">
        <v>663</v>
      </c>
      <c r="L3387" s="2" t="s">
        <v>10238</v>
      </c>
    </row>
    <row r="3388" spans="1:12" ht="15" hidden="1" customHeight="1" x14ac:dyDescent="0.25">
      <c r="A3388" s="2" t="s">
        <v>10552</v>
      </c>
      <c r="B3388" s="3">
        <v>42388</v>
      </c>
      <c r="C3388" s="2" t="s">
        <v>18</v>
      </c>
      <c r="D3388" s="2" t="s">
        <v>10553</v>
      </c>
      <c r="E3388" s="2" t="s">
        <v>8589</v>
      </c>
      <c r="F3388" s="2" t="s">
        <v>8590</v>
      </c>
      <c r="G3388" s="4">
        <v>30.415389999999999</v>
      </c>
      <c r="H3388" s="4">
        <v>-86.832339000000005</v>
      </c>
      <c r="I3388" s="2" t="s">
        <v>21</v>
      </c>
      <c r="J3388" s="5" t="s">
        <v>10554</v>
      </c>
      <c r="K3388" s="2" t="s">
        <v>308</v>
      </c>
      <c r="L3388" s="2" t="s">
        <v>10238</v>
      </c>
    </row>
    <row r="3389" spans="1:12" ht="15" hidden="1" customHeight="1" x14ac:dyDescent="0.25">
      <c r="A3389" s="2" t="s">
        <v>10555</v>
      </c>
      <c r="B3389" s="3">
        <v>42613</v>
      </c>
      <c r="C3389" s="2" t="s">
        <v>18</v>
      </c>
      <c r="D3389" s="2" t="s">
        <v>10556</v>
      </c>
      <c r="E3389" s="2" t="s">
        <v>10272</v>
      </c>
      <c r="F3389" s="2"/>
      <c r="G3389" s="4">
        <v>30.378399999999999</v>
      </c>
      <c r="H3389" s="4">
        <v>-87.083100000000002</v>
      </c>
      <c r="I3389" s="2" t="s">
        <v>30</v>
      </c>
      <c r="J3389" s="5"/>
      <c r="K3389" s="2"/>
      <c r="L3389" s="2" t="s">
        <v>10238</v>
      </c>
    </row>
    <row r="3390" spans="1:12" ht="15" hidden="1" customHeight="1" x14ac:dyDescent="0.25">
      <c r="A3390" s="2" t="s">
        <v>10557</v>
      </c>
      <c r="B3390" s="3">
        <v>42613</v>
      </c>
      <c r="C3390" s="2" t="s">
        <v>18</v>
      </c>
      <c r="D3390" s="2" t="s">
        <v>10558</v>
      </c>
      <c r="E3390" s="2" t="s">
        <v>10244</v>
      </c>
      <c r="F3390" s="2"/>
      <c r="G3390" s="4">
        <v>30.426500000000001</v>
      </c>
      <c r="H3390" s="4">
        <v>-86.920100000000005</v>
      </c>
      <c r="I3390" s="2" t="s">
        <v>30</v>
      </c>
      <c r="J3390" s="5" t="s">
        <v>10559</v>
      </c>
      <c r="K3390" s="2"/>
      <c r="L3390" s="2" t="s">
        <v>10238</v>
      </c>
    </row>
    <row r="3391" spans="1:12" ht="15" hidden="1" customHeight="1" x14ac:dyDescent="0.25">
      <c r="A3391" s="2" t="s">
        <v>10560</v>
      </c>
      <c r="B3391" s="3">
        <v>42613</v>
      </c>
      <c r="C3391" s="2" t="s">
        <v>18</v>
      </c>
      <c r="D3391" s="2" t="s">
        <v>10561</v>
      </c>
      <c r="E3391" s="2" t="s">
        <v>2974</v>
      </c>
      <c r="F3391" s="2"/>
      <c r="G3391" s="4">
        <v>30.664999999999999</v>
      </c>
      <c r="H3391" s="4">
        <v>-86.840199999999996</v>
      </c>
      <c r="I3391" s="2" t="s">
        <v>221</v>
      </c>
      <c r="J3391" s="5" t="s">
        <v>10562</v>
      </c>
      <c r="K3391" s="2"/>
      <c r="L3391" s="2" t="s">
        <v>10238</v>
      </c>
    </row>
    <row r="3392" spans="1:12" ht="15" hidden="1" customHeight="1" x14ac:dyDescent="0.25">
      <c r="A3392" s="2" t="s">
        <v>10563</v>
      </c>
      <c r="B3392" s="3">
        <v>42577</v>
      </c>
      <c r="C3392" s="2" t="s">
        <v>18</v>
      </c>
      <c r="D3392" s="2" t="s">
        <v>10564</v>
      </c>
      <c r="E3392" s="2" t="s">
        <v>10244</v>
      </c>
      <c r="F3392" s="2"/>
      <c r="G3392" s="4">
        <v>30.4193</v>
      </c>
      <c r="H3392" s="4">
        <v>-86.850300000000004</v>
      </c>
      <c r="I3392" s="2" t="s">
        <v>21</v>
      </c>
      <c r="J3392" s="5" t="s">
        <v>10565</v>
      </c>
      <c r="K3392" s="2" t="s">
        <v>10566</v>
      </c>
      <c r="L3392" s="2" t="s">
        <v>10238</v>
      </c>
    </row>
    <row r="3393" spans="1:12" ht="15" hidden="1" customHeight="1" x14ac:dyDescent="0.25">
      <c r="A3393" s="2" t="s">
        <v>10567</v>
      </c>
      <c r="B3393" s="3">
        <v>42577</v>
      </c>
      <c r="C3393" s="2" t="s">
        <v>18</v>
      </c>
      <c r="D3393" s="2" t="s">
        <v>10568</v>
      </c>
      <c r="E3393" s="2" t="s">
        <v>10244</v>
      </c>
      <c r="F3393" s="2"/>
      <c r="G3393" s="4">
        <v>30.409600000000001</v>
      </c>
      <c r="H3393" s="4">
        <v>-86.859200000000001</v>
      </c>
      <c r="I3393" s="2" t="s">
        <v>21</v>
      </c>
      <c r="J3393" s="5" t="s">
        <v>10569</v>
      </c>
      <c r="K3393" s="2" t="s">
        <v>464</v>
      </c>
      <c r="L3393" s="2" t="s">
        <v>10238</v>
      </c>
    </row>
    <row r="3394" spans="1:12" ht="15" hidden="1" customHeight="1" x14ac:dyDescent="0.25">
      <c r="A3394" s="2" t="s">
        <v>10570</v>
      </c>
      <c r="B3394" s="3">
        <v>42473</v>
      </c>
      <c r="C3394" s="2" t="s">
        <v>18</v>
      </c>
      <c r="D3394" s="2" t="s">
        <v>10571</v>
      </c>
      <c r="E3394" s="2" t="s">
        <v>10244</v>
      </c>
      <c r="F3394" s="2"/>
      <c r="G3394" s="4">
        <v>30.4345</v>
      </c>
      <c r="H3394" s="4">
        <v>-86.855999999999995</v>
      </c>
      <c r="I3394" s="2" t="s">
        <v>21</v>
      </c>
      <c r="J3394" s="5" t="s">
        <v>10572</v>
      </c>
      <c r="K3394" s="2" t="s">
        <v>456</v>
      </c>
      <c r="L3394" s="2" t="s">
        <v>10238</v>
      </c>
    </row>
    <row r="3395" spans="1:12" ht="15" hidden="1" customHeight="1" x14ac:dyDescent="0.25">
      <c r="A3395" s="2" t="s">
        <v>10573</v>
      </c>
      <c r="B3395" s="3">
        <v>42473</v>
      </c>
      <c r="C3395" s="2" t="s">
        <v>18</v>
      </c>
      <c r="D3395" s="2" t="s">
        <v>10574</v>
      </c>
      <c r="E3395" s="2" t="s">
        <v>10235</v>
      </c>
      <c r="F3395" s="2" t="s">
        <v>10236</v>
      </c>
      <c r="G3395" s="4">
        <v>30.387912</v>
      </c>
      <c r="H3395" s="4">
        <v>-87.004771500000004</v>
      </c>
      <c r="I3395" s="2" t="s">
        <v>450</v>
      </c>
      <c r="J3395" s="5" t="s">
        <v>10575</v>
      </c>
      <c r="K3395" s="2" t="s">
        <v>10576</v>
      </c>
      <c r="L3395" s="2" t="s">
        <v>10238</v>
      </c>
    </row>
    <row r="3396" spans="1:12" ht="15" hidden="1" customHeight="1" x14ac:dyDescent="0.25">
      <c r="A3396" s="2" t="s">
        <v>10577</v>
      </c>
      <c r="B3396" s="3">
        <v>42557</v>
      </c>
      <c r="C3396" s="2" t="s">
        <v>18</v>
      </c>
      <c r="D3396" s="2" t="s">
        <v>10578</v>
      </c>
      <c r="E3396" s="2" t="s">
        <v>10272</v>
      </c>
      <c r="F3396" s="2"/>
      <c r="G3396" s="4">
        <v>30.3766</v>
      </c>
      <c r="H3396" s="4">
        <v>-87.094899999999996</v>
      </c>
      <c r="I3396" s="2" t="s">
        <v>221</v>
      </c>
      <c r="J3396" s="5" t="s">
        <v>10579</v>
      </c>
      <c r="K3396" s="2" t="s">
        <v>10580</v>
      </c>
      <c r="L3396" s="2" t="s">
        <v>10238</v>
      </c>
    </row>
    <row r="3397" spans="1:12" ht="15" hidden="1" customHeight="1" x14ac:dyDescent="0.25">
      <c r="A3397" s="2" t="s">
        <v>10581</v>
      </c>
      <c r="B3397" s="3">
        <v>42557</v>
      </c>
      <c r="C3397" s="2" t="s">
        <v>18</v>
      </c>
      <c r="D3397" s="2" t="s">
        <v>10582</v>
      </c>
      <c r="E3397" s="2" t="s">
        <v>10272</v>
      </c>
      <c r="F3397" s="2"/>
      <c r="G3397" s="4">
        <v>30.3964</v>
      </c>
      <c r="H3397" s="4">
        <v>-86.991</v>
      </c>
      <c r="I3397" s="2" t="s">
        <v>113</v>
      </c>
      <c r="J3397" s="5" t="s">
        <v>10583</v>
      </c>
      <c r="K3397" s="2" t="s">
        <v>3312</v>
      </c>
      <c r="L3397" s="2" t="s">
        <v>10238</v>
      </c>
    </row>
    <row r="3398" spans="1:12" ht="15" hidden="1" customHeight="1" x14ac:dyDescent="0.25">
      <c r="A3398" s="2" t="s">
        <v>10584</v>
      </c>
      <c r="B3398" s="3">
        <v>42397</v>
      </c>
      <c r="C3398" s="2" t="s">
        <v>18</v>
      </c>
      <c r="D3398" s="2" t="s">
        <v>10585</v>
      </c>
      <c r="E3398" s="2" t="s">
        <v>8589</v>
      </c>
      <c r="F3398" s="2" t="s">
        <v>8590</v>
      </c>
      <c r="G3398" s="4">
        <v>30.413512999999998</v>
      </c>
      <c r="H3398" s="4">
        <v>-86.823205999999999</v>
      </c>
      <c r="I3398" s="2" t="s">
        <v>21</v>
      </c>
      <c r="J3398" s="5" t="s">
        <v>10586</v>
      </c>
      <c r="K3398" s="2" t="s">
        <v>643</v>
      </c>
      <c r="L3398" s="2" t="s">
        <v>10238</v>
      </c>
    </row>
    <row r="3399" spans="1:12" ht="15" hidden="1" customHeight="1" x14ac:dyDescent="0.25">
      <c r="A3399" s="2" t="s">
        <v>10587</v>
      </c>
      <c r="B3399" s="3">
        <v>42609</v>
      </c>
      <c r="C3399" s="2" t="s">
        <v>18</v>
      </c>
      <c r="D3399" s="2" t="s">
        <v>10588</v>
      </c>
      <c r="E3399" s="2" t="s">
        <v>2974</v>
      </c>
      <c r="F3399" s="2"/>
      <c r="G3399" s="4">
        <v>30.464200000000002</v>
      </c>
      <c r="H3399" s="4">
        <v>-87.091899999999995</v>
      </c>
      <c r="I3399" s="2" t="s">
        <v>21</v>
      </c>
      <c r="J3399" s="5" t="s">
        <v>10589</v>
      </c>
      <c r="K3399" s="2" t="s">
        <v>10590</v>
      </c>
      <c r="L3399" s="2" t="s">
        <v>10238</v>
      </c>
    </row>
    <row r="3400" spans="1:12" ht="15" hidden="1" customHeight="1" x14ac:dyDescent="0.25">
      <c r="A3400" s="2" t="s">
        <v>10591</v>
      </c>
      <c r="B3400" s="3">
        <v>42689</v>
      </c>
      <c r="C3400" s="2" t="s">
        <v>18</v>
      </c>
      <c r="D3400" s="2" t="s">
        <v>10592</v>
      </c>
      <c r="E3400" s="2" t="s">
        <v>8589</v>
      </c>
      <c r="F3400" s="2" t="s">
        <v>8590</v>
      </c>
      <c r="G3400" s="4">
        <v>30.413736700000001</v>
      </c>
      <c r="H3400" s="4">
        <v>-86.8156386</v>
      </c>
      <c r="I3400" s="2" t="s">
        <v>21</v>
      </c>
      <c r="J3400" s="5" t="s">
        <v>10593</v>
      </c>
      <c r="K3400" s="2" t="s">
        <v>841</v>
      </c>
      <c r="L3400" s="2" t="s">
        <v>10238</v>
      </c>
    </row>
    <row r="3401" spans="1:12" ht="15" hidden="1" customHeight="1" x14ac:dyDescent="0.25">
      <c r="A3401" s="2" t="s">
        <v>10594</v>
      </c>
      <c r="B3401" s="3">
        <v>42690</v>
      </c>
      <c r="C3401" s="2" t="s">
        <v>18</v>
      </c>
      <c r="D3401" s="2" t="s">
        <v>10595</v>
      </c>
      <c r="E3401" s="2" t="s">
        <v>10235</v>
      </c>
      <c r="F3401" s="2" t="s">
        <v>10236</v>
      </c>
      <c r="G3401" s="4">
        <v>30.403289000000001</v>
      </c>
      <c r="H3401" s="4">
        <v>-86.999435000000005</v>
      </c>
      <c r="I3401" s="2" t="s">
        <v>36</v>
      </c>
      <c r="J3401" s="5" t="s">
        <v>10596</v>
      </c>
      <c r="K3401" s="2" t="s">
        <v>482</v>
      </c>
      <c r="L3401" s="2" t="s">
        <v>10238</v>
      </c>
    </row>
    <row r="3402" spans="1:12" ht="15" hidden="1" customHeight="1" x14ac:dyDescent="0.25">
      <c r="A3402" s="2" t="s">
        <v>10597</v>
      </c>
      <c r="B3402" s="3">
        <v>42689</v>
      </c>
      <c r="C3402" s="2" t="s">
        <v>18</v>
      </c>
      <c r="D3402" s="2" t="s">
        <v>10598</v>
      </c>
      <c r="E3402" s="2" t="s">
        <v>10244</v>
      </c>
      <c r="F3402" s="2"/>
      <c r="G3402" s="4">
        <v>30.411899999999999</v>
      </c>
      <c r="H3402" s="4">
        <v>-86.9148</v>
      </c>
      <c r="I3402" s="2" t="s">
        <v>21</v>
      </c>
      <c r="J3402" s="5" t="s">
        <v>10599</v>
      </c>
      <c r="K3402" s="2" t="s">
        <v>290</v>
      </c>
      <c r="L3402" s="2" t="s">
        <v>10238</v>
      </c>
    </row>
    <row r="3403" spans="1:12" ht="15" hidden="1" customHeight="1" x14ac:dyDescent="0.25">
      <c r="A3403" s="2" t="s">
        <v>10600</v>
      </c>
      <c r="B3403" s="3">
        <v>42585</v>
      </c>
      <c r="C3403" s="2" t="s">
        <v>18</v>
      </c>
      <c r="D3403" s="2" t="s">
        <v>454</v>
      </c>
      <c r="E3403" s="2" t="s">
        <v>10272</v>
      </c>
      <c r="F3403" s="2"/>
      <c r="G3403" s="4">
        <v>30.388000000000002</v>
      </c>
      <c r="H3403" s="4">
        <v>-87.079700000000003</v>
      </c>
      <c r="I3403" s="2" t="s">
        <v>30</v>
      </c>
      <c r="J3403" s="5" t="s">
        <v>10601</v>
      </c>
      <c r="K3403" s="2" t="s">
        <v>328</v>
      </c>
      <c r="L3403" s="2" t="s">
        <v>10238</v>
      </c>
    </row>
    <row r="3404" spans="1:12" ht="15" hidden="1" customHeight="1" x14ac:dyDescent="0.25">
      <c r="A3404" s="2" t="s">
        <v>10602</v>
      </c>
      <c r="B3404" s="3">
        <v>42585</v>
      </c>
      <c r="C3404" s="2" t="s">
        <v>18</v>
      </c>
      <c r="D3404" s="2" t="s">
        <v>10603</v>
      </c>
      <c r="E3404" s="2" t="s">
        <v>10272</v>
      </c>
      <c r="F3404" s="2"/>
      <c r="G3404" s="4">
        <v>30.378499999999999</v>
      </c>
      <c r="H3404" s="4">
        <v>-87.057400000000001</v>
      </c>
      <c r="I3404" s="2" t="s">
        <v>30</v>
      </c>
      <c r="J3404" s="5" t="s">
        <v>10604</v>
      </c>
      <c r="K3404" s="2" t="s">
        <v>456</v>
      </c>
      <c r="L3404" s="2" t="s">
        <v>10238</v>
      </c>
    </row>
    <row r="3405" spans="1:12" ht="15" hidden="1" customHeight="1" x14ac:dyDescent="0.25">
      <c r="A3405" s="2" t="s">
        <v>10605</v>
      </c>
      <c r="B3405" s="3">
        <v>42585</v>
      </c>
      <c r="C3405" s="2" t="s">
        <v>18</v>
      </c>
      <c r="D3405" s="2" t="s">
        <v>10606</v>
      </c>
      <c r="E3405" s="2" t="s">
        <v>10272</v>
      </c>
      <c r="F3405" s="2"/>
      <c r="G3405" s="4">
        <v>30.385899999999999</v>
      </c>
      <c r="H3405" s="4">
        <v>-87.070800000000006</v>
      </c>
      <c r="I3405" s="2" t="s">
        <v>221</v>
      </c>
      <c r="J3405" s="5" t="s">
        <v>10607</v>
      </c>
      <c r="K3405" s="2" t="s">
        <v>456</v>
      </c>
      <c r="L3405" s="2" t="s">
        <v>10238</v>
      </c>
    </row>
    <row r="3406" spans="1:12" ht="15" hidden="1" customHeight="1" x14ac:dyDescent="0.25">
      <c r="A3406" s="2" t="s">
        <v>10608</v>
      </c>
      <c r="B3406" s="3">
        <v>42504</v>
      </c>
      <c r="C3406" s="2" t="s">
        <v>18</v>
      </c>
      <c r="D3406" s="2" t="s">
        <v>10609</v>
      </c>
      <c r="E3406" s="2" t="s">
        <v>10235</v>
      </c>
      <c r="F3406" s="2" t="s">
        <v>10236</v>
      </c>
      <c r="G3406" s="4">
        <v>30.420712099999999</v>
      </c>
      <c r="H3406" s="4">
        <v>-86.975743699999995</v>
      </c>
      <c r="I3406" s="2" t="s">
        <v>15</v>
      </c>
      <c r="J3406" s="5" t="s">
        <v>10610</v>
      </c>
      <c r="K3406" s="2"/>
      <c r="L3406" s="2" t="s">
        <v>10238</v>
      </c>
    </row>
    <row r="3407" spans="1:12" ht="15" hidden="1" customHeight="1" x14ac:dyDescent="0.25">
      <c r="A3407" s="2" t="s">
        <v>10611</v>
      </c>
      <c r="B3407" s="4"/>
      <c r="C3407" s="2" t="s">
        <v>18</v>
      </c>
      <c r="D3407" s="2" t="s">
        <v>10612</v>
      </c>
      <c r="E3407" s="2" t="s">
        <v>10248</v>
      </c>
      <c r="F3407" s="2" t="s">
        <v>10249</v>
      </c>
      <c r="G3407" s="4">
        <v>30.445613000000002</v>
      </c>
      <c r="H3407" s="4">
        <v>-87.101048000000006</v>
      </c>
      <c r="I3407" s="2" t="s">
        <v>30</v>
      </c>
      <c r="J3407" s="5" t="s">
        <v>10613</v>
      </c>
      <c r="K3407" s="2" t="s">
        <v>1194</v>
      </c>
      <c r="L3407" s="2" t="s">
        <v>10238</v>
      </c>
    </row>
    <row r="3408" spans="1:12" ht="15" hidden="1" customHeight="1" x14ac:dyDescent="0.25">
      <c r="A3408" s="2" t="s">
        <v>10614</v>
      </c>
      <c r="B3408" s="3">
        <v>42634</v>
      </c>
      <c r="C3408" s="2" t="s">
        <v>18</v>
      </c>
      <c r="D3408" s="2" t="s">
        <v>10615</v>
      </c>
      <c r="E3408" s="2" t="s">
        <v>10235</v>
      </c>
      <c r="F3408" s="2" t="s">
        <v>10236</v>
      </c>
      <c r="G3408" s="4">
        <v>30.392992</v>
      </c>
      <c r="H3408" s="4">
        <v>-87.007188999999997</v>
      </c>
      <c r="I3408" s="2" t="s">
        <v>30</v>
      </c>
      <c r="J3408" s="5" t="s">
        <v>10616</v>
      </c>
      <c r="K3408" s="2" t="s">
        <v>10617</v>
      </c>
      <c r="L3408" s="2" t="s">
        <v>10238</v>
      </c>
    </row>
    <row r="3409" spans="1:12" ht="15" hidden="1" customHeight="1" x14ac:dyDescent="0.25">
      <c r="A3409" s="2" t="s">
        <v>10618</v>
      </c>
      <c r="B3409" s="3">
        <v>42575</v>
      </c>
      <c r="C3409" s="2" t="s">
        <v>18</v>
      </c>
      <c r="D3409" s="2" t="s">
        <v>10619</v>
      </c>
      <c r="E3409" s="2" t="s">
        <v>2974</v>
      </c>
      <c r="F3409" s="2"/>
      <c r="G3409" s="4">
        <v>30.662199999999999</v>
      </c>
      <c r="H3409" s="4">
        <v>-87.007900000000006</v>
      </c>
      <c r="I3409" s="2" t="s">
        <v>30</v>
      </c>
      <c r="J3409" s="5" t="s">
        <v>10620</v>
      </c>
      <c r="K3409" s="2" t="s">
        <v>169</v>
      </c>
      <c r="L3409" s="2" t="s">
        <v>10238</v>
      </c>
    </row>
    <row r="3410" spans="1:12" ht="15" hidden="1" customHeight="1" x14ac:dyDescent="0.25">
      <c r="A3410" s="2" t="s">
        <v>10621</v>
      </c>
      <c r="B3410" s="3">
        <v>42575</v>
      </c>
      <c r="C3410" s="2" t="s">
        <v>18</v>
      </c>
      <c r="D3410" s="2" t="s">
        <v>10622</v>
      </c>
      <c r="E3410" s="2" t="s">
        <v>2974</v>
      </c>
      <c r="F3410" s="2"/>
      <c r="G3410" s="4">
        <v>30.498899999999999</v>
      </c>
      <c r="H3410" s="4">
        <v>-87.085400000000007</v>
      </c>
      <c r="I3410" s="2" t="s">
        <v>36</v>
      </c>
      <c r="J3410" s="5" t="s">
        <v>3872</v>
      </c>
      <c r="K3410" s="2" t="s">
        <v>456</v>
      </c>
      <c r="L3410" s="2" t="s">
        <v>10238</v>
      </c>
    </row>
    <row r="3411" spans="1:12" ht="15" hidden="1" customHeight="1" x14ac:dyDescent="0.25">
      <c r="A3411" s="2" t="s">
        <v>10623</v>
      </c>
      <c r="B3411" s="4"/>
      <c r="C3411" s="2" t="s">
        <v>18</v>
      </c>
      <c r="D3411" s="2" t="s">
        <v>10624</v>
      </c>
      <c r="E3411" s="2" t="s">
        <v>10235</v>
      </c>
      <c r="F3411" s="2" t="s">
        <v>10236</v>
      </c>
      <c r="G3411" s="4">
        <v>30.386323999999998</v>
      </c>
      <c r="H3411" s="4">
        <v>-87.072142999999997</v>
      </c>
      <c r="I3411" s="2" t="s">
        <v>439</v>
      </c>
      <c r="J3411" s="5" t="s">
        <v>10625</v>
      </c>
      <c r="K3411" s="2" t="s">
        <v>10626</v>
      </c>
      <c r="L3411" s="2" t="s">
        <v>10238</v>
      </c>
    </row>
    <row r="3412" spans="1:12" ht="15" hidden="1" customHeight="1" x14ac:dyDescent="0.25">
      <c r="A3412" s="2" t="s">
        <v>10627</v>
      </c>
      <c r="B3412" s="3">
        <v>42496</v>
      </c>
      <c r="C3412" s="2" t="s">
        <v>18</v>
      </c>
      <c r="D3412" s="2" t="s">
        <v>10628</v>
      </c>
      <c r="E3412" s="2" t="s">
        <v>10244</v>
      </c>
      <c r="F3412" s="2" t="s">
        <v>8590</v>
      </c>
      <c r="G3412" s="4">
        <v>30.467243</v>
      </c>
      <c r="H3412" s="4">
        <v>-86.925008000000005</v>
      </c>
      <c r="I3412" s="2" t="s">
        <v>21</v>
      </c>
      <c r="J3412" s="5" t="s">
        <v>10629</v>
      </c>
      <c r="K3412" s="2" t="s">
        <v>10630</v>
      </c>
      <c r="L3412" s="2" t="s">
        <v>10238</v>
      </c>
    </row>
    <row r="3413" spans="1:12" ht="15" hidden="1" customHeight="1" x14ac:dyDescent="0.25">
      <c r="A3413" s="2" t="s">
        <v>10631</v>
      </c>
      <c r="B3413" s="3">
        <v>42565</v>
      </c>
      <c r="C3413" s="2" t="s">
        <v>18</v>
      </c>
      <c r="D3413" s="2" t="s">
        <v>10632</v>
      </c>
      <c r="E3413" s="2" t="s">
        <v>10235</v>
      </c>
      <c r="F3413" s="2" t="s">
        <v>10236</v>
      </c>
      <c r="G3413" s="4">
        <v>30.384179</v>
      </c>
      <c r="H3413" s="4">
        <v>-87.069474</v>
      </c>
      <c r="I3413" s="2" t="s">
        <v>30</v>
      </c>
      <c r="J3413" s="5" t="s">
        <v>10633</v>
      </c>
      <c r="K3413" s="2" t="s">
        <v>2891</v>
      </c>
      <c r="L3413" s="2" t="s">
        <v>10238</v>
      </c>
    </row>
    <row r="3414" spans="1:12" ht="15" hidden="1" customHeight="1" x14ac:dyDescent="0.25">
      <c r="A3414" s="2" t="s">
        <v>10634</v>
      </c>
      <c r="B3414" s="3">
        <v>42563</v>
      </c>
      <c r="C3414" s="2" t="s">
        <v>18</v>
      </c>
      <c r="D3414" s="2" t="s">
        <v>10635</v>
      </c>
      <c r="E3414" s="2" t="s">
        <v>10235</v>
      </c>
      <c r="F3414" s="2" t="s">
        <v>10236</v>
      </c>
      <c r="G3414" s="4">
        <v>30.3896637</v>
      </c>
      <c r="H3414" s="4">
        <v>-87.057644199999999</v>
      </c>
      <c r="I3414" s="2" t="s">
        <v>30</v>
      </c>
      <c r="J3414" s="5" t="s">
        <v>10636</v>
      </c>
      <c r="K3414" s="2" t="s">
        <v>328</v>
      </c>
      <c r="L3414" s="2" t="s">
        <v>10238</v>
      </c>
    </row>
    <row r="3415" spans="1:12" ht="15" hidden="1" customHeight="1" x14ac:dyDescent="0.25">
      <c r="A3415" s="2" t="s">
        <v>10637</v>
      </c>
      <c r="B3415" s="4"/>
      <c r="C3415" s="2" t="s">
        <v>18</v>
      </c>
      <c r="D3415" s="2" t="s">
        <v>10638</v>
      </c>
      <c r="E3415" s="2" t="s">
        <v>8589</v>
      </c>
      <c r="F3415" s="2" t="s">
        <v>8590</v>
      </c>
      <c r="G3415" s="4">
        <v>30.401494</v>
      </c>
      <c r="H3415" s="4">
        <v>-86.926238999999995</v>
      </c>
      <c r="I3415" s="2" t="s">
        <v>30</v>
      </c>
      <c r="J3415" s="5" t="s">
        <v>10639</v>
      </c>
      <c r="K3415" s="2" t="s">
        <v>456</v>
      </c>
      <c r="L3415" s="2" t="s">
        <v>10238</v>
      </c>
    </row>
    <row r="3416" spans="1:12" ht="15" hidden="1" customHeight="1" x14ac:dyDescent="0.25">
      <c r="A3416" s="2" t="s">
        <v>10640</v>
      </c>
      <c r="B3416" s="3">
        <v>42603</v>
      </c>
      <c r="C3416" s="2" t="s">
        <v>18</v>
      </c>
      <c r="D3416" s="2" t="s">
        <v>10641</v>
      </c>
      <c r="E3416" s="2" t="s">
        <v>8589</v>
      </c>
      <c r="F3416" s="2" t="s">
        <v>8590</v>
      </c>
      <c r="G3416" s="4">
        <v>30.446036599999999</v>
      </c>
      <c r="H3416" s="4">
        <v>-86.896837599999998</v>
      </c>
      <c r="I3416" s="2" t="s">
        <v>36</v>
      </c>
      <c r="J3416" s="5" t="s">
        <v>10642</v>
      </c>
      <c r="K3416" s="2" t="s">
        <v>182</v>
      </c>
      <c r="L3416" s="2" t="s">
        <v>10238</v>
      </c>
    </row>
    <row r="3417" spans="1:12" ht="15" hidden="1" customHeight="1" x14ac:dyDescent="0.25">
      <c r="A3417" s="2" t="s">
        <v>10643</v>
      </c>
      <c r="B3417" s="3">
        <v>42615</v>
      </c>
      <c r="C3417" s="2" t="s">
        <v>18</v>
      </c>
      <c r="D3417" s="2" t="s">
        <v>10644</v>
      </c>
      <c r="E3417" s="2" t="s">
        <v>10248</v>
      </c>
      <c r="F3417" s="2" t="s">
        <v>10249</v>
      </c>
      <c r="G3417" s="4">
        <v>30.590019000000002</v>
      </c>
      <c r="H3417" s="4">
        <v>-86.949959000000007</v>
      </c>
      <c r="I3417" s="2" t="s">
        <v>36</v>
      </c>
      <c r="J3417" s="5" t="s">
        <v>10645</v>
      </c>
      <c r="K3417" s="2" t="s">
        <v>10646</v>
      </c>
      <c r="L3417" s="2" t="s">
        <v>10238</v>
      </c>
    </row>
    <row r="3418" spans="1:12" ht="15" hidden="1" customHeight="1" x14ac:dyDescent="0.25">
      <c r="A3418" s="2" t="s">
        <v>10647</v>
      </c>
      <c r="B3418" s="3">
        <v>42615</v>
      </c>
      <c r="C3418" s="2" t="s">
        <v>18</v>
      </c>
      <c r="D3418" s="2" t="s">
        <v>10648</v>
      </c>
      <c r="E3418" s="2" t="s">
        <v>10248</v>
      </c>
      <c r="F3418" s="2" t="s">
        <v>10249</v>
      </c>
      <c r="G3418" s="4">
        <v>30.643070999999999</v>
      </c>
      <c r="H3418" s="4">
        <v>-86.849665000000002</v>
      </c>
      <c r="I3418" s="2" t="s">
        <v>30</v>
      </c>
      <c r="J3418" s="5" t="s">
        <v>10649</v>
      </c>
      <c r="K3418" s="2" t="s">
        <v>2812</v>
      </c>
      <c r="L3418" s="2" t="s">
        <v>10238</v>
      </c>
    </row>
    <row r="3419" spans="1:12" ht="15" hidden="1" customHeight="1" x14ac:dyDescent="0.25">
      <c r="A3419" s="2" t="s">
        <v>10650</v>
      </c>
      <c r="B3419" s="4"/>
      <c r="C3419" s="2" t="s">
        <v>18</v>
      </c>
      <c r="D3419" s="2" t="s">
        <v>19</v>
      </c>
      <c r="E3419" s="2" t="s">
        <v>20</v>
      </c>
      <c r="F3419" s="2" t="s">
        <v>20</v>
      </c>
      <c r="G3419" s="4"/>
      <c r="H3419" s="4"/>
      <c r="I3419" s="2" t="s">
        <v>21</v>
      </c>
      <c r="J3419" s="5" t="s">
        <v>10651</v>
      </c>
      <c r="K3419" s="2"/>
      <c r="L3419" s="2" t="s">
        <v>10238</v>
      </c>
    </row>
    <row r="3420" spans="1:12" ht="15" hidden="1" customHeight="1" x14ac:dyDescent="0.25">
      <c r="A3420" s="2" t="s">
        <v>10652</v>
      </c>
      <c r="B3420" s="3">
        <v>42615</v>
      </c>
      <c r="C3420" s="2" t="s">
        <v>18</v>
      </c>
      <c r="D3420" s="2" t="s">
        <v>19</v>
      </c>
      <c r="E3420" s="2" t="s">
        <v>20</v>
      </c>
      <c r="F3420" s="2" t="s">
        <v>20</v>
      </c>
      <c r="G3420" s="4"/>
      <c r="H3420" s="4"/>
      <c r="I3420" s="2" t="s">
        <v>21</v>
      </c>
      <c r="J3420" s="5" t="s">
        <v>10653</v>
      </c>
      <c r="K3420" s="2" t="s">
        <v>10654</v>
      </c>
      <c r="L3420" s="2" t="s">
        <v>10238</v>
      </c>
    </row>
    <row r="3421" spans="1:12" ht="15" hidden="1" customHeight="1" x14ac:dyDescent="0.25">
      <c r="A3421" s="2" t="s">
        <v>10655</v>
      </c>
      <c r="B3421" s="3">
        <v>42680</v>
      </c>
      <c r="C3421" s="2" t="s">
        <v>18</v>
      </c>
      <c r="D3421" s="2" t="s">
        <v>10656</v>
      </c>
      <c r="E3421" s="2" t="s">
        <v>10244</v>
      </c>
      <c r="F3421" s="2"/>
      <c r="G3421" s="4">
        <v>30.409700000000001</v>
      </c>
      <c r="H3421" s="4">
        <v>-86.89</v>
      </c>
      <c r="I3421" s="2" t="s">
        <v>21</v>
      </c>
      <c r="J3421" s="5" t="s">
        <v>10657</v>
      </c>
      <c r="K3421" s="2" t="s">
        <v>182</v>
      </c>
      <c r="L3421" s="2" t="s">
        <v>10238</v>
      </c>
    </row>
    <row r="3422" spans="1:12" ht="15" hidden="1" customHeight="1" x14ac:dyDescent="0.25">
      <c r="A3422" s="2" t="s">
        <v>10658</v>
      </c>
      <c r="B3422" s="3">
        <v>42680</v>
      </c>
      <c r="C3422" s="2" t="s">
        <v>18</v>
      </c>
      <c r="D3422" s="2" t="s">
        <v>10659</v>
      </c>
      <c r="E3422" s="2" t="s">
        <v>2974</v>
      </c>
      <c r="F3422" s="2"/>
      <c r="G3422" s="4">
        <v>30.515799999999999</v>
      </c>
      <c r="H3422" s="4">
        <v>-87.093699999999998</v>
      </c>
      <c r="I3422" s="2" t="s">
        <v>21</v>
      </c>
      <c r="J3422" s="5" t="s">
        <v>10660</v>
      </c>
      <c r="K3422" s="2" t="s">
        <v>719</v>
      </c>
      <c r="L3422" s="2" t="s">
        <v>10238</v>
      </c>
    </row>
    <row r="3423" spans="1:12" ht="15" hidden="1" customHeight="1" x14ac:dyDescent="0.25">
      <c r="A3423" s="2" t="s">
        <v>10661</v>
      </c>
      <c r="B3423" s="3">
        <v>42680</v>
      </c>
      <c r="C3423" s="2" t="s">
        <v>18</v>
      </c>
      <c r="D3423" s="2" t="s">
        <v>10662</v>
      </c>
      <c r="E3423" s="2" t="s">
        <v>10235</v>
      </c>
      <c r="F3423" s="2" t="s">
        <v>10236</v>
      </c>
      <c r="G3423" s="4">
        <v>30.3913665</v>
      </c>
      <c r="H3423" s="4">
        <v>-87.103682000000006</v>
      </c>
      <c r="I3423" s="2" t="s">
        <v>21</v>
      </c>
      <c r="J3423" s="5" t="s">
        <v>10663</v>
      </c>
      <c r="K3423" s="2" t="s">
        <v>10664</v>
      </c>
      <c r="L3423" s="2" t="s">
        <v>10238</v>
      </c>
    </row>
    <row r="3424" spans="1:12" ht="15" hidden="1" customHeight="1" x14ac:dyDescent="0.25">
      <c r="A3424" s="2" t="s">
        <v>10665</v>
      </c>
      <c r="B3424" s="3">
        <v>42680</v>
      </c>
      <c r="C3424" s="2" t="s">
        <v>18</v>
      </c>
      <c r="D3424" s="2" t="s">
        <v>10666</v>
      </c>
      <c r="E3424" s="2" t="s">
        <v>10272</v>
      </c>
      <c r="F3424" s="2"/>
      <c r="G3424" s="4">
        <v>30.3887</v>
      </c>
      <c r="H3424" s="4">
        <v>-87.103800000000007</v>
      </c>
      <c r="I3424" s="2" t="s">
        <v>221</v>
      </c>
      <c r="J3424" s="5" t="s">
        <v>10667</v>
      </c>
      <c r="K3424" s="2" t="s">
        <v>182</v>
      </c>
      <c r="L3424" s="2" t="s">
        <v>10238</v>
      </c>
    </row>
    <row r="3425" spans="1:12" ht="15" hidden="1" customHeight="1" x14ac:dyDescent="0.25">
      <c r="A3425" s="2" t="s">
        <v>10668</v>
      </c>
      <c r="B3425" s="3">
        <v>42474</v>
      </c>
      <c r="C3425" s="2" t="s">
        <v>18</v>
      </c>
      <c r="D3425" s="2" t="s">
        <v>10669</v>
      </c>
      <c r="E3425" s="2" t="s">
        <v>10272</v>
      </c>
      <c r="F3425" s="2"/>
      <c r="G3425" s="4">
        <v>30.389600000000002</v>
      </c>
      <c r="H3425" s="4">
        <v>-86.995500000000007</v>
      </c>
      <c r="I3425" s="2" t="s">
        <v>21</v>
      </c>
      <c r="J3425" s="5" t="s">
        <v>10670</v>
      </c>
      <c r="K3425" s="2" t="s">
        <v>456</v>
      </c>
      <c r="L3425" s="2" t="s">
        <v>10238</v>
      </c>
    </row>
    <row r="3426" spans="1:12" ht="15" hidden="1" customHeight="1" x14ac:dyDescent="0.25">
      <c r="A3426" s="2" t="s">
        <v>10671</v>
      </c>
      <c r="B3426" s="3">
        <v>42479</v>
      </c>
      <c r="C3426" s="2" t="s">
        <v>18</v>
      </c>
      <c r="D3426" s="2" t="s">
        <v>10672</v>
      </c>
      <c r="E3426" s="2" t="s">
        <v>10272</v>
      </c>
      <c r="F3426" s="2"/>
      <c r="G3426" s="4">
        <v>30.395600000000002</v>
      </c>
      <c r="H3426" s="4">
        <v>-86.995400000000004</v>
      </c>
      <c r="I3426" s="2" t="s">
        <v>145</v>
      </c>
      <c r="J3426" s="5" t="s">
        <v>10673</v>
      </c>
      <c r="K3426" s="2" t="s">
        <v>10674</v>
      </c>
      <c r="L3426" s="2" t="s">
        <v>10238</v>
      </c>
    </row>
    <row r="3427" spans="1:12" ht="15" hidden="1" customHeight="1" x14ac:dyDescent="0.25">
      <c r="A3427" s="2" t="s">
        <v>10675</v>
      </c>
      <c r="B3427" s="3">
        <v>42478</v>
      </c>
      <c r="C3427" s="2" t="s">
        <v>18</v>
      </c>
      <c r="D3427" s="2" t="s">
        <v>10676</v>
      </c>
      <c r="E3427" s="2" t="s">
        <v>10248</v>
      </c>
      <c r="F3427" s="2" t="s">
        <v>10249</v>
      </c>
      <c r="G3427" s="4">
        <v>30.623985999999999</v>
      </c>
      <c r="H3427" s="4">
        <v>-86.852214000000004</v>
      </c>
      <c r="I3427" s="2" t="s">
        <v>30</v>
      </c>
      <c r="J3427" s="5" t="s">
        <v>10677</v>
      </c>
      <c r="K3427" s="2" t="s">
        <v>10678</v>
      </c>
      <c r="L3427" s="2" t="s">
        <v>10238</v>
      </c>
    </row>
    <row r="3428" spans="1:12" ht="15" hidden="1" customHeight="1" x14ac:dyDescent="0.25">
      <c r="A3428" s="2" t="s">
        <v>10679</v>
      </c>
      <c r="B3428" s="3">
        <v>42663</v>
      </c>
      <c r="C3428" s="2" t="s">
        <v>18</v>
      </c>
      <c r="D3428" s="2" t="s">
        <v>10680</v>
      </c>
      <c r="E3428" s="2" t="s">
        <v>8589</v>
      </c>
      <c r="F3428" s="2" t="s">
        <v>8590</v>
      </c>
      <c r="G3428" s="4">
        <v>30.448611</v>
      </c>
      <c r="H3428" s="4">
        <v>-86.912052000000003</v>
      </c>
      <c r="I3428" s="2" t="s">
        <v>318</v>
      </c>
      <c r="J3428" s="5" t="s">
        <v>10681</v>
      </c>
      <c r="K3428" s="2" t="s">
        <v>10682</v>
      </c>
      <c r="L3428" s="2" t="s">
        <v>10238</v>
      </c>
    </row>
    <row r="3429" spans="1:12" ht="15" hidden="1" customHeight="1" x14ac:dyDescent="0.25">
      <c r="A3429" s="2" t="s">
        <v>10683</v>
      </c>
      <c r="B3429" s="4"/>
      <c r="C3429" s="2" t="s">
        <v>18</v>
      </c>
      <c r="D3429" s="2" t="s">
        <v>10684</v>
      </c>
      <c r="E3429" s="2" t="s">
        <v>10235</v>
      </c>
      <c r="F3429" s="2" t="s">
        <v>10236</v>
      </c>
      <c r="G3429" s="4">
        <v>30.413129999999999</v>
      </c>
      <c r="H3429" s="4">
        <v>-86.971985000000004</v>
      </c>
      <c r="I3429" s="2" t="s">
        <v>492</v>
      </c>
      <c r="J3429" s="5" t="s">
        <v>10685</v>
      </c>
      <c r="K3429" s="2" t="s">
        <v>796</v>
      </c>
      <c r="L3429" s="2" t="s">
        <v>10238</v>
      </c>
    </row>
    <row r="3430" spans="1:12" ht="15" hidden="1" customHeight="1" x14ac:dyDescent="0.25">
      <c r="A3430" s="2" t="s">
        <v>10686</v>
      </c>
      <c r="B3430" s="3">
        <v>42487</v>
      </c>
      <c r="C3430" s="2" t="s">
        <v>18</v>
      </c>
      <c r="D3430" s="2" t="s">
        <v>10687</v>
      </c>
      <c r="E3430" s="2" t="s">
        <v>8589</v>
      </c>
      <c r="F3430" s="2" t="s">
        <v>8590</v>
      </c>
      <c r="G3430" s="4">
        <v>30.411431</v>
      </c>
      <c r="H3430" s="4">
        <v>-86.817142000000004</v>
      </c>
      <c r="I3430" s="2" t="s">
        <v>492</v>
      </c>
      <c r="J3430" s="5" t="s">
        <v>10688</v>
      </c>
      <c r="K3430" s="2" t="s">
        <v>535</v>
      </c>
      <c r="L3430" s="2" t="s">
        <v>10238</v>
      </c>
    </row>
    <row r="3431" spans="1:12" ht="15" hidden="1" customHeight="1" x14ac:dyDescent="0.25">
      <c r="A3431" s="2" t="s">
        <v>10689</v>
      </c>
      <c r="B3431" s="3">
        <v>42506</v>
      </c>
      <c r="C3431" s="2" t="s">
        <v>18</v>
      </c>
      <c r="D3431" s="2" t="s">
        <v>10370</v>
      </c>
      <c r="E3431" s="2" t="s">
        <v>8589</v>
      </c>
      <c r="F3431" s="2" t="s">
        <v>8590</v>
      </c>
      <c r="G3431" s="4">
        <v>30.436565999999999</v>
      </c>
      <c r="H3431" s="4">
        <v>-86.877543000000003</v>
      </c>
      <c r="I3431" s="2" t="s">
        <v>21</v>
      </c>
      <c r="J3431" s="5" t="s">
        <v>10690</v>
      </c>
      <c r="K3431" s="2" t="s">
        <v>10691</v>
      </c>
      <c r="L3431" s="2" t="s">
        <v>10238</v>
      </c>
    </row>
    <row r="3432" spans="1:12" ht="15" hidden="1" customHeight="1" x14ac:dyDescent="0.25">
      <c r="A3432" s="2" t="s">
        <v>10692</v>
      </c>
      <c r="B3432" s="3">
        <v>42682</v>
      </c>
      <c r="C3432" s="2" t="s">
        <v>18</v>
      </c>
      <c r="D3432" s="2" t="s">
        <v>10693</v>
      </c>
      <c r="E3432" s="2" t="s">
        <v>10248</v>
      </c>
      <c r="F3432" s="2" t="s">
        <v>10249</v>
      </c>
      <c r="G3432" s="4">
        <v>30.530403</v>
      </c>
      <c r="H3432" s="4">
        <v>-87.088674999999995</v>
      </c>
      <c r="I3432" s="2" t="s">
        <v>1538</v>
      </c>
      <c r="J3432" s="5" t="s">
        <v>10694</v>
      </c>
      <c r="K3432" s="2" t="s">
        <v>10695</v>
      </c>
      <c r="L3432" s="2" t="s">
        <v>10238</v>
      </c>
    </row>
    <row r="3433" spans="1:12" ht="15" hidden="1" customHeight="1" x14ac:dyDescent="0.25">
      <c r="A3433" s="2" t="s">
        <v>10696</v>
      </c>
      <c r="B3433" s="3">
        <v>42505</v>
      </c>
      <c r="C3433" s="2" t="s">
        <v>18</v>
      </c>
      <c r="D3433" s="2" t="s">
        <v>10697</v>
      </c>
      <c r="E3433" s="2" t="s">
        <v>8589</v>
      </c>
      <c r="F3433" s="2" t="s">
        <v>8590</v>
      </c>
      <c r="G3433" s="4">
        <v>30.446020999999998</v>
      </c>
      <c r="H3433" s="4">
        <v>-86.910388999999995</v>
      </c>
      <c r="I3433" s="2" t="s">
        <v>36</v>
      </c>
      <c r="J3433" s="5" t="s">
        <v>10698</v>
      </c>
      <c r="K3433" s="2"/>
      <c r="L3433" s="2" t="s">
        <v>10238</v>
      </c>
    </row>
    <row r="3434" spans="1:12" ht="15" hidden="1" customHeight="1" x14ac:dyDescent="0.25">
      <c r="A3434" s="2" t="s">
        <v>10699</v>
      </c>
      <c r="B3434" s="3">
        <v>42505</v>
      </c>
      <c r="C3434" s="2" t="s">
        <v>18</v>
      </c>
      <c r="D3434" s="2" t="s">
        <v>10700</v>
      </c>
      <c r="E3434" s="2" t="s">
        <v>10272</v>
      </c>
      <c r="F3434" s="2"/>
      <c r="G3434" s="4">
        <v>30.392099999999999</v>
      </c>
      <c r="H3434" s="4">
        <v>-87.034599999999998</v>
      </c>
      <c r="I3434" s="2" t="s">
        <v>450</v>
      </c>
      <c r="J3434" s="5" t="s">
        <v>10701</v>
      </c>
      <c r="K3434" s="2" t="s">
        <v>10702</v>
      </c>
      <c r="L3434" s="2" t="s">
        <v>10238</v>
      </c>
    </row>
    <row r="3435" spans="1:12" ht="15" hidden="1" customHeight="1" x14ac:dyDescent="0.25">
      <c r="A3435" s="2" t="s">
        <v>10703</v>
      </c>
      <c r="B3435" s="4"/>
      <c r="C3435" s="2" t="s">
        <v>18</v>
      </c>
      <c r="D3435" s="2" t="s">
        <v>10704</v>
      </c>
      <c r="E3435" s="2" t="s">
        <v>8589</v>
      </c>
      <c r="F3435" s="2" t="s">
        <v>8590</v>
      </c>
      <c r="G3435" s="4">
        <v>30.409085999999999</v>
      </c>
      <c r="H3435" s="4">
        <v>-86.891413999999997</v>
      </c>
      <c r="I3435" s="2" t="s">
        <v>21</v>
      </c>
      <c r="J3435" s="5" t="s">
        <v>10705</v>
      </c>
      <c r="K3435" s="2" t="s">
        <v>10706</v>
      </c>
      <c r="L3435" s="2" t="s">
        <v>10238</v>
      </c>
    </row>
    <row r="3436" spans="1:12" ht="15" hidden="1" customHeight="1" x14ac:dyDescent="0.25">
      <c r="A3436" s="2" t="s">
        <v>10707</v>
      </c>
      <c r="B3436" s="3">
        <v>42594</v>
      </c>
      <c r="C3436" s="2" t="s">
        <v>18</v>
      </c>
      <c r="D3436" s="2" t="s">
        <v>10708</v>
      </c>
      <c r="E3436" s="2" t="s">
        <v>10244</v>
      </c>
      <c r="F3436" s="2"/>
      <c r="G3436" s="4">
        <v>30.420500000000001</v>
      </c>
      <c r="H3436" s="4">
        <v>-86.855900000000005</v>
      </c>
      <c r="I3436" s="2" t="s">
        <v>30</v>
      </c>
      <c r="J3436" s="5"/>
      <c r="K3436" s="2"/>
      <c r="L3436" s="2" t="s">
        <v>10238</v>
      </c>
    </row>
    <row r="3437" spans="1:12" ht="15" hidden="1" customHeight="1" x14ac:dyDescent="0.25">
      <c r="A3437" s="2" t="s">
        <v>10709</v>
      </c>
      <c r="B3437" s="3">
        <v>42594</v>
      </c>
      <c r="C3437" s="2" t="s">
        <v>18</v>
      </c>
      <c r="D3437" s="2" t="s">
        <v>10710</v>
      </c>
      <c r="E3437" s="2" t="s">
        <v>10272</v>
      </c>
      <c r="F3437" s="2"/>
      <c r="G3437" s="4">
        <v>30.373100000000001</v>
      </c>
      <c r="H3437" s="4">
        <v>-87.113699999999994</v>
      </c>
      <c r="I3437" s="2" t="s">
        <v>36</v>
      </c>
      <c r="J3437" s="5"/>
      <c r="K3437" s="2"/>
      <c r="L3437" s="2" t="s">
        <v>10238</v>
      </c>
    </row>
    <row r="3438" spans="1:12" ht="15" hidden="1" customHeight="1" x14ac:dyDescent="0.25">
      <c r="A3438" s="2" t="s">
        <v>10711</v>
      </c>
      <c r="B3438" s="4"/>
      <c r="C3438" s="2" t="s">
        <v>18</v>
      </c>
      <c r="D3438" s="2" t="s">
        <v>10712</v>
      </c>
      <c r="E3438" s="2" t="s">
        <v>10235</v>
      </c>
      <c r="F3438" s="2" t="s">
        <v>10236</v>
      </c>
      <c r="G3438" s="4">
        <v>30.390979000000002</v>
      </c>
      <c r="H3438" s="4">
        <v>-87.088436999999999</v>
      </c>
      <c r="I3438" s="2" t="s">
        <v>30</v>
      </c>
      <c r="J3438" s="5" t="s">
        <v>10713</v>
      </c>
      <c r="K3438" s="2" t="s">
        <v>464</v>
      </c>
      <c r="L3438" s="2" t="s">
        <v>10238</v>
      </c>
    </row>
    <row r="3439" spans="1:12" ht="15" hidden="1" customHeight="1" x14ac:dyDescent="0.25">
      <c r="A3439" s="2" t="s">
        <v>10714</v>
      </c>
      <c r="B3439" s="4"/>
      <c r="C3439" s="2" t="s">
        <v>18</v>
      </c>
      <c r="D3439" s="2" t="s">
        <v>10715</v>
      </c>
      <c r="E3439" s="2" t="s">
        <v>10235</v>
      </c>
      <c r="F3439" s="2" t="s">
        <v>10236</v>
      </c>
      <c r="G3439" s="4">
        <v>30.377912999999999</v>
      </c>
      <c r="H3439" s="4">
        <v>-87.099412000000001</v>
      </c>
      <c r="I3439" s="2" t="s">
        <v>30</v>
      </c>
      <c r="J3439" s="5" t="s">
        <v>10716</v>
      </c>
      <c r="K3439" s="2" t="s">
        <v>456</v>
      </c>
      <c r="L3439" s="2" t="s">
        <v>10238</v>
      </c>
    </row>
    <row r="3440" spans="1:12" ht="15" hidden="1" customHeight="1" x14ac:dyDescent="0.25">
      <c r="A3440" s="2" t="s">
        <v>10717</v>
      </c>
      <c r="B3440" s="3">
        <v>42665</v>
      </c>
      <c r="C3440" s="2" t="s">
        <v>18</v>
      </c>
      <c r="D3440" s="2" t="s">
        <v>10718</v>
      </c>
      <c r="E3440" s="2" t="s">
        <v>10235</v>
      </c>
      <c r="F3440" s="2" t="s">
        <v>10236</v>
      </c>
      <c r="G3440" s="4">
        <v>30.393954399999998</v>
      </c>
      <c r="H3440" s="4">
        <v>-87.024832500000002</v>
      </c>
      <c r="I3440" s="2" t="s">
        <v>36</v>
      </c>
      <c r="J3440" s="5" t="s">
        <v>10719</v>
      </c>
      <c r="K3440" s="2" t="s">
        <v>182</v>
      </c>
      <c r="L3440" s="2" t="s">
        <v>10238</v>
      </c>
    </row>
    <row r="3441" spans="1:12" ht="15" hidden="1" customHeight="1" x14ac:dyDescent="0.25">
      <c r="A3441" s="2" t="s">
        <v>10720</v>
      </c>
      <c r="B3441" s="3">
        <v>42665</v>
      </c>
      <c r="C3441" s="2" t="s">
        <v>18</v>
      </c>
      <c r="D3441" s="2" t="s">
        <v>10721</v>
      </c>
      <c r="E3441" s="2" t="s">
        <v>8589</v>
      </c>
      <c r="F3441" s="2" t="s">
        <v>8590</v>
      </c>
      <c r="G3441" s="4">
        <v>30.4112154</v>
      </c>
      <c r="H3441" s="4">
        <v>-86.812993399999996</v>
      </c>
      <c r="I3441" s="2" t="s">
        <v>36</v>
      </c>
      <c r="J3441" s="5" t="s">
        <v>10722</v>
      </c>
      <c r="K3441" s="2" t="s">
        <v>182</v>
      </c>
      <c r="L3441" s="2" t="s">
        <v>10238</v>
      </c>
    </row>
    <row r="3442" spans="1:12" ht="15" hidden="1" customHeight="1" x14ac:dyDescent="0.25">
      <c r="A3442" s="2" t="s">
        <v>10723</v>
      </c>
      <c r="B3442" s="3">
        <v>42665</v>
      </c>
      <c r="C3442" s="2" t="s">
        <v>18</v>
      </c>
      <c r="D3442" s="2" t="s">
        <v>10724</v>
      </c>
      <c r="E3442" s="2" t="s">
        <v>10244</v>
      </c>
      <c r="F3442" s="2"/>
      <c r="G3442" s="4">
        <v>30.437999999999999</v>
      </c>
      <c r="H3442" s="4">
        <v>-86.937100000000001</v>
      </c>
      <c r="I3442" s="2" t="s">
        <v>221</v>
      </c>
      <c r="J3442" s="5" t="s">
        <v>10725</v>
      </c>
      <c r="K3442" s="2" t="s">
        <v>182</v>
      </c>
      <c r="L3442" s="2" t="s">
        <v>10238</v>
      </c>
    </row>
    <row r="3443" spans="1:12" ht="15" hidden="1" customHeight="1" x14ac:dyDescent="0.25">
      <c r="A3443" s="2" t="s">
        <v>10726</v>
      </c>
      <c r="B3443" s="3">
        <v>42665</v>
      </c>
      <c r="C3443" s="2" t="s">
        <v>18</v>
      </c>
      <c r="D3443" s="2" t="s">
        <v>10727</v>
      </c>
      <c r="E3443" s="2" t="s">
        <v>8589</v>
      </c>
      <c r="F3443" s="2" t="s">
        <v>8590</v>
      </c>
      <c r="G3443" s="4">
        <v>30.410042000000001</v>
      </c>
      <c r="H3443" s="4">
        <v>-86.862818000000004</v>
      </c>
      <c r="I3443" s="2" t="s">
        <v>3461</v>
      </c>
      <c r="J3443" s="5" t="s">
        <v>10728</v>
      </c>
      <c r="K3443" s="2" t="s">
        <v>392</v>
      </c>
      <c r="L3443" s="2" t="s">
        <v>10238</v>
      </c>
    </row>
    <row r="3444" spans="1:12" ht="15" hidden="1" customHeight="1" x14ac:dyDescent="0.25">
      <c r="A3444" s="2" t="s">
        <v>10729</v>
      </c>
      <c r="B3444" s="3">
        <v>42515</v>
      </c>
      <c r="C3444" s="2" t="s">
        <v>18</v>
      </c>
      <c r="D3444" s="2" t="s">
        <v>10730</v>
      </c>
      <c r="E3444" s="2" t="s">
        <v>10244</v>
      </c>
      <c r="F3444" s="2"/>
      <c r="G3444" s="4">
        <v>30.415600000000001</v>
      </c>
      <c r="H3444" s="4">
        <v>-86.831999999999994</v>
      </c>
      <c r="I3444" s="2" t="s">
        <v>21</v>
      </c>
      <c r="J3444" s="5" t="s">
        <v>10731</v>
      </c>
      <c r="K3444" s="2" t="s">
        <v>8205</v>
      </c>
      <c r="L3444" s="2" t="s">
        <v>10238</v>
      </c>
    </row>
    <row r="3445" spans="1:12" ht="15" hidden="1" customHeight="1" x14ac:dyDescent="0.25">
      <c r="A3445" s="2" t="s">
        <v>10732</v>
      </c>
      <c r="B3445" s="4"/>
      <c r="C3445" s="2" t="s">
        <v>18</v>
      </c>
      <c r="D3445" s="2" t="s">
        <v>10733</v>
      </c>
      <c r="E3445" s="2" t="s">
        <v>8589</v>
      </c>
      <c r="F3445" s="2" t="s">
        <v>8590</v>
      </c>
      <c r="G3445" s="4">
        <v>30.429435000000002</v>
      </c>
      <c r="H3445" s="4">
        <v>-86.874508000000006</v>
      </c>
      <c r="I3445" s="2" t="s">
        <v>21</v>
      </c>
      <c r="J3445" s="5" t="s">
        <v>10734</v>
      </c>
      <c r="K3445" s="2" t="s">
        <v>3912</v>
      </c>
      <c r="L3445" s="2" t="s">
        <v>10238</v>
      </c>
    </row>
    <row r="3446" spans="1:12" ht="15" hidden="1" customHeight="1" x14ac:dyDescent="0.25">
      <c r="A3446" s="2" t="s">
        <v>10735</v>
      </c>
      <c r="B3446" s="3">
        <v>42682</v>
      </c>
      <c r="C3446" s="2" t="s">
        <v>18</v>
      </c>
      <c r="D3446" s="2" t="s">
        <v>10736</v>
      </c>
      <c r="E3446" s="2" t="s">
        <v>8589</v>
      </c>
      <c r="F3446" s="2" t="s">
        <v>8590</v>
      </c>
      <c r="G3446" s="4">
        <v>30.448187000000001</v>
      </c>
      <c r="H3446" s="4">
        <v>-86.901246999999998</v>
      </c>
      <c r="I3446" s="2" t="s">
        <v>24</v>
      </c>
      <c r="J3446" s="5" t="s">
        <v>10737</v>
      </c>
      <c r="K3446" s="2"/>
      <c r="L3446" s="2" t="s">
        <v>10238</v>
      </c>
    </row>
    <row r="3447" spans="1:12" ht="15" hidden="1" customHeight="1" x14ac:dyDescent="0.25">
      <c r="A3447" s="2" t="s">
        <v>10738</v>
      </c>
      <c r="B3447" s="3">
        <v>42379</v>
      </c>
      <c r="C3447" s="2" t="s">
        <v>18</v>
      </c>
      <c r="D3447" s="2" t="s">
        <v>10739</v>
      </c>
      <c r="E3447" s="2" t="s">
        <v>616</v>
      </c>
      <c r="F3447" s="2" t="s">
        <v>10740</v>
      </c>
      <c r="G3447" s="4">
        <v>30.794052199999999</v>
      </c>
      <c r="H3447" s="4">
        <v>-87.202469399999998</v>
      </c>
      <c r="I3447" s="2" t="s">
        <v>30</v>
      </c>
      <c r="J3447" s="5" t="s">
        <v>10741</v>
      </c>
      <c r="K3447" s="2" t="s">
        <v>1025</v>
      </c>
      <c r="L3447" s="2" t="s">
        <v>10238</v>
      </c>
    </row>
    <row r="3448" spans="1:12" ht="15" hidden="1" customHeight="1" x14ac:dyDescent="0.25">
      <c r="A3448" s="2" t="s">
        <v>10742</v>
      </c>
      <c r="B3448" s="3">
        <v>42599</v>
      </c>
      <c r="C3448" s="2" t="s">
        <v>18</v>
      </c>
      <c r="D3448" s="2" t="s">
        <v>10743</v>
      </c>
      <c r="E3448" s="2" t="s">
        <v>8589</v>
      </c>
      <c r="F3448" s="2" t="s">
        <v>8590</v>
      </c>
      <c r="G3448" s="4">
        <v>30.408697</v>
      </c>
      <c r="H3448" s="4">
        <v>-86.854975899999999</v>
      </c>
      <c r="I3448" s="2" t="s">
        <v>30</v>
      </c>
      <c r="J3448" s="5" t="s">
        <v>10744</v>
      </c>
      <c r="K3448" s="2" t="s">
        <v>182</v>
      </c>
      <c r="L3448" s="2" t="s">
        <v>10238</v>
      </c>
    </row>
    <row r="3449" spans="1:12" ht="15" hidden="1" customHeight="1" x14ac:dyDescent="0.25">
      <c r="A3449" s="2" t="s">
        <v>10745</v>
      </c>
      <c r="B3449" s="3">
        <v>42507</v>
      </c>
      <c r="C3449" s="2" t="s">
        <v>18</v>
      </c>
      <c r="D3449" s="2" t="s">
        <v>10746</v>
      </c>
      <c r="E3449" s="2" t="s">
        <v>10244</v>
      </c>
      <c r="F3449" s="2"/>
      <c r="G3449" s="4">
        <v>30.433700000000002</v>
      </c>
      <c r="H3449" s="4">
        <v>-86.876900000000006</v>
      </c>
      <c r="I3449" s="2" t="s">
        <v>21</v>
      </c>
      <c r="J3449" s="5" t="s">
        <v>10747</v>
      </c>
      <c r="K3449" s="2"/>
      <c r="L3449" s="2" t="s">
        <v>10238</v>
      </c>
    </row>
    <row r="3450" spans="1:12" ht="15" hidden="1" customHeight="1" x14ac:dyDescent="0.25">
      <c r="A3450" s="2" t="s">
        <v>10748</v>
      </c>
      <c r="B3450" s="3">
        <v>42578</v>
      </c>
      <c r="C3450" s="2" t="s">
        <v>18</v>
      </c>
      <c r="D3450" s="2" t="s">
        <v>10749</v>
      </c>
      <c r="E3450" s="2" t="s">
        <v>8589</v>
      </c>
      <c r="F3450" s="2" t="s">
        <v>8590</v>
      </c>
      <c r="G3450" s="4">
        <v>30.419440300000002</v>
      </c>
      <c r="H3450" s="4">
        <v>-86.865259399999999</v>
      </c>
      <c r="I3450" s="2" t="s">
        <v>21</v>
      </c>
      <c r="J3450" s="5" t="s">
        <v>10750</v>
      </c>
      <c r="K3450" s="2" t="s">
        <v>456</v>
      </c>
      <c r="L3450" s="2" t="s">
        <v>10238</v>
      </c>
    </row>
    <row r="3451" spans="1:12" ht="15" hidden="1" customHeight="1" x14ac:dyDescent="0.25">
      <c r="A3451" s="2" t="s">
        <v>10751</v>
      </c>
      <c r="B3451" s="4"/>
      <c r="C3451" s="2" t="s">
        <v>18</v>
      </c>
      <c r="D3451" s="2" t="s">
        <v>10752</v>
      </c>
      <c r="E3451" s="2" t="s">
        <v>10248</v>
      </c>
      <c r="F3451" s="2" t="s">
        <v>10249</v>
      </c>
      <c r="G3451" s="4">
        <v>30.516715999999999</v>
      </c>
      <c r="H3451" s="4">
        <v>-87.046773000000002</v>
      </c>
      <c r="I3451" s="2" t="s">
        <v>21</v>
      </c>
      <c r="J3451" s="5" t="s">
        <v>10753</v>
      </c>
      <c r="K3451" s="2" t="s">
        <v>464</v>
      </c>
      <c r="L3451" s="2" t="s">
        <v>10238</v>
      </c>
    </row>
    <row r="3452" spans="1:12" ht="15" hidden="1" customHeight="1" x14ac:dyDescent="0.25">
      <c r="A3452" s="2" t="s">
        <v>10754</v>
      </c>
      <c r="B3452" s="3">
        <v>42489</v>
      </c>
      <c r="C3452" s="2" t="s">
        <v>18</v>
      </c>
      <c r="D3452" s="2" t="s">
        <v>10755</v>
      </c>
      <c r="E3452" s="2" t="s">
        <v>8589</v>
      </c>
      <c r="F3452" s="2" t="s">
        <v>8590</v>
      </c>
      <c r="G3452" s="4">
        <v>30.418192999999999</v>
      </c>
      <c r="H3452" s="4">
        <v>-86.948616999999999</v>
      </c>
      <c r="I3452" s="2" t="s">
        <v>21</v>
      </c>
      <c r="J3452" s="5" t="s">
        <v>10756</v>
      </c>
      <c r="K3452" s="2" t="s">
        <v>373</v>
      </c>
      <c r="L3452" s="2" t="s">
        <v>10238</v>
      </c>
    </row>
    <row r="3453" spans="1:12" ht="15" hidden="1" customHeight="1" x14ac:dyDescent="0.25">
      <c r="A3453" s="2" t="s">
        <v>10757</v>
      </c>
      <c r="B3453" s="3">
        <v>42489</v>
      </c>
      <c r="C3453" s="2" t="s">
        <v>18</v>
      </c>
      <c r="D3453" s="2" t="s">
        <v>10758</v>
      </c>
      <c r="E3453" s="2" t="s">
        <v>10244</v>
      </c>
      <c r="F3453" s="2"/>
      <c r="G3453" s="4">
        <v>30.413499999999999</v>
      </c>
      <c r="H3453" s="4">
        <v>-86.813599999999994</v>
      </c>
      <c r="I3453" s="2" t="s">
        <v>30</v>
      </c>
      <c r="J3453" s="5"/>
      <c r="K3453" s="2"/>
      <c r="L3453" s="2" t="s">
        <v>10238</v>
      </c>
    </row>
    <row r="3454" spans="1:12" ht="15" hidden="1" customHeight="1" x14ac:dyDescent="0.25">
      <c r="A3454" s="2" t="s">
        <v>10759</v>
      </c>
      <c r="B3454" s="4"/>
      <c r="C3454" s="2" t="s">
        <v>18</v>
      </c>
      <c r="D3454" s="2" t="s">
        <v>10760</v>
      </c>
      <c r="E3454" s="2" t="s">
        <v>10248</v>
      </c>
      <c r="F3454" s="2" t="s">
        <v>10249</v>
      </c>
      <c r="G3454" s="4">
        <v>30.517045</v>
      </c>
      <c r="H3454" s="4">
        <v>-87.047680999999997</v>
      </c>
      <c r="I3454" s="2" t="s">
        <v>30</v>
      </c>
      <c r="J3454" s="5" t="s">
        <v>10761</v>
      </c>
      <c r="K3454" s="2" t="s">
        <v>809</v>
      </c>
      <c r="L3454" s="2" t="s">
        <v>10238</v>
      </c>
    </row>
    <row r="3455" spans="1:12" ht="15" hidden="1" customHeight="1" x14ac:dyDescent="0.25">
      <c r="A3455" s="2" t="s">
        <v>10762</v>
      </c>
      <c r="B3455" s="3">
        <v>42490</v>
      </c>
      <c r="C3455" s="2" t="s">
        <v>18</v>
      </c>
      <c r="D3455" s="2" t="s">
        <v>10763</v>
      </c>
      <c r="E3455" s="2" t="s">
        <v>10235</v>
      </c>
      <c r="F3455" s="2" t="s">
        <v>10236</v>
      </c>
      <c r="G3455" s="4">
        <v>30.422267999999999</v>
      </c>
      <c r="H3455" s="4">
        <v>-86.9748819</v>
      </c>
      <c r="I3455" s="2" t="s">
        <v>30</v>
      </c>
      <c r="J3455" s="5" t="s">
        <v>10764</v>
      </c>
      <c r="K3455" s="2" t="s">
        <v>10765</v>
      </c>
      <c r="L3455" s="2" t="s">
        <v>10238</v>
      </c>
    </row>
    <row r="3456" spans="1:12" ht="15" hidden="1" customHeight="1" x14ac:dyDescent="0.25">
      <c r="A3456" s="2" t="s">
        <v>10766</v>
      </c>
      <c r="B3456" s="3">
        <v>42489</v>
      </c>
      <c r="C3456" s="2" t="s">
        <v>18</v>
      </c>
      <c r="D3456" s="2" t="s">
        <v>10758</v>
      </c>
      <c r="E3456" s="2" t="s">
        <v>10244</v>
      </c>
      <c r="F3456" s="2"/>
      <c r="G3456" s="4">
        <v>30.413499999999999</v>
      </c>
      <c r="H3456" s="4">
        <v>-86.813599999999994</v>
      </c>
      <c r="I3456" s="2" t="s">
        <v>30</v>
      </c>
      <c r="J3456" s="5" t="s">
        <v>10767</v>
      </c>
      <c r="K3456" s="2" t="s">
        <v>910</v>
      </c>
      <c r="L3456" s="2" t="s">
        <v>10238</v>
      </c>
    </row>
    <row r="3457" spans="1:12" ht="15" hidden="1" customHeight="1" x14ac:dyDescent="0.25">
      <c r="A3457" s="2" t="s">
        <v>10768</v>
      </c>
      <c r="B3457" s="3">
        <v>42492</v>
      </c>
      <c r="C3457" s="2" t="s">
        <v>18</v>
      </c>
      <c r="D3457" s="2" t="s">
        <v>10769</v>
      </c>
      <c r="E3457" s="2" t="s">
        <v>10235</v>
      </c>
      <c r="F3457" s="2" t="s">
        <v>10236</v>
      </c>
      <c r="G3457" s="4">
        <v>30.410312000000001</v>
      </c>
      <c r="H3457" s="4">
        <v>-86.955457899999999</v>
      </c>
      <c r="I3457" s="2" t="s">
        <v>318</v>
      </c>
      <c r="J3457" s="5" t="s">
        <v>10770</v>
      </c>
      <c r="K3457" s="2" t="s">
        <v>10771</v>
      </c>
      <c r="L3457" s="2" t="s">
        <v>10238</v>
      </c>
    </row>
    <row r="3458" spans="1:12" ht="15" hidden="1" customHeight="1" x14ac:dyDescent="0.25">
      <c r="A3458" s="2" t="s">
        <v>10772</v>
      </c>
      <c r="B3458" s="4"/>
      <c r="C3458" s="2" t="s">
        <v>18</v>
      </c>
      <c r="D3458" s="2" t="s">
        <v>10773</v>
      </c>
      <c r="E3458" s="2" t="s">
        <v>8589</v>
      </c>
      <c r="F3458" s="2" t="s">
        <v>8590</v>
      </c>
      <c r="G3458" s="4">
        <v>30.420842499999999</v>
      </c>
      <c r="H3458" s="4">
        <v>-86.864753699999994</v>
      </c>
      <c r="I3458" s="2" t="s">
        <v>36</v>
      </c>
      <c r="J3458" s="5" t="s">
        <v>10774</v>
      </c>
      <c r="K3458" s="2" t="s">
        <v>10775</v>
      </c>
      <c r="L3458" s="2" t="s">
        <v>10238</v>
      </c>
    </row>
    <row r="3459" spans="1:12" ht="15" hidden="1" customHeight="1" x14ac:dyDescent="0.25">
      <c r="A3459" s="2" t="s">
        <v>10776</v>
      </c>
      <c r="B3459" s="3">
        <v>42580</v>
      </c>
      <c r="C3459" s="2" t="s">
        <v>18</v>
      </c>
      <c r="D3459" s="2" t="s">
        <v>10777</v>
      </c>
      <c r="E3459" s="2" t="s">
        <v>8589</v>
      </c>
      <c r="F3459" s="2" t="s">
        <v>8590</v>
      </c>
      <c r="G3459" s="4">
        <v>30.397168199999999</v>
      </c>
      <c r="H3459" s="4">
        <v>-86.930291299999993</v>
      </c>
      <c r="I3459" s="2" t="s">
        <v>36</v>
      </c>
      <c r="J3459" s="5" t="s">
        <v>10778</v>
      </c>
      <c r="K3459" s="2" t="s">
        <v>396</v>
      </c>
      <c r="L3459" s="2" t="s">
        <v>10238</v>
      </c>
    </row>
    <row r="3460" spans="1:12" ht="15" hidden="1" customHeight="1" x14ac:dyDescent="0.25">
      <c r="A3460" s="2" t="s">
        <v>10779</v>
      </c>
      <c r="B3460" s="4"/>
      <c r="C3460" s="2" t="s">
        <v>18</v>
      </c>
      <c r="D3460" s="2" t="s">
        <v>10780</v>
      </c>
      <c r="E3460" s="2" t="s">
        <v>8589</v>
      </c>
      <c r="F3460" s="2" t="s">
        <v>8590</v>
      </c>
      <c r="G3460" s="4">
        <v>30.453607000000002</v>
      </c>
      <c r="H3460" s="4">
        <v>-86.900648000000004</v>
      </c>
      <c r="I3460" s="2" t="s">
        <v>875</v>
      </c>
      <c r="J3460" s="5" t="s">
        <v>10781</v>
      </c>
      <c r="K3460" s="2" t="s">
        <v>10678</v>
      </c>
      <c r="L3460" s="2" t="s">
        <v>10238</v>
      </c>
    </row>
    <row r="3461" spans="1:12" ht="15" hidden="1" customHeight="1" x14ac:dyDescent="0.25">
      <c r="A3461" s="2" t="s">
        <v>10782</v>
      </c>
      <c r="B3461" s="3">
        <v>42645</v>
      </c>
      <c r="C3461" s="2" t="s">
        <v>18</v>
      </c>
      <c r="D3461" s="2" t="s">
        <v>10783</v>
      </c>
      <c r="E3461" s="2" t="s">
        <v>10244</v>
      </c>
      <c r="F3461" s="2"/>
      <c r="G3461" s="4">
        <v>30.426100000000002</v>
      </c>
      <c r="H3461" s="4">
        <v>-86.82</v>
      </c>
      <c r="I3461" s="2" t="s">
        <v>30</v>
      </c>
      <c r="J3461" s="5" t="s">
        <v>553</v>
      </c>
      <c r="K3461" s="2" t="s">
        <v>182</v>
      </c>
      <c r="L3461" s="2" t="s">
        <v>10238</v>
      </c>
    </row>
    <row r="3462" spans="1:12" ht="15" hidden="1" customHeight="1" x14ac:dyDescent="0.25">
      <c r="A3462" s="2" t="s">
        <v>10784</v>
      </c>
      <c r="B3462" s="3">
        <v>42683</v>
      </c>
      <c r="C3462" s="2" t="s">
        <v>18</v>
      </c>
      <c r="D3462" s="2" t="s">
        <v>10785</v>
      </c>
      <c r="E3462" s="2" t="s">
        <v>8589</v>
      </c>
      <c r="F3462" s="2" t="s">
        <v>8590</v>
      </c>
      <c r="G3462" s="4">
        <v>30.413170000000001</v>
      </c>
      <c r="H3462" s="4">
        <v>-86.818574999999996</v>
      </c>
      <c r="I3462" s="2" t="s">
        <v>492</v>
      </c>
      <c r="J3462" s="5" t="s">
        <v>10786</v>
      </c>
      <c r="K3462" s="2" t="s">
        <v>263</v>
      </c>
      <c r="L3462" s="2" t="s">
        <v>10238</v>
      </c>
    </row>
    <row r="3463" spans="1:12" ht="15" hidden="1" customHeight="1" x14ac:dyDescent="0.25">
      <c r="A3463" s="2" t="s">
        <v>10787</v>
      </c>
      <c r="B3463" s="3">
        <v>42683</v>
      </c>
      <c r="C3463" s="2" t="s">
        <v>18</v>
      </c>
      <c r="D3463" s="2" t="s">
        <v>10788</v>
      </c>
      <c r="E3463" s="2" t="s">
        <v>8589</v>
      </c>
      <c r="F3463" s="2" t="s">
        <v>8590</v>
      </c>
      <c r="G3463" s="4">
        <v>30.417187699999999</v>
      </c>
      <c r="H3463" s="4">
        <v>-86.876219399999997</v>
      </c>
      <c r="I3463" s="2" t="s">
        <v>36</v>
      </c>
      <c r="J3463" s="5" t="s">
        <v>10789</v>
      </c>
      <c r="K3463" s="2" t="s">
        <v>263</v>
      </c>
      <c r="L3463" s="2" t="s">
        <v>10238</v>
      </c>
    </row>
    <row r="3464" spans="1:12" ht="15" hidden="1" customHeight="1" x14ac:dyDescent="0.25">
      <c r="A3464" s="2" t="s">
        <v>10790</v>
      </c>
      <c r="B3464" s="3">
        <v>42702</v>
      </c>
      <c r="C3464" s="2" t="s">
        <v>18</v>
      </c>
      <c r="D3464" s="2" t="s">
        <v>10791</v>
      </c>
      <c r="E3464" s="2" t="s">
        <v>10235</v>
      </c>
      <c r="F3464" s="2" t="s">
        <v>10236</v>
      </c>
      <c r="G3464" s="4">
        <v>30.400797000000001</v>
      </c>
      <c r="H3464" s="4">
        <v>-86.954024000000004</v>
      </c>
      <c r="I3464" s="2" t="s">
        <v>492</v>
      </c>
      <c r="J3464" s="5" t="s">
        <v>10792</v>
      </c>
      <c r="K3464" s="2" t="s">
        <v>2891</v>
      </c>
      <c r="L3464" s="2" t="s">
        <v>10238</v>
      </c>
    </row>
    <row r="3465" spans="1:12" ht="15" hidden="1" customHeight="1" x14ac:dyDescent="0.25">
      <c r="A3465" s="2" t="s">
        <v>10793</v>
      </c>
      <c r="B3465" s="3">
        <v>42677</v>
      </c>
      <c r="C3465" s="2" t="s">
        <v>18</v>
      </c>
      <c r="D3465" s="2" t="s">
        <v>10794</v>
      </c>
      <c r="E3465" s="2" t="s">
        <v>10248</v>
      </c>
      <c r="F3465" s="2" t="s">
        <v>10795</v>
      </c>
      <c r="G3465" s="4">
        <v>30.715109999999999</v>
      </c>
      <c r="H3465" s="4">
        <v>-87.189627000000002</v>
      </c>
      <c r="I3465" s="2" t="s">
        <v>30</v>
      </c>
      <c r="J3465" s="5" t="s">
        <v>10796</v>
      </c>
      <c r="K3465" s="2"/>
      <c r="L3465" s="2" t="s">
        <v>10238</v>
      </c>
    </row>
    <row r="3466" spans="1:12" ht="15" hidden="1" customHeight="1" x14ac:dyDescent="0.25">
      <c r="A3466" s="2" t="s">
        <v>10797</v>
      </c>
      <c r="B3466" s="3">
        <v>42677</v>
      </c>
      <c r="C3466" s="2" t="s">
        <v>18</v>
      </c>
      <c r="D3466" s="2" t="s">
        <v>10798</v>
      </c>
      <c r="E3466" s="2" t="s">
        <v>10244</v>
      </c>
      <c r="F3466" s="2"/>
      <c r="G3466" s="4">
        <v>30.4222</v>
      </c>
      <c r="H3466" s="4">
        <v>-86.921599999999998</v>
      </c>
      <c r="I3466" s="2" t="s">
        <v>30</v>
      </c>
      <c r="J3466" s="5" t="s">
        <v>10799</v>
      </c>
      <c r="K3466" s="2" t="s">
        <v>182</v>
      </c>
      <c r="L3466" s="2" t="s">
        <v>10238</v>
      </c>
    </row>
    <row r="3467" spans="1:12" ht="15" hidden="1" customHeight="1" x14ac:dyDescent="0.25">
      <c r="A3467" s="2" t="s">
        <v>10800</v>
      </c>
      <c r="B3467" s="3">
        <v>42677</v>
      </c>
      <c r="C3467" s="2" t="s">
        <v>18</v>
      </c>
      <c r="D3467" s="2" t="s">
        <v>10801</v>
      </c>
      <c r="E3467" s="2" t="s">
        <v>10244</v>
      </c>
      <c r="F3467" s="2"/>
      <c r="G3467" s="4">
        <v>30.420300000000001</v>
      </c>
      <c r="H3467" s="4">
        <v>-86.918700000000001</v>
      </c>
      <c r="I3467" s="2" t="s">
        <v>73</v>
      </c>
      <c r="J3467" s="5" t="s">
        <v>10802</v>
      </c>
      <c r="K3467" s="2"/>
      <c r="L3467" s="2" t="s">
        <v>10238</v>
      </c>
    </row>
    <row r="3468" spans="1:12" ht="15" hidden="1" customHeight="1" x14ac:dyDescent="0.25">
      <c r="A3468" s="2" t="s">
        <v>10803</v>
      </c>
      <c r="B3468" s="3">
        <v>42702</v>
      </c>
      <c r="C3468" s="2" t="s">
        <v>18</v>
      </c>
      <c r="D3468" s="2" t="s">
        <v>10804</v>
      </c>
      <c r="E3468" s="2" t="s">
        <v>10248</v>
      </c>
      <c r="F3468" s="2" t="s">
        <v>10249</v>
      </c>
      <c r="G3468" s="4">
        <v>30.532706000000001</v>
      </c>
      <c r="H3468" s="4">
        <v>-87.049260000000004</v>
      </c>
      <c r="I3468" s="2" t="s">
        <v>30</v>
      </c>
      <c r="J3468" s="5" t="s">
        <v>10805</v>
      </c>
      <c r="K3468" s="2" t="s">
        <v>719</v>
      </c>
      <c r="L3468" s="2" t="s">
        <v>10238</v>
      </c>
    </row>
    <row r="3469" spans="1:12" ht="15" hidden="1" customHeight="1" x14ac:dyDescent="0.25">
      <c r="A3469" s="2" t="s">
        <v>10806</v>
      </c>
      <c r="B3469" s="3">
        <v>42546</v>
      </c>
      <c r="C3469" s="2" t="s">
        <v>18</v>
      </c>
      <c r="D3469" s="2" t="s">
        <v>10807</v>
      </c>
      <c r="E3469" s="2" t="s">
        <v>10244</v>
      </c>
      <c r="F3469" s="2"/>
      <c r="G3469" s="4">
        <v>30.4665</v>
      </c>
      <c r="H3469" s="4">
        <v>-86.910899999999998</v>
      </c>
      <c r="I3469" s="2" t="s">
        <v>21</v>
      </c>
      <c r="J3469" s="5" t="s">
        <v>10808</v>
      </c>
      <c r="K3469" s="2" t="s">
        <v>10809</v>
      </c>
      <c r="L3469" s="2" t="s">
        <v>10238</v>
      </c>
    </row>
    <row r="3470" spans="1:12" ht="15" hidden="1" customHeight="1" x14ac:dyDescent="0.25">
      <c r="A3470" s="2" t="s">
        <v>10810</v>
      </c>
      <c r="B3470" s="3">
        <v>42546</v>
      </c>
      <c r="C3470" s="2" t="s">
        <v>18</v>
      </c>
      <c r="D3470" s="2" t="s">
        <v>10811</v>
      </c>
      <c r="E3470" s="2" t="s">
        <v>2974</v>
      </c>
      <c r="F3470" s="2"/>
      <c r="G3470" s="4">
        <v>30.530799999999999</v>
      </c>
      <c r="H3470" s="4">
        <v>-87.088399999999993</v>
      </c>
      <c r="I3470" s="2" t="s">
        <v>30</v>
      </c>
      <c r="J3470" s="5" t="s">
        <v>10812</v>
      </c>
      <c r="K3470" s="2" t="s">
        <v>524</v>
      </c>
      <c r="L3470" s="2" t="s">
        <v>10238</v>
      </c>
    </row>
    <row r="3471" spans="1:12" ht="15" hidden="1" customHeight="1" x14ac:dyDescent="0.25">
      <c r="A3471" s="2" t="s">
        <v>10813</v>
      </c>
      <c r="B3471" s="3">
        <v>42419</v>
      </c>
      <c r="C3471" s="2" t="s">
        <v>18</v>
      </c>
      <c r="D3471" s="2" t="s">
        <v>10814</v>
      </c>
      <c r="E3471" s="2" t="s">
        <v>10235</v>
      </c>
      <c r="F3471" s="2" t="s">
        <v>10236</v>
      </c>
      <c r="G3471" s="4">
        <v>30.397044999999999</v>
      </c>
      <c r="H3471" s="4">
        <v>-86.954932999999997</v>
      </c>
      <c r="I3471" s="2" t="s">
        <v>145</v>
      </c>
      <c r="J3471" s="5" t="s">
        <v>10815</v>
      </c>
      <c r="K3471" s="2" t="s">
        <v>809</v>
      </c>
      <c r="L3471" s="2" t="s">
        <v>10238</v>
      </c>
    </row>
    <row r="3472" spans="1:12" ht="15" hidden="1" customHeight="1" x14ac:dyDescent="0.25">
      <c r="A3472" s="2" t="s">
        <v>10816</v>
      </c>
      <c r="B3472" s="3">
        <v>42678</v>
      </c>
      <c r="C3472" s="2" t="s">
        <v>18</v>
      </c>
      <c r="D3472" s="2" t="s">
        <v>10817</v>
      </c>
      <c r="E3472" s="2" t="s">
        <v>8589</v>
      </c>
      <c r="F3472" s="2" t="s">
        <v>8590</v>
      </c>
      <c r="G3472" s="4">
        <v>30.416823999999998</v>
      </c>
      <c r="H3472" s="4">
        <v>-86.816293000000002</v>
      </c>
      <c r="I3472" s="2" t="s">
        <v>73</v>
      </c>
      <c r="J3472" s="5" t="s">
        <v>10818</v>
      </c>
      <c r="K3472" s="2" t="s">
        <v>10819</v>
      </c>
      <c r="L3472" s="2" t="s">
        <v>10238</v>
      </c>
    </row>
    <row r="3473" spans="1:12" ht="15" hidden="1" customHeight="1" x14ac:dyDescent="0.25">
      <c r="A3473" s="2" t="s">
        <v>10820</v>
      </c>
      <c r="B3473" s="3">
        <v>42702</v>
      </c>
      <c r="C3473" s="2" t="s">
        <v>18</v>
      </c>
      <c r="D3473" s="2" t="s">
        <v>10821</v>
      </c>
      <c r="E3473" s="2" t="s">
        <v>8589</v>
      </c>
      <c r="F3473" s="2" t="s">
        <v>8590</v>
      </c>
      <c r="G3473" s="4">
        <v>30.413080999999998</v>
      </c>
      <c r="H3473" s="4">
        <v>-86.819610999999995</v>
      </c>
      <c r="I3473" s="2" t="s">
        <v>492</v>
      </c>
      <c r="J3473" s="5" t="s">
        <v>10822</v>
      </c>
      <c r="K3473" s="2" t="s">
        <v>10823</v>
      </c>
      <c r="L3473" s="2" t="s">
        <v>10238</v>
      </c>
    </row>
    <row r="3474" spans="1:12" ht="15" hidden="1" customHeight="1" x14ac:dyDescent="0.25">
      <c r="A3474" s="2" t="s">
        <v>10824</v>
      </c>
      <c r="B3474" s="3">
        <v>42581</v>
      </c>
      <c r="C3474" s="2" t="s">
        <v>18</v>
      </c>
      <c r="D3474" s="2" t="s">
        <v>10825</v>
      </c>
      <c r="E3474" s="2" t="s">
        <v>10244</v>
      </c>
      <c r="F3474" s="2"/>
      <c r="G3474" s="4">
        <v>30.3965</v>
      </c>
      <c r="H3474" s="4">
        <v>-86.946600000000004</v>
      </c>
      <c r="I3474" s="2" t="s">
        <v>36</v>
      </c>
      <c r="J3474" s="5" t="s">
        <v>10826</v>
      </c>
      <c r="K3474" s="2" t="s">
        <v>8144</v>
      </c>
      <c r="L3474" s="2" t="s">
        <v>10238</v>
      </c>
    </row>
    <row r="3475" spans="1:12" ht="15" hidden="1" customHeight="1" x14ac:dyDescent="0.25">
      <c r="A3475" s="2" t="s">
        <v>10827</v>
      </c>
      <c r="B3475" s="4"/>
      <c r="C3475" s="2" t="s">
        <v>18</v>
      </c>
      <c r="D3475" s="2" t="s">
        <v>10828</v>
      </c>
      <c r="E3475" s="2" t="s">
        <v>10235</v>
      </c>
      <c r="F3475" s="2" t="s">
        <v>10236</v>
      </c>
      <c r="G3475" s="4">
        <v>30.396623999999999</v>
      </c>
      <c r="H3475" s="4">
        <v>-86.955568</v>
      </c>
      <c r="I3475" s="2" t="s">
        <v>439</v>
      </c>
      <c r="J3475" s="5" t="s">
        <v>10829</v>
      </c>
      <c r="K3475" s="2" t="s">
        <v>10830</v>
      </c>
      <c r="L3475" s="2" t="s">
        <v>10238</v>
      </c>
    </row>
    <row r="3476" spans="1:12" ht="15" hidden="1" customHeight="1" x14ac:dyDescent="0.25">
      <c r="A3476" s="2" t="s">
        <v>10831</v>
      </c>
      <c r="B3476" s="3">
        <v>42380</v>
      </c>
      <c r="C3476" s="2" t="s">
        <v>18</v>
      </c>
      <c r="D3476" s="2" t="s">
        <v>10832</v>
      </c>
      <c r="E3476" s="2" t="s">
        <v>8589</v>
      </c>
      <c r="F3476" s="2" t="s">
        <v>8590</v>
      </c>
      <c r="G3476" s="4">
        <v>30.413931000000002</v>
      </c>
      <c r="H3476" s="4">
        <v>-86.832566</v>
      </c>
      <c r="I3476" s="2" t="s">
        <v>21</v>
      </c>
      <c r="J3476" s="5" t="s">
        <v>10833</v>
      </c>
      <c r="K3476" s="2" t="s">
        <v>3233</v>
      </c>
      <c r="L3476" s="2" t="s">
        <v>10238</v>
      </c>
    </row>
    <row r="3477" spans="1:12" ht="15" hidden="1" customHeight="1" x14ac:dyDescent="0.25">
      <c r="A3477" s="2" t="s">
        <v>10834</v>
      </c>
      <c r="B3477" s="3">
        <v>42380</v>
      </c>
      <c r="C3477" s="2" t="s">
        <v>18</v>
      </c>
      <c r="D3477" s="2" t="s">
        <v>10835</v>
      </c>
      <c r="E3477" s="2" t="s">
        <v>8589</v>
      </c>
      <c r="F3477" s="2" t="s">
        <v>8590</v>
      </c>
      <c r="G3477" s="4">
        <v>30.414031000000001</v>
      </c>
      <c r="H3477" s="4">
        <v>-86.834334999999996</v>
      </c>
      <c r="I3477" s="2" t="s">
        <v>36</v>
      </c>
      <c r="J3477" s="5" t="s">
        <v>10836</v>
      </c>
      <c r="K3477" s="2" t="s">
        <v>8004</v>
      </c>
      <c r="L3477" s="2" t="s">
        <v>10238</v>
      </c>
    </row>
    <row r="3478" spans="1:12" ht="15" hidden="1" customHeight="1" x14ac:dyDescent="0.25">
      <c r="A3478" s="2" t="s">
        <v>10837</v>
      </c>
      <c r="B3478" s="3">
        <v>42615</v>
      </c>
      <c r="C3478" s="2" t="s">
        <v>18</v>
      </c>
      <c r="D3478" s="2" t="s">
        <v>10838</v>
      </c>
      <c r="E3478" s="2" t="s">
        <v>10272</v>
      </c>
      <c r="F3478" s="2"/>
      <c r="G3478" s="4">
        <v>30.379200000000001</v>
      </c>
      <c r="H3478" s="4">
        <v>-87.099500000000006</v>
      </c>
      <c r="I3478" s="2" t="s">
        <v>36</v>
      </c>
      <c r="J3478" s="5"/>
      <c r="K3478" s="2"/>
      <c r="L3478" s="2" t="s">
        <v>10238</v>
      </c>
    </row>
    <row r="3479" spans="1:12" ht="15" hidden="1" customHeight="1" x14ac:dyDescent="0.25">
      <c r="A3479" s="2" t="s">
        <v>10839</v>
      </c>
      <c r="B3479" s="3">
        <v>42615</v>
      </c>
      <c r="C3479" s="2" t="s">
        <v>18</v>
      </c>
      <c r="D3479" s="2" t="s">
        <v>10840</v>
      </c>
      <c r="E3479" s="2" t="s">
        <v>10272</v>
      </c>
      <c r="F3479" s="2"/>
      <c r="G3479" s="4">
        <v>30.3611</v>
      </c>
      <c r="H3479" s="4">
        <v>-87.163799999999995</v>
      </c>
      <c r="I3479" s="2" t="s">
        <v>221</v>
      </c>
      <c r="J3479" s="5" t="s">
        <v>10841</v>
      </c>
      <c r="K3479" s="2" t="s">
        <v>26</v>
      </c>
      <c r="L3479" s="2" t="s">
        <v>10238</v>
      </c>
    </row>
    <row r="3480" spans="1:12" ht="15" hidden="1" customHeight="1" x14ac:dyDescent="0.25">
      <c r="A3480" s="2" t="s">
        <v>10842</v>
      </c>
      <c r="B3480" s="3">
        <v>42616</v>
      </c>
      <c r="C3480" s="2" t="s">
        <v>18</v>
      </c>
      <c r="D3480" s="2" t="s">
        <v>10843</v>
      </c>
      <c r="E3480" s="2" t="s">
        <v>10272</v>
      </c>
      <c r="F3480" s="2"/>
      <c r="G3480" s="4">
        <v>30.3643</v>
      </c>
      <c r="H3480" s="4">
        <v>-87.164299999999997</v>
      </c>
      <c r="I3480" s="2" t="s">
        <v>36</v>
      </c>
      <c r="J3480" s="5"/>
      <c r="K3480" s="2" t="s">
        <v>182</v>
      </c>
      <c r="L3480" s="2" t="s">
        <v>10238</v>
      </c>
    </row>
    <row r="3481" spans="1:12" ht="15" hidden="1" customHeight="1" x14ac:dyDescent="0.25">
      <c r="A3481" s="2" t="s">
        <v>10844</v>
      </c>
      <c r="B3481" s="3">
        <v>42615</v>
      </c>
      <c r="C3481" s="2" t="s">
        <v>18</v>
      </c>
      <c r="D3481" s="2" t="s">
        <v>10845</v>
      </c>
      <c r="E3481" s="2" t="s">
        <v>10272</v>
      </c>
      <c r="F3481" s="2"/>
      <c r="G3481" s="4">
        <v>30.360600000000002</v>
      </c>
      <c r="H3481" s="4">
        <v>-87.166399999999996</v>
      </c>
      <c r="I3481" s="2" t="s">
        <v>21</v>
      </c>
      <c r="J3481" s="5" t="s">
        <v>10846</v>
      </c>
      <c r="K3481" s="2"/>
      <c r="L3481" s="2" t="s">
        <v>10238</v>
      </c>
    </row>
    <row r="3482" spans="1:12" ht="15" hidden="1" customHeight="1" x14ac:dyDescent="0.25">
      <c r="A3482" s="2" t="s">
        <v>10847</v>
      </c>
      <c r="B3482" s="4"/>
      <c r="C3482" s="2" t="s">
        <v>18</v>
      </c>
      <c r="D3482" s="2" t="s">
        <v>10848</v>
      </c>
      <c r="E3482" s="2" t="s">
        <v>8589</v>
      </c>
      <c r="F3482" s="2" t="s">
        <v>8590</v>
      </c>
      <c r="G3482" s="4">
        <v>30.424745000000001</v>
      </c>
      <c r="H3482" s="4">
        <v>-86.832238000000004</v>
      </c>
      <c r="I3482" s="2" t="s">
        <v>24</v>
      </c>
      <c r="J3482" s="5" t="s">
        <v>10849</v>
      </c>
      <c r="K3482" s="2" t="s">
        <v>10850</v>
      </c>
      <c r="L3482" s="2" t="s">
        <v>10238</v>
      </c>
    </row>
    <row r="3483" spans="1:12" ht="15" hidden="1" customHeight="1" x14ac:dyDescent="0.25">
      <c r="A3483" s="2" t="s">
        <v>10851</v>
      </c>
      <c r="B3483" s="4"/>
      <c r="C3483" s="2" t="s">
        <v>18</v>
      </c>
      <c r="D3483" s="2" t="s">
        <v>10852</v>
      </c>
      <c r="E3483" s="2" t="s">
        <v>8589</v>
      </c>
      <c r="F3483" s="2" t="s">
        <v>8590</v>
      </c>
      <c r="G3483" s="4">
        <v>30.414853000000001</v>
      </c>
      <c r="H3483" s="4">
        <v>-86.834368999999995</v>
      </c>
      <c r="I3483" s="2" t="s">
        <v>36</v>
      </c>
      <c r="J3483" s="5" t="s">
        <v>10853</v>
      </c>
      <c r="K3483" s="2" t="s">
        <v>10854</v>
      </c>
      <c r="L3483" s="2" t="s">
        <v>10238</v>
      </c>
    </row>
    <row r="3484" spans="1:12" ht="15" hidden="1" customHeight="1" x14ac:dyDescent="0.25">
      <c r="A3484" s="2" t="s">
        <v>10855</v>
      </c>
      <c r="B3484" s="3">
        <v>42686</v>
      </c>
      <c r="C3484" s="2" t="s">
        <v>18</v>
      </c>
      <c r="D3484" s="2" t="s">
        <v>10856</v>
      </c>
      <c r="E3484" s="2" t="s">
        <v>10244</v>
      </c>
      <c r="F3484" s="2"/>
      <c r="G3484" s="4">
        <v>30.4071</v>
      </c>
      <c r="H3484" s="4">
        <v>-86.855400000000003</v>
      </c>
      <c r="I3484" s="2" t="s">
        <v>21</v>
      </c>
      <c r="J3484" s="5" t="s">
        <v>10857</v>
      </c>
      <c r="K3484" s="2" t="s">
        <v>308</v>
      </c>
      <c r="L3484" s="2" t="s">
        <v>10238</v>
      </c>
    </row>
    <row r="3485" spans="1:12" ht="15" hidden="1" customHeight="1" x14ac:dyDescent="0.25">
      <c r="A3485" s="2" t="s">
        <v>10858</v>
      </c>
      <c r="B3485" s="3">
        <v>42685</v>
      </c>
      <c r="C3485" s="2" t="s">
        <v>18</v>
      </c>
      <c r="D3485" s="2" t="s">
        <v>10859</v>
      </c>
      <c r="E3485" s="2" t="s">
        <v>10272</v>
      </c>
      <c r="F3485" s="2"/>
      <c r="G3485" s="4">
        <v>30.390799999999999</v>
      </c>
      <c r="H3485" s="4">
        <v>-87.105599999999995</v>
      </c>
      <c r="I3485" s="2" t="s">
        <v>36</v>
      </c>
      <c r="J3485" s="5" t="s">
        <v>10860</v>
      </c>
      <c r="K3485" s="2" t="s">
        <v>182</v>
      </c>
      <c r="L3485" s="2" t="s">
        <v>10238</v>
      </c>
    </row>
    <row r="3486" spans="1:12" ht="15" hidden="1" customHeight="1" x14ac:dyDescent="0.25">
      <c r="A3486" s="2" t="s">
        <v>10861</v>
      </c>
      <c r="B3486" s="3">
        <v>42685</v>
      </c>
      <c r="C3486" s="2" t="s">
        <v>18</v>
      </c>
      <c r="D3486" s="2" t="s">
        <v>10862</v>
      </c>
      <c r="E3486" s="2" t="s">
        <v>8589</v>
      </c>
      <c r="F3486" s="2" t="s">
        <v>8590</v>
      </c>
      <c r="G3486" s="4">
        <v>30.4475756</v>
      </c>
      <c r="H3486" s="4">
        <v>-86.901015099999995</v>
      </c>
      <c r="I3486" s="2" t="s">
        <v>60</v>
      </c>
      <c r="J3486" s="5" t="s">
        <v>10863</v>
      </c>
      <c r="K3486" s="2" t="s">
        <v>297</v>
      </c>
      <c r="L3486" s="2" t="s">
        <v>10238</v>
      </c>
    </row>
    <row r="3487" spans="1:12" ht="15" hidden="1" customHeight="1" x14ac:dyDescent="0.25">
      <c r="A3487" s="2" t="s">
        <v>10864</v>
      </c>
      <c r="B3487" s="3">
        <v>42382</v>
      </c>
      <c r="C3487" s="2" t="s">
        <v>18</v>
      </c>
      <c r="D3487" s="2"/>
      <c r="E3487" s="2" t="s">
        <v>8221</v>
      </c>
      <c r="F3487" s="2"/>
      <c r="G3487" s="4">
        <v>30.555</v>
      </c>
      <c r="H3487" s="4">
        <v>-86.906099999999995</v>
      </c>
      <c r="I3487" s="2" t="s">
        <v>136</v>
      </c>
      <c r="J3487" s="5" t="s">
        <v>10865</v>
      </c>
      <c r="K3487" s="2" t="s">
        <v>55</v>
      </c>
      <c r="L3487" s="2" t="s">
        <v>10238</v>
      </c>
    </row>
    <row r="3488" spans="1:12" ht="15" hidden="1" customHeight="1" x14ac:dyDescent="0.25">
      <c r="A3488" s="2" t="s">
        <v>10866</v>
      </c>
      <c r="B3488" s="3">
        <v>42633</v>
      </c>
      <c r="C3488" s="2" t="s">
        <v>18</v>
      </c>
      <c r="D3488" s="2" t="s">
        <v>10405</v>
      </c>
      <c r="E3488" s="2" t="s">
        <v>8589</v>
      </c>
      <c r="F3488" s="2" t="s">
        <v>8590</v>
      </c>
      <c r="G3488" s="4">
        <v>30.416143000000002</v>
      </c>
      <c r="H3488" s="4">
        <v>-86.900056000000006</v>
      </c>
      <c r="I3488" s="2" t="s">
        <v>21</v>
      </c>
      <c r="J3488" s="5" t="s">
        <v>10867</v>
      </c>
      <c r="K3488" s="2" t="s">
        <v>1374</v>
      </c>
      <c r="L3488" s="2" t="s">
        <v>10238</v>
      </c>
    </row>
    <row r="3489" spans="1:12" ht="15" hidden="1" customHeight="1" x14ac:dyDescent="0.25">
      <c r="A3489" s="2" t="s">
        <v>10868</v>
      </c>
      <c r="B3489" s="4"/>
      <c r="C3489" s="2" t="s">
        <v>18</v>
      </c>
      <c r="D3489" s="2" t="s">
        <v>10869</v>
      </c>
      <c r="E3489" s="2" t="s">
        <v>10248</v>
      </c>
      <c r="F3489" s="2" t="s">
        <v>10249</v>
      </c>
      <c r="G3489" s="4">
        <v>30.589994000000001</v>
      </c>
      <c r="H3489" s="4">
        <v>-86.980179000000007</v>
      </c>
      <c r="I3489" s="2" t="s">
        <v>690</v>
      </c>
      <c r="J3489" s="5" t="s">
        <v>10870</v>
      </c>
      <c r="K3489" s="2" t="s">
        <v>535</v>
      </c>
      <c r="L3489" s="2" t="s">
        <v>10238</v>
      </c>
    </row>
    <row r="3490" spans="1:12" ht="15" hidden="1" customHeight="1" x14ac:dyDescent="0.25">
      <c r="A3490" s="2" t="s">
        <v>10871</v>
      </c>
      <c r="B3490" s="3">
        <v>42619</v>
      </c>
      <c r="C3490" s="2" t="s">
        <v>18</v>
      </c>
      <c r="D3490" s="2" t="s">
        <v>10872</v>
      </c>
      <c r="E3490" s="2" t="s">
        <v>10248</v>
      </c>
      <c r="F3490" s="2" t="s">
        <v>10249</v>
      </c>
      <c r="G3490" s="4">
        <v>30.508181</v>
      </c>
      <c r="H3490" s="4">
        <v>-87.091928899999999</v>
      </c>
      <c r="I3490" s="2" t="s">
        <v>30</v>
      </c>
      <c r="J3490" s="5" t="s">
        <v>10873</v>
      </c>
      <c r="K3490" s="2" t="s">
        <v>373</v>
      </c>
      <c r="L3490" s="2" t="s">
        <v>10238</v>
      </c>
    </row>
    <row r="3491" spans="1:12" ht="15" hidden="1" customHeight="1" x14ac:dyDescent="0.25">
      <c r="A3491" s="2" t="s">
        <v>10874</v>
      </c>
      <c r="B3491" s="3">
        <v>42534</v>
      </c>
      <c r="C3491" s="2" t="s">
        <v>18</v>
      </c>
      <c r="D3491" s="2" t="s">
        <v>10875</v>
      </c>
      <c r="E3491" s="2" t="s">
        <v>10235</v>
      </c>
      <c r="F3491" s="2" t="s">
        <v>10236</v>
      </c>
      <c r="G3491" s="4">
        <v>30.385642000000001</v>
      </c>
      <c r="H3491" s="4">
        <v>-87.048548999999994</v>
      </c>
      <c r="I3491" s="2" t="s">
        <v>30</v>
      </c>
      <c r="J3491" s="5" t="s">
        <v>10876</v>
      </c>
      <c r="K3491" s="2" t="s">
        <v>10678</v>
      </c>
      <c r="L3491" s="2" t="s">
        <v>10238</v>
      </c>
    </row>
    <row r="3492" spans="1:12" ht="15" hidden="1" customHeight="1" x14ac:dyDescent="0.25">
      <c r="A3492" s="2" t="s">
        <v>10877</v>
      </c>
      <c r="B3492" s="3">
        <v>42650</v>
      </c>
      <c r="C3492" s="2" t="s">
        <v>18</v>
      </c>
      <c r="D3492" s="2" t="s">
        <v>10878</v>
      </c>
      <c r="E3492" s="2" t="s">
        <v>10235</v>
      </c>
      <c r="F3492" s="2" t="s">
        <v>10236</v>
      </c>
      <c r="G3492" s="4">
        <v>30.397235999999999</v>
      </c>
      <c r="H3492" s="4">
        <v>-87.065365</v>
      </c>
      <c r="I3492" s="2" t="s">
        <v>21</v>
      </c>
      <c r="J3492" s="5" t="s">
        <v>10879</v>
      </c>
      <c r="K3492" s="2" t="s">
        <v>6138</v>
      </c>
      <c r="L3492" s="2" t="s">
        <v>10238</v>
      </c>
    </row>
    <row r="3493" spans="1:12" ht="15" hidden="1" customHeight="1" x14ac:dyDescent="0.25">
      <c r="A3493" s="2" t="s">
        <v>10880</v>
      </c>
      <c r="B3493" s="3">
        <v>42618</v>
      </c>
      <c r="C3493" s="2" t="s">
        <v>18</v>
      </c>
      <c r="D3493" s="2" t="s">
        <v>10881</v>
      </c>
      <c r="E3493" s="2" t="s">
        <v>10244</v>
      </c>
      <c r="F3493" s="2"/>
      <c r="G3493" s="4">
        <v>30.424499999999998</v>
      </c>
      <c r="H3493" s="4">
        <v>-86.836399999999998</v>
      </c>
      <c r="I3493" s="2" t="s">
        <v>21</v>
      </c>
      <c r="J3493" s="5" t="s">
        <v>10882</v>
      </c>
      <c r="K3493" s="2" t="s">
        <v>3767</v>
      </c>
      <c r="L3493" s="2" t="s">
        <v>10238</v>
      </c>
    </row>
    <row r="3494" spans="1:12" ht="15" hidden="1" customHeight="1" x14ac:dyDescent="0.25">
      <c r="A3494" s="2" t="s">
        <v>10883</v>
      </c>
      <c r="B3494" s="3">
        <v>42647</v>
      </c>
      <c r="C3494" s="2" t="s">
        <v>18</v>
      </c>
      <c r="D3494" s="2" t="s">
        <v>10884</v>
      </c>
      <c r="E3494" s="2" t="s">
        <v>10244</v>
      </c>
      <c r="F3494" s="2"/>
      <c r="G3494" s="4">
        <v>30.468299999999999</v>
      </c>
      <c r="H3494" s="4">
        <v>-86.914400000000001</v>
      </c>
      <c r="I3494" s="2" t="s">
        <v>492</v>
      </c>
      <c r="J3494" s="5" t="s">
        <v>10885</v>
      </c>
      <c r="K3494" s="2" t="s">
        <v>535</v>
      </c>
      <c r="L3494" s="2" t="s">
        <v>10238</v>
      </c>
    </row>
    <row r="3495" spans="1:12" ht="15" hidden="1" customHeight="1" x14ac:dyDescent="0.25">
      <c r="A3495" s="2" t="s">
        <v>10886</v>
      </c>
      <c r="B3495" s="3">
        <v>42648</v>
      </c>
      <c r="C3495" s="2" t="s">
        <v>18</v>
      </c>
      <c r="D3495" s="2" t="s">
        <v>10887</v>
      </c>
      <c r="E3495" s="2" t="s">
        <v>10244</v>
      </c>
      <c r="F3495" s="2"/>
      <c r="G3495" s="4">
        <v>30.431999999999999</v>
      </c>
      <c r="H3495" s="4">
        <v>-86.860600000000005</v>
      </c>
      <c r="I3495" s="2" t="s">
        <v>21</v>
      </c>
      <c r="J3495" s="5" t="s">
        <v>10888</v>
      </c>
      <c r="K3495" s="2" t="s">
        <v>182</v>
      </c>
      <c r="L3495" s="2" t="s">
        <v>10238</v>
      </c>
    </row>
    <row r="3496" spans="1:12" ht="15" hidden="1" customHeight="1" x14ac:dyDescent="0.25">
      <c r="A3496" s="2" t="s">
        <v>10889</v>
      </c>
      <c r="B3496" s="3">
        <v>42648</v>
      </c>
      <c r="C3496" s="2" t="s">
        <v>18</v>
      </c>
      <c r="D3496" s="2" t="s">
        <v>10890</v>
      </c>
      <c r="E3496" s="2" t="s">
        <v>10244</v>
      </c>
      <c r="F3496" s="2"/>
      <c r="G3496" s="4">
        <v>30.431999999999999</v>
      </c>
      <c r="H3496" s="4">
        <v>-86.860600000000005</v>
      </c>
      <c r="I3496" s="2" t="s">
        <v>492</v>
      </c>
      <c r="J3496" s="5" t="s">
        <v>10891</v>
      </c>
      <c r="K3496" s="2" t="s">
        <v>263</v>
      </c>
      <c r="L3496" s="2" t="s">
        <v>10238</v>
      </c>
    </row>
    <row r="3497" spans="1:12" ht="15" hidden="1" customHeight="1" x14ac:dyDescent="0.25">
      <c r="A3497" s="2" t="s">
        <v>10892</v>
      </c>
      <c r="B3497" s="3">
        <v>42510</v>
      </c>
      <c r="C3497" s="2" t="s">
        <v>18</v>
      </c>
      <c r="D3497" s="2" t="s">
        <v>10893</v>
      </c>
      <c r="E3497" s="2" t="s">
        <v>8589</v>
      </c>
      <c r="F3497" s="2" t="s">
        <v>8590</v>
      </c>
      <c r="G3497" s="4">
        <v>30.433817999999999</v>
      </c>
      <c r="H3497" s="4">
        <v>-86.877167</v>
      </c>
      <c r="I3497" s="2" t="s">
        <v>21</v>
      </c>
      <c r="J3497" s="5" t="s">
        <v>10894</v>
      </c>
      <c r="K3497" s="2" t="s">
        <v>10895</v>
      </c>
      <c r="L3497" s="2" t="s">
        <v>10238</v>
      </c>
    </row>
    <row r="3498" spans="1:12" ht="15" hidden="1" customHeight="1" x14ac:dyDescent="0.25">
      <c r="A3498" s="2" t="s">
        <v>10896</v>
      </c>
      <c r="B3498" s="4"/>
      <c r="C3498" s="2" t="s">
        <v>18</v>
      </c>
      <c r="D3498" s="2" t="s">
        <v>10897</v>
      </c>
      <c r="E3498" s="2" t="s">
        <v>10235</v>
      </c>
      <c r="F3498" s="2" t="s">
        <v>10236</v>
      </c>
      <c r="G3498" s="4">
        <v>30.402394000000001</v>
      </c>
      <c r="H3498" s="4">
        <v>-86.952527000000003</v>
      </c>
      <c r="I3498" s="2" t="s">
        <v>21</v>
      </c>
      <c r="J3498" s="5" t="s">
        <v>10898</v>
      </c>
      <c r="K3498" s="2" t="s">
        <v>10899</v>
      </c>
      <c r="L3498" s="2" t="s">
        <v>10238</v>
      </c>
    </row>
    <row r="3499" spans="1:12" ht="15" hidden="1" customHeight="1" x14ac:dyDescent="0.25">
      <c r="A3499" s="2" t="s">
        <v>10900</v>
      </c>
      <c r="B3499" s="3">
        <v>42629</v>
      </c>
      <c r="C3499" s="2" t="s">
        <v>18</v>
      </c>
      <c r="D3499" s="2" t="s">
        <v>10901</v>
      </c>
      <c r="E3499" s="2" t="s">
        <v>10235</v>
      </c>
      <c r="F3499" s="2" t="s">
        <v>10236</v>
      </c>
      <c r="G3499" s="4">
        <v>30.384913999999998</v>
      </c>
      <c r="H3499" s="4">
        <v>-87.112013000000005</v>
      </c>
      <c r="I3499" s="2" t="s">
        <v>30</v>
      </c>
      <c r="J3499" s="5" t="s">
        <v>10902</v>
      </c>
      <c r="K3499" s="2"/>
      <c r="L3499" s="2" t="s">
        <v>10238</v>
      </c>
    </row>
    <row r="3500" spans="1:12" ht="15" hidden="1" customHeight="1" x14ac:dyDescent="0.25">
      <c r="A3500" s="2" t="s">
        <v>10903</v>
      </c>
      <c r="B3500" s="3">
        <v>42617</v>
      </c>
      <c r="C3500" s="2" t="s">
        <v>18</v>
      </c>
      <c r="D3500" s="2" t="s">
        <v>10904</v>
      </c>
      <c r="E3500" s="2" t="s">
        <v>2974</v>
      </c>
      <c r="F3500" s="2"/>
      <c r="G3500" s="4">
        <v>30.5977</v>
      </c>
      <c r="H3500" s="4">
        <v>-86.923000000000002</v>
      </c>
      <c r="I3500" s="2" t="s">
        <v>30</v>
      </c>
      <c r="J3500" s="5"/>
      <c r="K3500" s="2"/>
      <c r="L3500" s="2" t="s">
        <v>10238</v>
      </c>
    </row>
    <row r="3501" spans="1:12" ht="15" hidden="1" customHeight="1" x14ac:dyDescent="0.25">
      <c r="A3501" s="2" t="s">
        <v>10905</v>
      </c>
      <c r="B3501" s="3">
        <v>42617</v>
      </c>
      <c r="C3501" s="2" t="s">
        <v>18</v>
      </c>
      <c r="D3501" s="2" t="s">
        <v>10906</v>
      </c>
      <c r="E3501" s="2" t="s">
        <v>10244</v>
      </c>
      <c r="F3501" s="2"/>
      <c r="G3501" s="4">
        <v>30.407399999999999</v>
      </c>
      <c r="H3501" s="4">
        <v>-86.852400000000003</v>
      </c>
      <c r="I3501" s="2" t="s">
        <v>30</v>
      </c>
      <c r="J3501" s="5"/>
      <c r="K3501" s="2" t="s">
        <v>182</v>
      </c>
      <c r="L3501" s="2" t="s">
        <v>10238</v>
      </c>
    </row>
    <row r="3502" spans="1:12" ht="15" hidden="1" customHeight="1" x14ac:dyDescent="0.25">
      <c r="A3502" s="2" t="s">
        <v>10907</v>
      </c>
      <c r="B3502" s="3">
        <v>42517</v>
      </c>
      <c r="C3502" s="2" t="s">
        <v>18</v>
      </c>
      <c r="D3502" s="2" t="s">
        <v>10908</v>
      </c>
      <c r="E3502" s="2" t="s">
        <v>10272</v>
      </c>
      <c r="F3502" s="2"/>
      <c r="G3502" s="4">
        <v>30.41</v>
      </c>
      <c r="H3502" s="4">
        <v>-86.954800000000006</v>
      </c>
      <c r="I3502" s="2" t="s">
        <v>36</v>
      </c>
      <c r="J3502" s="5" t="s">
        <v>10909</v>
      </c>
      <c r="K3502" s="2" t="s">
        <v>456</v>
      </c>
      <c r="L3502" s="2" t="s">
        <v>10238</v>
      </c>
    </row>
    <row r="3503" spans="1:12" ht="15" hidden="1" customHeight="1" x14ac:dyDescent="0.25">
      <c r="A3503" s="2" t="s">
        <v>10910</v>
      </c>
      <c r="B3503" s="4"/>
      <c r="C3503" s="2" t="s">
        <v>18</v>
      </c>
      <c r="D3503" s="2" t="s">
        <v>10911</v>
      </c>
      <c r="E3503" s="2" t="s">
        <v>10235</v>
      </c>
      <c r="F3503" s="2" t="s">
        <v>10236</v>
      </c>
      <c r="G3503" s="4">
        <v>30.379918</v>
      </c>
      <c r="H3503" s="4">
        <v>-87.100301999999999</v>
      </c>
      <c r="I3503" s="2" t="s">
        <v>24</v>
      </c>
      <c r="J3503" s="5" t="s">
        <v>10912</v>
      </c>
      <c r="K3503" s="2" t="s">
        <v>55</v>
      </c>
      <c r="L3503" s="2" t="s">
        <v>10238</v>
      </c>
    </row>
    <row r="3504" spans="1:12" ht="15" hidden="1" customHeight="1" x14ac:dyDescent="0.25">
      <c r="A3504" s="2" t="s">
        <v>10913</v>
      </c>
      <c r="B3504" s="4"/>
      <c r="C3504" s="2" t="s">
        <v>18</v>
      </c>
      <c r="D3504" s="2" t="s">
        <v>10914</v>
      </c>
      <c r="E3504" s="2" t="s">
        <v>8589</v>
      </c>
      <c r="F3504" s="2" t="s">
        <v>8590</v>
      </c>
      <c r="G3504" s="4">
        <v>30.431435</v>
      </c>
      <c r="H3504" s="4">
        <v>-86.875899000000004</v>
      </c>
      <c r="I3504" s="2" t="s">
        <v>221</v>
      </c>
      <c r="J3504" s="5" t="s">
        <v>10915</v>
      </c>
      <c r="K3504" s="2" t="s">
        <v>10916</v>
      </c>
      <c r="L3504" s="2" t="s">
        <v>10238</v>
      </c>
    </row>
    <row r="3505" spans="1:12" ht="15" hidden="1" customHeight="1" x14ac:dyDescent="0.25">
      <c r="A3505" s="2" t="s">
        <v>10917</v>
      </c>
      <c r="B3505" s="4"/>
      <c r="C3505" s="2" t="s">
        <v>18</v>
      </c>
      <c r="D3505" s="2" t="s">
        <v>10918</v>
      </c>
      <c r="E3505" s="2" t="s">
        <v>10235</v>
      </c>
      <c r="F3505" s="2" t="s">
        <v>10236</v>
      </c>
      <c r="G3505" s="4">
        <v>30.380496000000001</v>
      </c>
      <c r="H3505" s="4">
        <v>-87.100285</v>
      </c>
      <c r="I3505" s="2" t="s">
        <v>221</v>
      </c>
      <c r="J3505" s="5" t="s">
        <v>10919</v>
      </c>
      <c r="K3505" s="2" t="s">
        <v>8026</v>
      </c>
      <c r="L3505" s="2" t="s">
        <v>10238</v>
      </c>
    </row>
    <row r="3506" spans="1:12" ht="15" hidden="1" customHeight="1" x14ac:dyDescent="0.25">
      <c r="A3506" s="2" t="s">
        <v>10920</v>
      </c>
      <c r="B3506" s="3">
        <v>42649</v>
      </c>
      <c r="C3506" s="2" t="s">
        <v>18</v>
      </c>
      <c r="D3506" s="2" t="s">
        <v>10921</v>
      </c>
      <c r="E3506" s="2" t="s">
        <v>10235</v>
      </c>
      <c r="F3506" s="2" t="s">
        <v>10236</v>
      </c>
      <c r="G3506" s="4">
        <v>30.379921</v>
      </c>
      <c r="H3506" s="4">
        <v>-87.101614999999995</v>
      </c>
      <c r="I3506" s="2" t="s">
        <v>30</v>
      </c>
      <c r="J3506" s="5" t="s">
        <v>10922</v>
      </c>
      <c r="K3506" s="2" t="s">
        <v>535</v>
      </c>
      <c r="L3506" s="2" t="s">
        <v>10238</v>
      </c>
    </row>
    <row r="3507" spans="1:12" ht="15" hidden="1" customHeight="1" x14ac:dyDescent="0.25">
      <c r="A3507" s="2" t="s">
        <v>10923</v>
      </c>
      <c r="B3507" s="4"/>
      <c r="C3507" s="2" t="s">
        <v>18</v>
      </c>
      <c r="D3507" s="2" t="s">
        <v>10924</v>
      </c>
      <c r="E3507" s="2" t="s">
        <v>8589</v>
      </c>
      <c r="F3507" s="2" t="s">
        <v>8590</v>
      </c>
      <c r="G3507" s="4">
        <v>30.407153000000001</v>
      </c>
      <c r="H3507" s="4">
        <v>-86.852937999999995</v>
      </c>
      <c r="I3507" s="2" t="s">
        <v>21</v>
      </c>
      <c r="J3507" s="5" t="s">
        <v>10925</v>
      </c>
      <c r="K3507" s="2" t="s">
        <v>784</v>
      </c>
      <c r="L3507" s="2" t="s">
        <v>10238</v>
      </c>
    </row>
    <row r="3508" spans="1:12" ht="15" hidden="1" customHeight="1" x14ac:dyDescent="0.25">
      <c r="A3508" s="2" t="s">
        <v>10926</v>
      </c>
      <c r="B3508" s="3">
        <v>42649</v>
      </c>
      <c r="C3508" s="2" t="s">
        <v>18</v>
      </c>
      <c r="D3508" s="2" t="s">
        <v>10927</v>
      </c>
      <c r="E3508" s="2" t="s">
        <v>8589</v>
      </c>
      <c r="F3508" s="2" t="s">
        <v>8590</v>
      </c>
      <c r="G3508" s="4">
        <v>30.421168000000002</v>
      </c>
      <c r="H3508" s="4">
        <v>-86.907402000000005</v>
      </c>
      <c r="I3508" s="2" t="s">
        <v>30</v>
      </c>
      <c r="J3508" s="5" t="s">
        <v>10928</v>
      </c>
      <c r="K3508" s="2" t="s">
        <v>10929</v>
      </c>
      <c r="L3508" s="2" t="s">
        <v>10238</v>
      </c>
    </row>
    <row r="3509" spans="1:12" ht="15" hidden="1" customHeight="1" x14ac:dyDescent="0.25">
      <c r="A3509" s="2" t="s">
        <v>10930</v>
      </c>
      <c r="B3509" s="3">
        <v>42666</v>
      </c>
      <c r="C3509" s="2" t="s">
        <v>18</v>
      </c>
      <c r="D3509" s="2" t="s">
        <v>10931</v>
      </c>
      <c r="E3509" s="2" t="s">
        <v>10248</v>
      </c>
      <c r="F3509" s="2" t="s">
        <v>10249</v>
      </c>
      <c r="G3509" s="4">
        <v>30.616699000000001</v>
      </c>
      <c r="H3509" s="4">
        <v>-86.956490000000002</v>
      </c>
      <c r="I3509" s="2" t="s">
        <v>30</v>
      </c>
      <c r="J3509" s="5" t="s">
        <v>10932</v>
      </c>
      <c r="K3509" s="2" t="s">
        <v>10933</v>
      </c>
      <c r="L3509" s="2" t="s">
        <v>10238</v>
      </c>
    </row>
    <row r="3510" spans="1:12" ht="15" hidden="1" customHeight="1" x14ac:dyDescent="0.25">
      <c r="A3510" s="2" t="s">
        <v>10934</v>
      </c>
      <c r="B3510" s="3">
        <v>42666</v>
      </c>
      <c r="C3510" s="2" t="s">
        <v>18</v>
      </c>
      <c r="D3510" s="2" t="s">
        <v>10935</v>
      </c>
      <c r="E3510" s="2" t="s">
        <v>8589</v>
      </c>
      <c r="F3510" s="2" t="s">
        <v>8590</v>
      </c>
      <c r="G3510" s="4">
        <v>30.411511999999998</v>
      </c>
      <c r="H3510" s="4">
        <v>-86.925441000000006</v>
      </c>
      <c r="I3510" s="2" t="s">
        <v>21</v>
      </c>
      <c r="J3510" s="5" t="s">
        <v>10936</v>
      </c>
      <c r="K3510" s="2" t="s">
        <v>5265</v>
      </c>
      <c r="L3510" s="2" t="s">
        <v>10238</v>
      </c>
    </row>
    <row r="3511" spans="1:12" ht="15" hidden="1" customHeight="1" x14ac:dyDescent="0.25">
      <c r="A3511" s="2" t="s">
        <v>10937</v>
      </c>
      <c r="B3511" s="3">
        <v>42674</v>
      </c>
      <c r="C3511" s="2" t="s">
        <v>18</v>
      </c>
      <c r="D3511" s="2" t="s">
        <v>10938</v>
      </c>
      <c r="E3511" s="2" t="s">
        <v>10235</v>
      </c>
      <c r="F3511" s="2" t="s">
        <v>10236</v>
      </c>
      <c r="G3511" s="4">
        <v>30.369546</v>
      </c>
      <c r="H3511" s="4">
        <v>-87.115433899999999</v>
      </c>
      <c r="I3511" s="2" t="s">
        <v>36</v>
      </c>
      <c r="J3511" s="5" t="s">
        <v>10939</v>
      </c>
      <c r="K3511" s="2" t="s">
        <v>719</v>
      </c>
      <c r="L3511" s="2" t="s">
        <v>10238</v>
      </c>
    </row>
    <row r="3512" spans="1:12" ht="15" hidden="1" customHeight="1" x14ac:dyDescent="0.25">
      <c r="A3512" s="2" t="s">
        <v>10940</v>
      </c>
      <c r="B3512" s="3">
        <v>42633</v>
      </c>
      <c r="C3512" s="2" t="s">
        <v>18</v>
      </c>
      <c r="D3512" s="2" t="s">
        <v>10941</v>
      </c>
      <c r="E3512" s="2" t="s">
        <v>10272</v>
      </c>
      <c r="F3512" s="2"/>
      <c r="G3512" s="4">
        <v>30.395399999999999</v>
      </c>
      <c r="H3512" s="4">
        <v>-87.064800000000005</v>
      </c>
      <c r="I3512" s="2" t="s">
        <v>221</v>
      </c>
      <c r="J3512" s="5"/>
      <c r="K3512" s="2" t="s">
        <v>182</v>
      </c>
      <c r="L3512" s="2" t="s">
        <v>10238</v>
      </c>
    </row>
    <row r="3513" spans="1:12" ht="15" hidden="1" customHeight="1" x14ac:dyDescent="0.25">
      <c r="A3513" s="2" t="s">
        <v>10942</v>
      </c>
      <c r="B3513" s="3">
        <v>42518</v>
      </c>
      <c r="C3513" s="2" t="s">
        <v>18</v>
      </c>
      <c r="D3513" s="2" t="s">
        <v>10943</v>
      </c>
      <c r="E3513" s="2" t="s">
        <v>10272</v>
      </c>
      <c r="F3513" s="2"/>
      <c r="G3513" s="4">
        <v>30.3749</v>
      </c>
      <c r="H3513" s="4">
        <v>-87.102199999999996</v>
      </c>
      <c r="I3513" s="2" t="s">
        <v>30</v>
      </c>
      <c r="J3513" s="5" t="s">
        <v>10944</v>
      </c>
      <c r="K3513" s="2" t="s">
        <v>396</v>
      </c>
      <c r="L3513" s="2" t="s">
        <v>10238</v>
      </c>
    </row>
    <row r="3514" spans="1:12" ht="15" hidden="1" customHeight="1" x14ac:dyDescent="0.25">
      <c r="A3514" s="2" t="s">
        <v>10945</v>
      </c>
      <c r="B3514" s="4"/>
      <c r="C3514" s="2" t="s">
        <v>18</v>
      </c>
      <c r="D3514" s="2" t="s">
        <v>10946</v>
      </c>
      <c r="E3514" s="2" t="s">
        <v>8589</v>
      </c>
      <c r="F3514" s="2" t="s">
        <v>8590</v>
      </c>
      <c r="G3514" s="4">
        <v>30.414024999999999</v>
      </c>
      <c r="H3514" s="4">
        <v>-86.833855999999997</v>
      </c>
      <c r="I3514" s="2" t="s">
        <v>21</v>
      </c>
      <c r="J3514" s="5" t="s">
        <v>10947</v>
      </c>
      <c r="K3514" s="2" t="s">
        <v>191</v>
      </c>
      <c r="L3514" s="2" t="s">
        <v>10238</v>
      </c>
    </row>
    <row r="3515" spans="1:12" ht="15" hidden="1" customHeight="1" x14ac:dyDescent="0.25">
      <c r="A3515" s="2" t="s">
        <v>10948</v>
      </c>
      <c r="B3515" s="3">
        <v>42678</v>
      </c>
      <c r="C3515" s="2" t="s">
        <v>18</v>
      </c>
      <c r="D3515" s="2" t="s">
        <v>10949</v>
      </c>
      <c r="E3515" s="2" t="s">
        <v>10244</v>
      </c>
      <c r="F3515" s="2"/>
      <c r="G3515" s="4">
        <v>30.413599999999999</v>
      </c>
      <c r="H3515" s="4">
        <v>-86.814099999999996</v>
      </c>
      <c r="I3515" s="2" t="s">
        <v>30</v>
      </c>
      <c r="J3515" s="5" t="s">
        <v>10950</v>
      </c>
      <c r="K3515" s="2" t="s">
        <v>182</v>
      </c>
      <c r="L3515" s="2" t="s">
        <v>10238</v>
      </c>
    </row>
    <row r="3516" spans="1:12" ht="15" hidden="1" customHeight="1" x14ac:dyDescent="0.25">
      <c r="A3516" s="2" t="s">
        <v>10951</v>
      </c>
      <c r="B3516" s="3">
        <v>42385</v>
      </c>
      <c r="C3516" s="2" t="s">
        <v>18</v>
      </c>
      <c r="D3516" s="2" t="s">
        <v>10952</v>
      </c>
      <c r="E3516" s="2" t="s">
        <v>8589</v>
      </c>
      <c r="F3516" s="2" t="s">
        <v>8590</v>
      </c>
      <c r="G3516" s="4">
        <v>30.412368000000001</v>
      </c>
      <c r="H3516" s="4">
        <v>-86.809272399999998</v>
      </c>
      <c r="I3516" s="2" t="s">
        <v>30</v>
      </c>
      <c r="J3516" s="5" t="s">
        <v>666</v>
      </c>
      <c r="K3516" s="2" t="s">
        <v>308</v>
      </c>
      <c r="L3516" s="2" t="s">
        <v>10238</v>
      </c>
    </row>
    <row r="3517" spans="1:12" ht="15" hidden="1" customHeight="1" x14ac:dyDescent="0.25">
      <c r="A3517" s="2" t="s">
        <v>10953</v>
      </c>
      <c r="B3517" s="3">
        <v>42385</v>
      </c>
      <c r="C3517" s="2" t="s">
        <v>18</v>
      </c>
      <c r="D3517" s="2" t="s">
        <v>10954</v>
      </c>
      <c r="E3517" s="2" t="s">
        <v>8589</v>
      </c>
      <c r="F3517" s="2" t="s">
        <v>8590</v>
      </c>
      <c r="G3517" s="4">
        <v>30.3723961</v>
      </c>
      <c r="H3517" s="4">
        <v>-86.914462700000001</v>
      </c>
      <c r="I3517" s="2" t="s">
        <v>15</v>
      </c>
      <c r="J3517" s="5" t="s">
        <v>10955</v>
      </c>
      <c r="K3517" s="2" t="s">
        <v>308</v>
      </c>
      <c r="L3517" s="2" t="s">
        <v>10238</v>
      </c>
    </row>
    <row r="3518" spans="1:12" ht="15" hidden="1" customHeight="1" x14ac:dyDescent="0.25">
      <c r="A3518" s="2" t="s">
        <v>10956</v>
      </c>
      <c r="B3518" s="3">
        <v>42513</v>
      </c>
      <c r="C3518" s="2" t="s">
        <v>18</v>
      </c>
      <c r="D3518" s="2" t="s">
        <v>10957</v>
      </c>
      <c r="E3518" s="2" t="s">
        <v>10235</v>
      </c>
      <c r="F3518" s="2" t="s">
        <v>10236</v>
      </c>
      <c r="G3518" s="4">
        <v>30.3750286</v>
      </c>
      <c r="H3518" s="4">
        <v>-87.1034164</v>
      </c>
      <c r="I3518" s="2" t="s">
        <v>30</v>
      </c>
      <c r="J3518" s="5" t="s">
        <v>10958</v>
      </c>
      <c r="K3518" s="2" t="s">
        <v>191</v>
      </c>
      <c r="L3518" s="2" t="s">
        <v>10238</v>
      </c>
    </row>
    <row r="3519" spans="1:12" ht="15" hidden="1" customHeight="1" x14ac:dyDescent="0.25">
      <c r="A3519" s="2" t="s">
        <v>10959</v>
      </c>
      <c r="B3519" s="3">
        <v>42510</v>
      </c>
      <c r="C3519" s="2" t="s">
        <v>18</v>
      </c>
      <c r="D3519" s="2" t="s">
        <v>10960</v>
      </c>
      <c r="E3519" s="2" t="s">
        <v>10272</v>
      </c>
      <c r="F3519" s="2"/>
      <c r="G3519" s="4">
        <v>30.385400000000001</v>
      </c>
      <c r="H3519" s="4">
        <v>-87.018500000000003</v>
      </c>
      <c r="I3519" s="2" t="s">
        <v>113</v>
      </c>
      <c r="J3519" s="5" t="s">
        <v>10961</v>
      </c>
      <c r="K3519" s="2" t="s">
        <v>10962</v>
      </c>
      <c r="L3519" s="2" t="s">
        <v>10238</v>
      </c>
    </row>
    <row r="3520" spans="1:12" ht="15" hidden="1" customHeight="1" x14ac:dyDescent="0.25">
      <c r="A3520" s="2" t="s">
        <v>10963</v>
      </c>
      <c r="B3520" s="3">
        <v>42511</v>
      </c>
      <c r="C3520" s="2" t="s">
        <v>18</v>
      </c>
      <c r="D3520" s="2" t="s">
        <v>10964</v>
      </c>
      <c r="E3520" s="2" t="s">
        <v>10248</v>
      </c>
      <c r="F3520" s="2" t="s">
        <v>10249</v>
      </c>
      <c r="G3520" s="4">
        <v>30.6556088</v>
      </c>
      <c r="H3520" s="4">
        <v>-86.838402200000004</v>
      </c>
      <c r="I3520" s="2" t="s">
        <v>15</v>
      </c>
      <c r="J3520" s="5"/>
      <c r="K3520" s="2"/>
      <c r="L3520" s="2" t="s">
        <v>10238</v>
      </c>
    </row>
    <row r="3521" spans="1:12" ht="15" hidden="1" customHeight="1" x14ac:dyDescent="0.25">
      <c r="A3521" s="2" t="s">
        <v>10965</v>
      </c>
      <c r="B3521" s="3">
        <v>42630</v>
      </c>
      <c r="C3521" s="2" t="s">
        <v>18</v>
      </c>
      <c r="D3521" s="2" t="s">
        <v>10300</v>
      </c>
      <c r="E3521" s="2" t="s">
        <v>10235</v>
      </c>
      <c r="F3521" s="2" t="s">
        <v>10236</v>
      </c>
      <c r="G3521" s="4">
        <v>30.391529999999999</v>
      </c>
      <c r="H3521" s="4">
        <v>-87.088470999999998</v>
      </c>
      <c r="I3521" s="2" t="s">
        <v>36</v>
      </c>
      <c r="J3521" s="5" t="s">
        <v>10966</v>
      </c>
      <c r="K3521" s="2" t="s">
        <v>9495</v>
      </c>
      <c r="L3521" s="2" t="s">
        <v>10238</v>
      </c>
    </row>
    <row r="3522" spans="1:12" ht="15" hidden="1" customHeight="1" x14ac:dyDescent="0.25">
      <c r="A3522" s="2" t="s">
        <v>10967</v>
      </c>
      <c r="B3522" s="4"/>
      <c r="C3522" s="2" t="s">
        <v>18</v>
      </c>
      <c r="D3522" s="2" t="s">
        <v>10968</v>
      </c>
      <c r="E3522" s="2" t="s">
        <v>10235</v>
      </c>
      <c r="F3522" s="2" t="s">
        <v>10236</v>
      </c>
      <c r="G3522" s="4">
        <v>30.390701</v>
      </c>
      <c r="H3522" s="4">
        <v>-87.051725000000005</v>
      </c>
      <c r="I3522" s="2" t="s">
        <v>21</v>
      </c>
      <c r="J3522" s="5" t="s">
        <v>10969</v>
      </c>
      <c r="K3522" s="2" t="s">
        <v>3912</v>
      </c>
      <c r="L3522" s="2" t="s">
        <v>10238</v>
      </c>
    </row>
    <row r="3523" spans="1:12" ht="15" hidden="1" customHeight="1" x14ac:dyDescent="0.25">
      <c r="A3523" s="2" t="s">
        <v>10970</v>
      </c>
      <c r="B3523" s="4"/>
      <c r="C3523" s="2" t="s">
        <v>18</v>
      </c>
      <c r="D3523" s="2" t="s">
        <v>10971</v>
      </c>
      <c r="E3523" s="2" t="s">
        <v>10235</v>
      </c>
      <c r="F3523" s="2" t="s">
        <v>10236</v>
      </c>
      <c r="G3523" s="4">
        <v>30.4039018</v>
      </c>
      <c r="H3523" s="4">
        <v>-86.959050300000001</v>
      </c>
      <c r="I3523" s="2" t="s">
        <v>60</v>
      </c>
      <c r="J3523" s="5" t="s">
        <v>10972</v>
      </c>
      <c r="K3523" s="2" t="s">
        <v>297</v>
      </c>
      <c r="L3523" s="2" t="s">
        <v>10238</v>
      </c>
    </row>
    <row r="3524" spans="1:12" ht="15" hidden="1" customHeight="1" x14ac:dyDescent="0.25">
      <c r="A3524" s="2" t="s">
        <v>10973</v>
      </c>
      <c r="B3524" s="3">
        <v>42649</v>
      </c>
      <c r="C3524" s="2" t="s">
        <v>18</v>
      </c>
      <c r="D3524" s="2" t="s">
        <v>10974</v>
      </c>
      <c r="E3524" s="2" t="s">
        <v>10272</v>
      </c>
      <c r="F3524" s="2"/>
      <c r="G3524" s="4">
        <v>30.389600000000002</v>
      </c>
      <c r="H3524" s="4">
        <v>-87.057699999999997</v>
      </c>
      <c r="I3524" s="2" t="s">
        <v>21</v>
      </c>
      <c r="J3524" s="5" t="s">
        <v>10975</v>
      </c>
      <c r="K3524" s="2" t="s">
        <v>10976</v>
      </c>
      <c r="L3524" s="2" t="s">
        <v>10238</v>
      </c>
    </row>
    <row r="3525" spans="1:12" ht="15" hidden="1" customHeight="1" x14ac:dyDescent="0.25">
      <c r="A3525" s="2" t="s">
        <v>10977</v>
      </c>
      <c r="B3525" s="3">
        <v>42649</v>
      </c>
      <c r="C3525" s="2" t="s">
        <v>18</v>
      </c>
      <c r="D3525" s="2" t="s">
        <v>10978</v>
      </c>
      <c r="E3525" s="2" t="s">
        <v>10272</v>
      </c>
      <c r="F3525" s="2"/>
      <c r="G3525" s="4">
        <v>30.3933</v>
      </c>
      <c r="H3525" s="4">
        <v>-87.0578</v>
      </c>
      <c r="I3525" s="2" t="s">
        <v>30</v>
      </c>
      <c r="J3525" s="5" t="s">
        <v>10979</v>
      </c>
      <c r="K3525" s="2" t="s">
        <v>10980</v>
      </c>
      <c r="L3525" s="2" t="s">
        <v>10238</v>
      </c>
    </row>
    <row r="3526" spans="1:12" ht="15" hidden="1" customHeight="1" x14ac:dyDescent="0.25">
      <c r="A3526" s="2" t="s">
        <v>10981</v>
      </c>
      <c r="B3526" s="3">
        <v>42649</v>
      </c>
      <c r="C3526" s="2" t="s">
        <v>18</v>
      </c>
      <c r="D3526" s="2" t="s">
        <v>10982</v>
      </c>
      <c r="E3526" s="2" t="s">
        <v>10272</v>
      </c>
      <c r="F3526" s="2"/>
      <c r="G3526" s="4">
        <v>30.3933</v>
      </c>
      <c r="H3526" s="4">
        <v>-87.0578</v>
      </c>
      <c r="I3526" s="2" t="s">
        <v>30</v>
      </c>
      <c r="J3526" s="5"/>
      <c r="K3526" s="2"/>
      <c r="L3526" s="2" t="s">
        <v>10238</v>
      </c>
    </row>
    <row r="3527" spans="1:12" ht="15" hidden="1" customHeight="1" x14ac:dyDescent="0.25">
      <c r="A3527" s="2" t="s">
        <v>10983</v>
      </c>
      <c r="B3527" s="3">
        <v>42649</v>
      </c>
      <c r="C3527" s="2" t="s">
        <v>18</v>
      </c>
      <c r="D3527" s="2" t="s">
        <v>10984</v>
      </c>
      <c r="E3527" s="2" t="s">
        <v>10244</v>
      </c>
      <c r="F3527" s="2"/>
      <c r="G3527" s="4">
        <v>30.4237</v>
      </c>
      <c r="H3527" s="4">
        <v>-86.918499999999995</v>
      </c>
      <c r="I3527" s="2" t="s">
        <v>30</v>
      </c>
      <c r="J3527" s="5"/>
      <c r="K3527" s="2"/>
      <c r="L3527" s="2" t="s">
        <v>10238</v>
      </c>
    </row>
    <row r="3528" spans="1:12" ht="15" hidden="1" customHeight="1" x14ac:dyDescent="0.25">
      <c r="A3528" s="2" t="s">
        <v>10985</v>
      </c>
      <c r="B3528" s="3">
        <v>42649</v>
      </c>
      <c r="C3528" s="2" t="s">
        <v>18</v>
      </c>
      <c r="D3528" s="2" t="s">
        <v>10986</v>
      </c>
      <c r="E3528" s="2" t="s">
        <v>10244</v>
      </c>
      <c r="F3528" s="2"/>
      <c r="G3528" s="4">
        <v>30.420999999999999</v>
      </c>
      <c r="H3528" s="4">
        <v>-86.935400000000001</v>
      </c>
      <c r="I3528" s="2" t="s">
        <v>30</v>
      </c>
      <c r="J3528" s="5" t="s">
        <v>10987</v>
      </c>
      <c r="K3528" s="2"/>
      <c r="L3528" s="2" t="s">
        <v>10238</v>
      </c>
    </row>
    <row r="3529" spans="1:12" ht="15" hidden="1" customHeight="1" x14ac:dyDescent="0.25">
      <c r="A3529" s="2" t="s">
        <v>10988</v>
      </c>
      <c r="B3529" s="3">
        <v>42649</v>
      </c>
      <c r="C3529" s="2" t="s">
        <v>18</v>
      </c>
      <c r="D3529" s="2" t="s">
        <v>10989</v>
      </c>
      <c r="E3529" s="2" t="s">
        <v>10272</v>
      </c>
      <c r="F3529" s="2"/>
      <c r="G3529" s="4">
        <v>30.396999999999998</v>
      </c>
      <c r="H3529" s="4">
        <v>-87.055499999999995</v>
      </c>
      <c r="I3529" s="2" t="s">
        <v>36</v>
      </c>
      <c r="J3529" s="5" t="s">
        <v>10990</v>
      </c>
      <c r="K3529" s="2" t="s">
        <v>182</v>
      </c>
      <c r="L3529" s="2" t="s">
        <v>10238</v>
      </c>
    </row>
    <row r="3530" spans="1:12" ht="15" hidden="1" customHeight="1" x14ac:dyDescent="0.25">
      <c r="A3530" s="2" t="s">
        <v>10991</v>
      </c>
      <c r="B3530" s="3">
        <v>42629</v>
      </c>
      <c r="C3530" s="2" t="s">
        <v>18</v>
      </c>
      <c r="D3530" s="2" t="s">
        <v>10992</v>
      </c>
      <c r="E3530" s="2" t="s">
        <v>10235</v>
      </c>
      <c r="F3530" s="2" t="s">
        <v>10236</v>
      </c>
      <c r="G3530" s="4">
        <v>30.374932999999999</v>
      </c>
      <c r="H3530" s="4">
        <v>-87.102474000000001</v>
      </c>
      <c r="I3530" s="2" t="s">
        <v>30</v>
      </c>
      <c r="J3530" s="5" t="s">
        <v>10993</v>
      </c>
      <c r="K3530" s="2" t="s">
        <v>55</v>
      </c>
      <c r="L3530" s="2" t="s">
        <v>10238</v>
      </c>
    </row>
    <row r="3531" spans="1:12" ht="15" hidden="1" customHeight="1" x14ac:dyDescent="0.25">
      <c r="A3531" s="2" t="s">
        <v>10994</v>
      </c>
      <c r="B3531" s="3">
        <v>42649</v>
      </c>
      <c r="C3531" s="2" t="s">
        <v>18</v>
      </c>
      <c r="D3531" s="2" t="s">
        <v>10995</v>
      </c>
      <c r="E3531" s="2" t="s">
        <v>10272</v>
      </c>
      <c r="F3531" s="2"/>
      <c r="G3531" s="4">
        <v>30.397500000000001</v>
      </c>
      <c r="H3531" s="4">
        <v>-87.065100000000001</v>
      </c>
      <c r="I3531" s="2" t="s">
        <v>221</v>
      </c>
      <c r="J3531" s="5" t="s">
        <v>10996</v>
      </c>
      <c r="K3531" s="2"/>
      <c r="L3531" s="2" t="s">
        <v>10238</v>
      </c>
    </row>
    <row r="3532" spans="1:12" ht="15" hidden="1" customHeight="1" x14ac:dyDescent="0.25">
      <c r="A3532" s="2" t="s">
        <v>10997</v>
      </c>
      <c r="B3532" s="3">
        <v>42674</v>
      </c>
      <c r="C3532" s="2" t="s">
        <v>18</v>
      </c>
      <c r="D3532" s="2" t="s">
        <v>10998</v>
      </c>
      <c r="E3532" s="2" t="s">
        <v>8589</v>
      </c>
      <c r="F3532" s="2" t="s">
        <v>8590</v>
      </c>
      <c r="G3532" s="4">
        <v>30.420261499999999</v>
      </c>
      <c r="H3532" s="4">
        <v>-86.913431500000002</v>
      </c>
      <c r="I3532" s="2" t="s">
        <v>21</v>
      </c>
      <c r="J3532" s="5" t="s">
        <v>10999</v>
      </c>
      <c r="K3532" s="2" t="s">
        <v>1146</v>
      </c>
      <c r="L3532" s="2" t="s">
        <v>10238</v>
      </c>
    </row>
    <row r="3533" spans="1:12" ht="15" hidden="1" customHeight="1" x14ac:dyDescent="0.25">
      <c r="A3533" s="2" t="s">
        <v>11000</v>
      </c>
      <c r="B3533" s="3">
        <v>42500</v>
      </c>
      <c r="C3533" s="2" t="s">
        <v>18</v>
      </c>
      <c r="D3533" s="2" t="s">
        <v>11001</v>
      </c>
      <c r="E3533" s="2" t="s">
        <v>2974</v>
      </c>
      <c r="F3533" s="2"/>
      <c r="G3533" s="4">
        <v>30.599699999999999</v>
      </c>
      <c r="H3533" s="4">
        <v>-87.014099999999999</v>
      </c>
      <c r="I3533" s="2" t="s">
        <v>30</v>
      </c>
      <c r="J3533" s="5" t="s">
        <v>11002</v>
      </c>
      <c r="K3533" s="2" t="s">
        <v>169</v>
      </c>
      <c r="L3533" s="2" t="s">
        <v>10238</v>
      </c>
    </row>
    <row r="3534" spans="1:12" ht="15" hidden="1" customHeight="1" x14ac:dyDescent="0.25">
      <c r="A3534" s="2" t="s">
        <v>11003</v>
      </c>
      <c r="B3534" s="4"/>
      <c r="C3534" s="2" t="s">
        <v>18</v>
      </c>
      <c r="D3534" s="2" t="s">
        <v>11004</v>
      </c>
      <c r="E3534" s="2" t="s">
        <v>10235</v>
      </c>
      <c r="F3534" s="2" t="s">
        <v>10236</v>
      </c>
      <c r="G3534" s="4">
        <v>30.373753000000001</v>
      </c>
      <c r="H3534" s="4">
        <v>-87.110356899999999</v>
      </c>
      <c r="I3534" s="2" t="s">
        <v>36</v>
      </c>
      <c r="J3534" s="5" t="s">
        <v>11005</v>
      </c>
      <c r="K3534" s="2" t="s">
        <v>10678</v>
      </c>
      <c r="L3534" s="2" t="s">
        <v>10238</v>
      </c>
    </row>
    <row r="3535" spans="1:12" ht="15" hidden="1" customHeight="1" x14ac:dyDescent="0.25">
      <c r="A3535" s="2" t="s">
        <v>11006</v>
      </c>
      <c r="B3535" s="3">
        <v>42628</v>
      </c>
      <c r="C3535" s="2" t="s">
        <v>18</v>
      </c>
      <c r="D3535" s="2" t="s">
        <v>11007</v>
      </c>
      <c r="E3535" s="2" t="s">
        <v>2974</v>
      </c>
      <c r="F3535" s="2"/>
      <c r="G3535" s="4">
        <v>30.660499999999999</v>
      </c>
      <c r="H3535" s="4">
        <v>-86.840199999999996</v>
      </c>
      <c r="I3535" s="2" t="s">
        <v>30</v>
      </c>
      <c r="J3535" s="5" t="s">
        <v>11008</v>
      </c>
      <c r="K3535" s="2"/>
      <c r="L3535" s="2" t="s">
        <v>10238</v>
      </c>
    </row>
    <row r="3536" spans="1:12" ht="15" hidden="1" customHeight="1" x14ac:dyDescent="0.25">
      <c r="A3536" s="2" t="s">
        <v>11009</v>
      </c>
      <c r="B3536" s="3">
        <v>42628</v>
      </c>
      <c r="C3536" s="2" t="s">
        <v>18</v>
      </c>
      <c r="D3536" s="2" t="s">
        <v>11010</v>
      </c>
      <c r="E3536" s="2" t="s">
        <v>10272</v>
      </c>
      <c r="F3536" s="2"/>
      <c r="G3536" s="4">
        <v>30.382999999999999</v>
      </c>
      <c r="H3536" s="4">
        <v>-87.125900000000001</v>
      </c>
      <c r="I3536" s="2" t="s">
        <v>21</v>
      </c>
      <c r="J3536" s="5" t="s">
        <v>11011</v>
      </c>
      <c r="K3536" s="2" t="s">
        <v>182</v>
      </c>
      <c r="L3536" s="2" t="s">
        <v>10238</v>
      </c>
    </row>
    <row r="3537" spans="1:12" ht="15" hidden="1" customHeight="1" x14ac:dyDescent="0.25">
      <c r="A3537" s="2" t="s">
        <v>11012</v>
      </c>
      <c r="B3537" s="3">
        <v>42628</v>
      </c>
      <c r="C3537" s="2" t="s">
        <v>18</v>
      </c>
      <c r="D3537" s="2" t="s">
        <v>11013</v>
      </c>
      <c r="E3537" s="2" t="s">
        <v>10272</v>
      </c>
      <c r="F3537" s="2"/>
      <c r="G3537" s="4">
        <v>30.382200000000001</v>
      </c>
      <c r="H3537" s="4">
        <v>-87.125399999999999</v>
      </c>
      <c r="I3537" s="2" t="s">
        <v>30</v>
      </c>
      <c r="J3537" s="5" t="s">
        <v>11014</v>
      </c>
      <c r="K3537" s="2" t="s">
        <v>182</v>
      </c>
      <c r="L3537" s="2" t="s">
        <v>10238</v>
      </c>
    </row>
    <row r="3538" spans="1:12" ht="15" hidden="1" customHeight="1" x14ac:dyDescent="0.25">
      <c r="A3538" s="2" t="s">
        <v>11015</v>
      </c>
      <c r="B3538" s="4"/>
      <c r="C3538" s="2" t="s">
        <v>18</v>
      </c>
      <c r="D3538" s="2" t="s">
        <v>11016</v>
      </c>
      <c r="E3538" s="2" t="s">
        <v>10248</v>
      </c>
      <c r="F3538" s="2" t="s">
        <v>10249</v>
      </c>
      <c r="G3538" s="4">
        <v>30.530937999999999</v>
      </c>
      <c r="H3538" s="4">
        <v>-87.043003999999996</v>
      </c>
      <c r="I3538" s="2" t="s">
        <v>21</v>
      </c>
      <c r="J3538" s="5" t="s">
        <v>11017</v>
      </c>
      <c r="K3538" s="2" t="s">
        <v>1226</v>
      </c>
      <c r="L3538" s="2" t="s">
        <v>10238</v>
      </c>
    </row>
    <row r="3539" spans="1:12" ht="15" hidden="1" customHeight="1" x14ac:dyDescent="0.25">
      <c r="A3539" s="2" t="s">
        <v>11018</v>
      </c>
      <c r="B3539" s="3">
        <v>42650</v>
      </c>
      <c r="C3539" s="2" t="s">
        <v>18</v>
      </c>
      <c r="D3539" s="2" t="s">
        <v>11019</v>
      </c>
      <c r="E3539" s="2" t="s">
        <v>10235</v>
      </c>
      <c r="F3539" s="2" t="s">
        <v>10236</v>
      </c>
      <c r="G3539" s="4">
        <v>30.391829000000001</v>
      </c>
      <c r="H3539" s="4">
        <v>-87.073132999999999</v>
      </c>
      <c r="I3539" s="2" t="s">
        <v>21</v>
      </c>
      <c r="J3539" s="5" t="s">
        <v>11020</v>
      </c>
      <c r="K3539" s="2" t="s">
        <v>788</v>
      </c>
      <c r="L3539" s="2" t="s">
        <v>10238</v>
      </c>
    </row>
    <row r="3540" spans="1:12" ht="15" hidden="1" customHeight="1" x14ac:dyDescent="0.25">
      <c r="A3540" s="2" t="s">
        <v>11021</v>
      </c>
      <c r="B3540" s="3">
        <v>42536</v>
      </c>
      <c r="C3540" s="2" t="s">
        <v>18</v>
      </c>
      <c r="D3540" s="2" t="s">
        <v>11022</v>
      </c>
      <c r="E3540" s="2" t="s">
        <v>10272</v>
      </c>
      <c r="F3540" s="2"/>
      <c r="G3540" s="4">
        <v>30.391400000000001</v>
      </c>
      <c r="H3540" s="4">
        <v>-87.057000000000002</v>
      </c>
      <c r="I3540" s="2" t="s">
        <v>30</v>
      </c>
      <c r="J3540" s="5" t="s">
        <v>11023</v>
      </c>
      <c r="K3540" s="2" t="s">
        <v>328</v>
      </c>
      <c r="L3540" s="2" t="s">
        <v>10238</v>
      </c>
    </row>
    <row r="3541" spans="1:12" ht="15" hidden="1" customHeight="1" x14ac:dyDescent="0.25">
      <c r="A3541" s="2" t="s">
        <v>11024</v>
      </c>
      <c r="B3541" s="3">
        <v>42536</v>
      </c>
      <c r="C3541" s="2" t="s">
        <v>18</v>
      </c>
      <c r="D3541" s="2" t="s">
        <v>11025</v>
      </c>
      <c r="E3541" s="2" t="s">
        <v>10272</v>
      </c>
      <c r="F3541" s="2"/>
      <c r="G3541" s="4">
        <v>30.3933</v>
      </c>
      <c r="H3541" s="4">
        <v>-87.0578</v>
      </c>
      <c r="I3541" s="2" t="s">
        <v>30</v>
      </c>
      <c r="J3541" s="5" t="s">
        <v>11026</v>
      </c>
      <c r="K3541" s="2" t="s">
        <v>8205</v>
      </c>
      <c r="L3541" s="2" t="s">
        <v>10238</v>
      </c>
    </row>
    <row r="3542" spans="1:12" ht="15" hidden="1" customHeight="1" x14ac:dyDescent="0.25">
      <c r="A3542" s="2" t="s">
        <v>11027</v>
      </c>
      <c r="B3542" s="3">
        <v>42537</v>
      </c>
      <c r="C3542" s="2" t="s">
        <v>18</v>
      </c>
      <c r="D3542" s="2" t="s">
        <v>11028</v>
      </c>
      <c r="E3542" s="2" t="s">
        <v>2974</v>
      </c>
      <c r="F3542" s="2"/>
      <c r="G3542" s="4">
        <v>30.633700000000001</v>
      </c>
      <c r="H3542" s="4">
        <v>-86.968199999999996</v>
      </c>
      <c r="I3542" s="2" t="s">
        <v>36</v>
      </c>
      <c r="J3542" s="5" t="s">
        <v>11029</v>
      </c>
      <c r="K3542" s="2" t="s">
        <v>7949</v>
      </c>
      <c r="L3542" s="2" t="s">
        <v>10238</v>
      </c>
    </row>
    <row r="3543" spans="1:12" ht="15" hidden="1" customHeight="1" x14ac:dyDescent="0.25">
      <c r="A3543" s="2" t="s">
        <v>11030</v>
      </c>
      <c r="B3543" s="3">
        <v>42537</v>
      </c>
      <c r="C3543" s="2" t="s">
        <v>18</v>
      </c>
      <c r="D3543" s="2" t="s">
        <v>11031</v>
      </c>
      <c r="E3543" s="2" t="s">
        <v>10272</v>
      </c>
      <c r="F3543" s="2"/>
      <c r="G3543" s="4">
        <v>30.3935</v>
      </c>
      <c r="H3543" s="4">
        <v>-87.006799999999998</v>
      </c>
      <c r="I3543" s="2" t="s">
        <v>36</v>
      </c>
      <c r="J3543" s="5" t="s">
        <v>11032</v>
      </c>
      <c r="K3543" s="2" t="s">
        <v>1304</v>
      </c>
      <c r="L3543" s="2" t="s">
        <v>10238</v>
      </c>
    </row>
    <row r="3544" spans="1:12" ht="15" hidden="1" customHeight="1" x14ac:dyDescent="0.25">
      <c r="A3544" s="2" t="s">
        <v>11033</v>
      </c>
      <c r="B3544" s="3">
        <v>42641</v>
      </c>
      <c r="C3544" s="2" t="s">
        <v>18</v>
      </c>
      <c r="D3544" s="2" t="s">
        <v>11034</v>
      </c>
      <c r="E3544" s="2" t="s">
        <v>10235</v>
      </c>
      <c r="F3544" s="2" t="s">
        <v>10236</v>
      </c>
      <c r="G3544" s="4">
        <v>30.391548</v>
      </c>
      <c r="H3544" s="4">
        <v>-87.071384899999998</v>
      </c>
      <c r="I3544" s="2" t="s">
        <v>30</v>
      </c>
      <c r="J3544" s="5" t="s">
        <v>11035</v>
      </c>
      <c r="K3544" s="2" t="s">
        <v>290</v>
      </c>
      <c r="L3544" s="2" t="s">
        <v>10238</v>
      </c>
    </row>
    <row r="3545" spans="1:12" ht="15" hidden="1" customHeight="1" x14ac:dyDescent="0.25">
      <c r="A3545" s="2" t="s">
        <v>11036</v>
      </c>
      <c r="B3545" s="3">
        <v>42669</v>
      </c>
      <c r="C3545" s="2" t="s">
        <v>18</v>
      </c>
      <c r="D3545" s="2" t="s">
        <v>11037</v>
      </c>
      <c r="E3545" s="2" t="s">
        <v>10248</v>
      </c>
      <c r="F3545" s="2" t="s">
        <v>10249</v>
      </c>
      <c r="G3545" s="4">
        <v>30.613838999999999</v>
      </c>
      <c r="H3545" s="4">
        <v>-86.965946000000002</v>
      </c>
      <c r="I3545" s="2" t="s">
        <v>1549</v>
      </c>
      <c r="J3545" s="5" t="s">
        <v>11038</v>
      </c>
      <c r="K3545" s="2" t="s">
        <v>11039</v>
      </c>
      <c r="L3545" s="2" t="s">
        <v>10238</v>
      </c>
    </row>
    <row r="3546" spans="1:12" ht="15" hidden="1" customHeight="1" x14ac:dyDescent="0.25">
      <c r="A3546" s="2" t="s">
        <v>11040</v>
      </c>
      <c r="B3546" s="3">
        <v>42636</v>
      </c>
      <c r="C3546" s="2" t="s">
        <v>18</v>
      </c>
      <c r="D3546" s="2" t="s">
        <v>11041</v>
      </c>
      <c r="E3546" s="2" t="s">
        <v>10244</v>
      </c>
      <c r="F3546" s="2"/>
      <c r="G3546" s="4">
        <v>30.4358</v>
      </c>
      <c r="H3546" s="4">
        <v>-86.868099999999998</v>
      </c>
      <c r="I3546" s="2" t="s">
        <v>30</v>
      </c>
      <c r="J3546" s="5" t="s">
        <v>553</v>
      </c>
      <c r="K3546" s="2"/>
      <c r="L3546" s="2" t="s">
        <v>10238</v>
      </c>
    </row>
    <row r="3547" spans="1:12" ht="15" hidden="1" customHeight="1" x14ac:dyDescent="0.25">
      <c r="A3547" s="2" t="s">
        <v>11042</v>
      </c>
      <c r="B3547" s="3">
        <v>42637</v>
      </c>
      <c r="C3547" s="2" t="s">
        <v>18</v>
      </c>
      <c r="D3547" s="2" t="s">
        <v>11043</v>
      </c>
      <c r="E3547" s="2" t="s">
        <v>10272</v>
      </c>
      <c r="F3547" s="2"/>
      <c r="G3547" s="4">
        <v>30.394100000000002</v>
      </c>
      <c r="H3547" s="4">
        <v>-87.061300000000003</v>
      </c>
      <c r="I3547" s="2" t="s">
        <v>36</v>
      </c>
      <c r="J3547" s="5" t="s">
        <v>553</v>
      </c>
      <c r="K3547" s="2" t="s">
        <v>654</v>
      </c>
      <c r="L3547" s="2" t="s">
        <v>10238</v>
      </c>
    </row>
    <row r="3548" spans="1:12" ht="15" hidden="1" customHeight="1" x14ac:dyDescent="0.25">
      <c r="A3548" s="2" t="s">
        <v>11044</v>
      </c>
      <c r="B3548" s="3">
        <v>42637</v>
      </c>
      <c r="C3548" s="2" t="s">
        <v>18</v>
      </c>
      <c r="D3548" s="2" t="s">
        <v>11045</v>
      </c>
      <c r="E3548" s="2" t="s">
        <v>10272</v>
      </c>
      <c r="F3548" s="2"/>
      <c r="G3548" s="4">
        <v>30.392600000000002</v>
      </c>
      <c r="H3548" s="4">
        <v>-87.064599999999999</v>
      </c>
      <c r="I3548" s="2" t="s">
        <v>30</v>
      </c>
      <c r="J3548" s="5"/>
      <c r="K3548" s="2" t="s">
        <v>182</v>
      </c>
      <c r="L3548" s="2" t="s">
        <v>10238</v>
      </c>
    </row>
    <row r="3549" spans="1:12" ht="15" hidden="1" customHeight="1" x14ac:dyDescent="0.25">
      <c r="A3549" s="2" t="s">
        <v>11046</v>
      </c>
      <c r="B3549" s="4"/>
      <c r="C3549" s="2" t="s">
        <v>18</v>
      </c>
      <c r="D3549" s="2" t="s">
        <v>11047</v>
      </c>
      <c r="E3549" s="2" t="s">
        <v>10235</v>
      </c>
      <c r="F3549" s="2" t="s">
        <v>10236</v>
      </c>
      <c r="G3549" s="4">
        <v>30.393964</v>
      </c>
      <c r="H3549" s="4">
        <v>-87.048045000000002</v>
      </c>
      <c r="I3549" s="2" t="s">
        <v>221</v>
      </c>
      <c r="J3549" s="5" t="s">
        <v>11048</v>
      </c>
      <c r="K3549" s="2" t="s">
        <v>11049</v>
      </c>
      <c r="L3549" s="2" t="s">
        <v>10238</v>
      </c>
    </row>
    <row r="3550" spans="1:12" ht="15" hidden="1" customHeight="1" x14ac:dyDescent="0.25">
      <c r="A3550" s="2" t="s">
        <v>11050</v>
      </c>
      <c r="B3550" s="3">
        <v>42636</v>
      </c>
      <c r="C3550" s="2" t="s">
        <v>18</v>
      </c>
      <c r="D3550" s="2" t="s">
        <v>11051</v>
      </c>
      <c r="E3550" s="2" t="s">
        <v>10272</v>
      </c>
      <c r="F3550" s="2"/>
      <c r="G3550" s="4">
        <v>30.395</v>
      </c>
      <c r="H3550" s="4">
        <v>-87.046099999999996</v>
      </c>
      <c r="I3550" s="2" t="s">
        <v>36</v>
      </c>
      <c r="J3550" s="5"/>
      <c r="K3550" s="2" t="s">
        <v>182</v>
      </c>
      <c r="L3550" s="2" t="s">
        <v>10238</v>
      </c>
    </row>
    <row r="3551" spans="1:12" ht="15" hidden="1" customHeight="1" x14ac:dyDescent="0.25">
      <c r="A3551" s="2" t="s">
        <v>11052</v>
      </c>
      <c r="B3551" s="3">
        <v>42641</v>
      </c>
      <c r="C3551" s="2" t="s">
        <v>18</v>
      </c>
      <c r="D3551" s="2" t="s">
        <v>11053</v>
      </c>
      <c r="E3551" s="2" t="s">
        <v>10248</v>
      </c>
      <c r="F3551" s="2" t="s">
        <v>10249</v>
      </c>
      <c r="G3551" s="4">
        <v>30.507669</v>
      </c>
      <c r="H3551" s="4">
        <v>-87.056118999999995</v>
      </c>
      <c r="I3551" s="2" t="s">
        <v>21</v>
      </c>
      <c r="J3551" s="5" t="s">
        <v>11054</v>
      </c>
      <c r="K3551" s="2" t="s">
        <v>2972</v>
      </c>
      <c r="L3551" s="2" t="s">
        <v>10238</v>
      </c>
    </row>
    <row r="3552" spans="1:12" ht="15" hidden="1" customHeight="1" x14ac:dyDescent="0.25">
      <c r="A3552" s="2" t="s">
        <v>11055</v>
      </c>
      <c r="B3552" s="3">
        <v>42537</v>
      </c>
      <c r="C3552" s="2" t="s">
        <v>18</v>
      </c>
      <c r="D3552" s="2" t="s">
        <v>11056</v>
      </c>
      <c r="E3552" s="2" t="s">
        <v>10272</v>
      </c>
      <c r="F3552" s="2"/>
      <c r="G3552" s="4">
        <v>30.397200000000002</v>
      </c>
      <c r="H3552" s="4">
        <v>-87.059100000000001</v>
      </c>
      <c r="I3552" s="2" t="s">
        <v>221</v>
      </c>
      <c r="J3552" s="5" t="s">
        <v>11057</v>
      </c>
      <c r="K3552" s="2" t="s">
        <v>11058</v>
      </c>
      <c r="L3552" s="2" t="s">
        <v>10238</v>
      </c>
    </row>
    <row r="3553" spans="1:12" ht="15" hidden="1" customHeight="1" x14ac:dyDescent="0.25">
      <c r="A3553" s="2" t="s">
        <v>11059</v>
      </c>
      <c r="B3553" s="3">
        <v>42705</v>
      </c>
      <c r="C3553" s="2" t="s">
        <v>18</v>
      </c>
      <c r="D3553" s="2" t="s">
        <v>11060</v>
      </c>
      <c r="E3553" s="2" t="s">
        <v>10244</v>
      </c>
      <c r="F3553" s="2"/>
      <c r="G3553" s="4">
        <v>30.413499999999999</v>
      </c>
      <c r="H3553" s="4">
        <v>-86.813599999999994</v>
      </c>
      <c r="I3553" s="2"/>
      <c r="J3553" s="5"/>
      <c r="K3553" s="2"/>
      <c r="L3553" s="2" t="s">
        <v>10238</v>
      </c>
    </row>
    <row r="3554" spans="1:12" ht="15" hidden="1" customHeight="1" x14ac:dyDescent="0.25">
      <c r="A3554" s="2" t="s">
        <v>11061</v>
      </c>
      <c r="B3554" s="3">
        <v>42705</v>
      </c>
      <c r="C3554" s="2" t="s">
        <v>18</v>
      </c>
      <c r="D3554" s="2" t="s">
        <v>11062</v>
      </c>
      <c r="E3554" s="2" t="s">
        <v>10272</v>
      </c>
      <c r="F3554" s="2"/>
      <c r="G3554" s="4">
        <v>30.400500000000001</v>
      </c>
      <c r="H3554" s="4">
        <v>-86.953900000000004</v>
      </c>
      <c r="I3554" s="2" t="s">
        <v>21</v>
      </c>
      <c r="J3554" s="5" t="s">
        <v>11063</v>
      </c>
      <c r="K3554" s="2" t="s">
        <v>381</v>
      </c>
      <c r="L3554" s="2" t="s">
        <v>10238</v>
      </c>
    </row>
    <row r="3555" spans="1:12" ht="15" hidden="1" customHeight="1" x14ac:dyDescent="0.25">
      <c r="A3555" s="2" t="s">
        <v>11064</v>
      </c>
      <c r="B3555" s="4"/>
      <c r="C3555" s="2" t="s">
        <v>18</v>
      </c>
      <c r="D3555" s="2" t="s">
        <v>11065</v>
      </c>
      <c r="E3555" s="2" t="s">
        <v>10248</v>
      </c>
      <c r="F3555" s="2" t="s">
        <v>11066</v>
      </c>
      <c r="G3555" s="4">
        <v>30.699518000000001</v>
      </c>
      <c r="H3555" s="4">
        <v>-87.085415999999995</v>
      </c>
      <c r="I3555" s="2" t="s">
        <v>30</v>
      </c>
      <c r="J3555" s="5" t="s">
        <v>11067</v>
      </c>
      <c r="K3555" s="2" t="s">
        <v>471</v>
      </c>
      <c r="L3555" s="2" t="s">
        <v>10238</v>
      </c>
    </row>
    <row r="3556" spans="1:12" ht="15" hidden="1" customHeight="1" x14ac:dyDescent="0.25">
      <c r="A3556" s="2" t="s">
        <v>11068</v>
      </c>
      <c r="B3556" s="3">
        <v>42671</v>
      </c>
      <c r="C3556" s="2" t="s">
        <v>18</v>
      </c>
      <c r="D3556" s="2" t="s">
        <v>11069</v>
      </c>
      <c r="E3556" s="2" t="s">
        <v>8589</v>
      </c>
      <c r="F3556" s="2" t="s">
        <v>8590</v>
      </c>
      <c r="G3556" s="4">
        <v>30.465292000000002</v>
      </c>
      <c r="H3556" s="4">
        <v>-86.937078999999997</v>
      </c>
      <c r="I3556" s="2" t="s">
        <v>36</v>
      </c>
      <c r="J3556" s="5" t="s">
        <v>11070</v>
      </c>
      <c r="K3556" s="2"/>
      <c r="L3556" s="2" t="s">
        <v>10238</v>
      </c>
    </row>
    <row r="3557" spans="1:12" ht="15" hidden="1" customHeight="1" x14ac:dyDescent="0.25">
      <c r="A3557" s="2" t="s">
        <v>11071</v>
      </c>
      <c r="B3557" s="3">
        <v>42705</v>
      </c>
      <c r="C3557" s="2" t="s">
        <v>18</v>
      </c>
      <c r="D3557" s="2" t="s">
        <v>11072</v>
      </c>
      <c r="E3557" s="2" t="s">
        <v>10244</v>
      </c>
      <c r="F3557" s="2"/>
      <c r="G3557" s="4">
        <v>30.407399999999999</v>
      </c>
      <c r="H3557" s="4">
        <v>-86.941599999999994</v>
      </c>
      <c r="I3557" s="2" t="s">
        <v>30</v>
      </c>
      <c r="J3557" s="5" t="s">
        <v>11073</v>
      </c>
      <c r="K3557" s="2" t="s">
        <v>263</v>
      </c>
      <c r="L3557" s="2" t="s">
        <v>10238</v>
      </c>
    </row>
    <row r="3558" spans="1:12" ht="15" hidden="1" customHeight="1" x14ac:dyDescent="0.25">
      <c r="A3558" s="2" t="s">
        <v>11074</v>
      </c>
      <c r="B3558" s="3">
        <v>42705</v>
      </c>
      <c r="C3558" s="2" t="s">
        <v>18</v>
      </c>
      <c r="D3558" s="2" t="s">
        <v>11075</v>
      </c>
      <c r="E3558" s="2" t="s">
        <v>10244</v>
      </c>
      <c r="F3558" s="2"/>
      <c r="G3558" s="4">
        <v>30.407299999999999</v>
      </c>
      <c r="H3558" s="4">
        <v>-86.937200000000004</v>
      </c>
      <c r="I3558" s="2" t="s">
        <v>21</v>
      </c>
      <c r="J3558" s="5" t="s">
        <v>11076</v>
      </c>
      <c r="K3558" s="2"/>
      <c r="L3558" s="2" t="s">
        <v>10238</v>
      </c>
    </row>
    <row r="3559" spans="1:12" ht="15" hidden="1" customHeight="1" x14ac:dyDescent="0.25">
      <c r="A3559" s="2" t="s">
        <v>11077</v>
      </c>
      <c r="B3559" s="3">
        <v>42670</v>
      </c>
      <c r="C3559" s="2" t="s">
        <v>18</v>
      </c>
      <c r="D3559" s="2" t="s">
        <v>11078</v>
      </c>
      <c r="E3559" s="2" t="s">
        <v>10248</v>
      </c>
      <c r="F3559" s="2" t="s">
        <v>10249</v>
      </c>
      <c r="G3559" s="4">
        <v>30.604679999999998</v>
      </c>
      <c r="H3559" s="4">
        <v>-86.958532000000005</v>
      </c>
      <c r="I3559" s="2" t="s">
        <v>21</v>
      </c>
      <c r="J3559" s="5" t="s">
        <v>11079</v>
      </c>
      <c r="K3559" s="2" t="s">
        <v>11039</v>
      </c>
      <c r="L3559" s="2" t="s">
        <v>10238</v>
      </c>
    </row>
    <row r="3560" spans="1:12" ht="15" hidden="1" customHeight="1" x14ac:dyDescent="0.25">
      <c r="A3560" s="2" t="s">
        <v>11080</v>
      </c>
      <c r="B3560" s="3">
        <v>42540</v>
      </c>
      <c r="C3560" s="2" t="s">
        <v>18</v>
      </c>
      <c r="D3560" s="2" t="s">
        <v>11081</v>
      </c>
      <c r="E3560" s="2" t="s">
        <v>10272</v>
      </c>
      <c r="F3560" s="2"/>
      <c r="G3560" s="4">
        <v>30.3916</v>
      </c>
      <c r="H3560" s="4">
        <v>-87.090199999999996</v>
      </c>
      <c r="I3560" s="2" t="s">
        <v>36</v>
      </c>
      <c r="J3560" s="5" t="s">
        <v>11082</v>
      </c>
      <c r="K3560" s="2" t="s">
        <v>169</v>
      </c>
      <c r="L3560" s="2" t="s">
        <v>10238</v>
      </c>
    </row>
    <row r="3561" spans="1:12" ht="15" hidden="1" customHeight="1" x14ac:dyDescent="0.25">
      <c r="A3561" s="2" t="s">
        <v>11083</v>
      </c>
      <c r="B3561" s="3">
        <v>42641</v>
      </c>
      <c r="C3561" s="2" t="s">
        <v>18</v>
      </c>
      <c r="D3561" s="2" t="s">
        <v>11084</v>
      </c>
      <c r="E3561" s="2" t="s">
        <v>8589</v>
      </c>
      <c r="F3561" s="2" t="s">
        <v>8590</v>
      </c>
      <c r="G3561" s="4">
        <v>30.434929</v>
      </c>
      <c r="H3561" s="4">
        <v>-86.87209</v>
      </c>
      <c r="I3561" s="2" t="s">
        <v>21</v>
      </c>
      <c r="J3561" s="5" t="s">
        <v>11085</v>
      </c>
      <c r="K3561" s="2" t="s">
        <v>11086</v>
      </c>
      <c r="L3561" s="2" t="s">
        <v>10238</v>
      </c>
    </row>
    <row r="3562" spans="1:12" ht="15" hidden="1" customHeight="1" x14ac:dyDescent="0.25">
      <c r="A3562" s="2" t="s">
        <v>11087</v>
      </c>
      <c r="B3562" s="3">
        <v>42671</v>
      </c>
      <c r="C3562" s="2" t="s">
        <v>18</v>
      </c>
      <c r="D3562" s="2" t="s">
        <v>11088</v>
      </c>
      <c r="E3562" s="2" t="s">
        <v>8589</v>
      </c>
      <c r="F3562" s="2" t="s">
        <v>8590</v>
      </c>
      <c r="G3562" s="4">
        <v>30.434691000000001</v>
      </c>
      <c r="H3562" s="4">
        <v>-86.926299999999998</v>
      </c>
      <c r="I3562" s="2" t="s">
        <v>30</v>
      </c>
      <c r="J3562" s="5" t="s">
        <v>11089</v>
      </c>
      <c r="K3562" s="2"/>
      <c r="L3562" s="2" t="s">
        <v>10238</v>
      </c>
    </row>
    <row r="3563" spans="1:12" ht="15" hidden="1" customHeight="1" x14ac:dyDescent="0.25">
      <c r="A3563" s="2" t="s">
        <v>11090</v>
      </c>
      <c r="B3563" s="3">
        <v>42642</v>
      </c>
      <c r="C3563" s="2" t="s">
        <v>18</v>
      </c>
      <c r="D3563" s="2" t="s">
        <v>10340</v>
      </c>
      <c r="E3563" s="2" t="s">
        <v>8589</v>
      </c>
      <c r="F3563" s="2" t="s">
        <v>8590</v>
      </c>
      <c r="G3563" s="4">
        <v>30.424240999999999</v>
      </c>
      <c r="H3563" s="4">
        <v>-86.915200999999996</v>
      </c>
      <c r="I3563" s="2" t="s">
        <v>21</v>
      </c>
      <c r="J3563" s="5" t="s">
        <v>11091</v>
      </c>
      <c r="K3563" s="2" t="s">
        <v>6138</v>
      </c>
      <c r="L3563" s="2" t="s">
        <v>10238</v>
      </c>
    </row>
    <row r="3564" spans="1:12" ht="15" hidden="1" customHeight="1" x14ac:dyDescent="0.25">
      <c r="A3564" s="2" t="s">
        <v>11092</v>
      </c>
      <c r="B3564" s="3">
        <v>42642</v>
      </c>
      <c r="C3564" s="2" t="s">
        <v>18</v>
      </c>
      <c r="D3564" s="2" t="s">
        <v>11093</v>
      </c>
      <c r="E3564" s="2" t="s">
        <v>10235</v>
      </c>
      <c r="F3564" s="2" t="s">
        <v>10236</v>
      </c>
      <c r="G3564" s="4">
        <v>30.415097299999999</v>
      </c>
      <c r="H3564" s="4">
        <v>-86.970269500000001</v>
      </c>
      <c r="I3564" s="2" t="s">
        <v>21</v>
      </c>
      <c r="J3564" s="5" t="s">
        <v>11094</v>
      </c>
      <c r="K3564" s="2" t="s">
        <v>373</v>
      </c>
      <c r="L3564" s="2" t="s">
        <v>10238</v>
      </c>
    </row>
    <row r="3565" spans="1:12" ht="15" hidden="1" customHeight="1" x14ac:dyDescent="0.25">
      <c r="A3565" s="2" t="s">
        <v>11095</v>
      </c>
      <c r="B3565" s="3">
        <v>42642</v>
      </c>
      <c r="C3565" s="2" t="s">
        <v>18</v>
      </c>
      <c r="D3565" s="2" t="s">
        <v>11096</v>
      </c>
      <c r="E3565" s="2" t="s">
        <v>10235</v>
      </c>
      <c r="F3565" s="2" t="s">
        <v>11097</v>
      </c>
      <c r="G3565" s="4">
        <v>30.364623000000002</v>
      </c>
      <c r="H3565" s="4">
        <v>-87.158118999999999</v>
      </c>
      <c r="I3565" s="2" t="s">
        <v>21</v>
      </c>
      <c r="J3565" s="5" t="s">
        <v>11098</v>
      </c>
      <c r="K3565" s="2" t="s">
        <v>11099</v>
      </c>
      <c r="L3565" s="2" t="s">
        <v>10238</v>
      </c>
    </row>
    <row r="3566" spans="1:12" ht="15" hidden="1" customHeight="1" x14ac:dyDescent="0.25">
      <c r="A3566" s="2" t="s">
        <v>11100</v>
      </c>
      <c r="B3566" s="3">
        <v>42643</v>
      </c>
      <c r="C3566" s="2" t="s">
        <v>18</v>
      </c>
      <c r="D3566" s="2" t="s">
        <v>11101</v>
      </c>
      <c r="E3566" s="2" t="s">
        <v>8589</v>
      </c>
      <c r="F3566" s="2" t="s">
        <v>8590</v>
      </c>
      <c r="G3566" s="4">
        <v>30.4033914</v>
      </c>
      <c r="H3566" s="4">
        <v>-86.850419400000007</v>
      </c>
      <c r="I3566" s="2" t="s">
        <v>30</v>
      </c>
      <c r="J3566" s="5" t="s">
        <v>11102</v>
      </c>
      <c r="K3566" s="2" t="s">
        <v>115</v>
      </c>
      <c r="L3566" s="2" t="s">
        <v>10238</v>
      </c>
    </row>
    <row r="3567" spans="1:12" ht="15" hidden="1" customHeight="1" x14ac:dyDescent="0.25">
      <c r="A3567" s="2" t="s">
        <v>11103</v>
      </c>
      <c r="B3567" s="3">
        <v>42513</v>
      </c>
      <c r="C3567" s="2" t="s">
        <v>18</v>
      </c>
      <c r="D3567" s="2" t="s">
        <v>11104</v>
      </c>
      <c r="E3567" s="2" t="s">
        <v>10244</v>
      </c>
      <c r="F3567" s="2"/>
      <c r="G3567" s="4">
        <v>30.434899999999999</v>
      </c>
      <c r="H3567" s="4">
        <v>-86.869500000000002</v>
      </c>
      <c r="I3567" s="2" t="s">
        <v>21</v>
      </c>
      <c r="J3567" s="5" t="s">
        <v>11105</v>
      </c>
      <c r="K3567" s="2" t="s">
        <v>55</v>
      </c>
      <c r="L3567" s="2" t="s">
        <v>10238</v>
      </c>
    </row>
    <row r="3568" spans="1:12" ht="15" hidden="1" customHeight="1" x14ac:dyDescent="0.25">
      <c r="A3568" s="2" t="s">
        <v>11106</v>
      </c>
      <c r="B3568" s="3">
        <v>42523</v>
      </c>
      <c r="C3568" s="2" t="s">
        <v>18</v>
      </c>
      <c r="D3568" s="2" t="s">
        <v>11107</v>
      </c>
      <c r="E3568" s="2" t="s">
        <v>10248</v>
      </c>
      <c r="F3568" s="2" t="s">
        <v>10795</v>
      </c>
      <c r="G3568" s="4">
        <v>30.627443800000002</v>
      </c>
      <c r="H3568" s="4">
        <v>-87.181652400000004</v>
      </c>
      <c r="I3568" s="2" t="s">
        <v>30</v>
      </c>
      <c r="J3568" s="5" t="s">
        <v>11108</v>
      </c>
      <c r="K3568" s="2" t="s">
        <v>10678</v>
      </c>
      <c r="L3568" s="2" t="s">
        <v>10238</v>
      </c>
    </row>
    <row r="3569" spans="1:12" ht="15" hidden="1" customHeight="1" x14ac:dyDescent="0.25">
      <c r="A3569" s="2" t="s">
        <v>11109</v>
      </c>
      <c r="B3569" s="4"/>
      <c r="C3569" s="2" t="s">
        <v>18</v>
      </c>
      <c r="D3569" s="2" t="s">
        <v>11110</v>
      </c>
      <c r="E3569" s="2" t="s">
        <v>10235</v>
      </c>
      <c r="F3569" s="2" t="s">
        <v>10236</v>
      </c>
      <c r="G3569" s="4">
        <v>30.378281999999999</v>
      </c>
      <c r="H3569" s="4">
        <v>-87.099905000000007</v>
      </c>
      <c r="I3569" s="2" t="s">
        <v>221</v>
      </c>
      <c r="J3569" s="5" t="s">
        <v>11111</v>
      </c>
      <c r="K3569" s="2" t="s">
        <v>8506</v>
      </c>
      <c r="L3569" s="2" t="s">
        <v>10238</v>
      </c>
    </row>
    <row r="3570" spans="1:12" ht="15" hidden="1" customHeight="1" x14ac:dyDescent="0.25">
      <c r="A3570" s="2" t="s">
        <v>11112</v>
      </c>
      <c r="B3570" s="3">
        <v>42668</v>
      </c>
      <c r="C3570" s="2" t="s">
        <v>18</v>
      </c>
      <c r="D3570" s="2" t="s">
        <v>11113</v>
      </c>
      <c r="E3570" s="2" t="s">
        <v>8589</v>
      </c>
      <c r="F3570" s="2" t="s">
        <v>8590</v>
      </c>
      <c r="G3570" s="4">
        <v>30.429718699999999</v>
      </c>
      <c r="H3570" s="4">
        <v>-86.907815299999996</v>
      </c>
      <c r="I3570" s="2" t="s">
        <v>30</v>
      </c>
      <c r="J3570" s="5" t="s">
        <v>11114</v>
      </c>
      <c r="K3570" s="2" t="s">
        <v>373</v>
      </c>
      <c r="L3570" s="2" t="s">
        <v>10238</v>
      </c>
    </row>
    <row r="3571" spans="1:12" ht="15" hidden="1" customHeight="1" x14ac:dyDescent="0.25">
      <c r="A3571" s="2" t="s">
        <v>11115</v>
      </c>
      <c r="B3571" s="3">
        <v>42697</v>
      </c>
      <c r="C3571" s="2" t="s">
        <v>18</v>
      </c>
      <c r="D3571" s="2" t="s">
        <v>11116</v>
      </c>
      <c r="E3571" s="2" t="s">
        <v>10248</v>
      </c>
      <c r="F3571" s="2" t="s">
        <v>10249</v>
      </c>
      <c r="G3571" s="4">
        <v>30.606404999999999</v>
      </c>
      <c r="H3571" s="4">
        <v>-86.960496000000006</v>
      </c>
      <c r="I3571" s="2" t="s">
        <v>21</v>
      </c>
      <c r="J3571" s="5" t="s">
        <v>11117</v>
      </c>
      <c r="K3571" s="2" t="s">
        <v>290</v>
      </c>
      <c r="L3571" s="2" t="s">
        <v>10238</v>
      </c>
    </row>
    <row r="3572" spans="1:12" ht="15" hidden="1" customHeight="1" x14ac:dyDescent="0.25">
      <c r="A3572" s="2" t="s">
        <v>11118</v>
      </c>
      <c r="B3572" s="4"/>
      <c r="C3572" s="2" t="s">
        <v>18</v>
      </c>
      <c r="D3572" s="2" t="s">
        <v>11119</v>
      </c>
      <c r="E3572" s="2" t="s">
        <v>10248</v>
      </c>
      <c r="F3572" s="2" t="s">
        <v>10249</v>
      </c>
      <c r="G3572" s="4">
        <v>30.492436000000001</v>
      </c>
      <c r="H3572" s="4">
        <v>-87.054642999999999</v>
      </c>
      <c r="I3572" s="2" t="s">
        <v>21</v>
      </c>
      <c r="J3572" s="5"/>
      <c r="K3572" s="2" t="s">
        <v>11120</v>
      </c>
      <c r="L3572" s="2" t="s">
        <v>10238</v>
      </c>
    </row>
    <row r="3573" spans="1:12" ht="15" hidden="1" customHeight="1" x14ac:dyDescent="0.25">
      <c r="A3573" s="2" t="s">
        <v>11121</v>
      </c>
      <c r="B3573" s="4"/>
      <c r="C3573" s="2" t="s">
        <v>18</v>
      </c>
      <c r="D3573" s="2" t="s">
        <v>11122</v>
      </c>
      <c r="E3573" s="2" t="s">
        <v>10248</v>
      </c>
      <c r="F3573" s="2" t="s">
        <v>10249</v>
      </c>
      <c r="G3573" s="4">
        <v>30.504995999999998</v>
      </c>
      <c r="H3573" s="4">
        <v>-87.084483000000006</v>
      </c>
      <c r="I3573" s="2" t="s">
        <v>21</v>
      </c>
      <c r="J3573" s="5" t="s">
        <v>11123</v>
      </c>
      <c r="K3573" s="2" t="s">
        <v>373</v>
      </c>
      <c r="L3573" s="2" t="s">
        <v>10238</v>
      </c>
    </row>
    <row r="3574" spans="1:12" ht="15" hidden="1" customHeight="1" x14ac:dyDescent="0.25">
      <c r="A3574" s="2" t="s">
        <v>11124</v>
      </c>
      <c r="B3574" s="3">
        <v>42635</v>
      </c>
      <c r="C3574" s="2" t="s">
        <v>18</v>
      </c>
      <c r="D3574" s="2" t="s">
        <v>11125</v>
      </c>
      <c r="E3574" s="2" t="s">
        <v>10272</v>
      </c>
      <c r="F3574" s="2"/>
      <c r="G3574" s="4">
        <v>30.393799999999999</v>
      </c>
      <c r="H3574" s="4">
        <v>-86.973699999999994</v>
      </c>
      <c r="I3574" s="2" t="s">
        <v>21</v>
      </c>
      <c r="J3574" s="5" t="s">
        <v>11126</v>
      </c>
      <c r="K3574" s="2" t="s">
        <v>11127</v>
      </c>
      <c r="L3574" s="2" t="s">
        <v>10238</v>
      </c>
    </row>
    <row r="3575" spans="1:12" ht="15" hidden="1" customHeight="1" x14ac:dyDescent="0.25">
      <c r="A3575" s="2" t="s">
        <v>11128</v>
      </c>
      <c r="B3575" s="3">
        <v>42669</v>
      </c>
      <c r="C3575" s="2" t="s">
        <v>18</v>
      </c>
      <c r="D3575" s="2" t="s">
        <v>11129</v>
      </c>
      <c r="E3575" s="2" t="s">
        <v>8589</v>
      </c>
      <c r="F3575" s="2" t="s">
        <v>8590</v>
      </c>
      <c r="G3575" s="4">
        <v>30.406707000000001</v>
      </c>
      <c r="H3575" s="4">
        <v>-86.856629999999996</v>
      </c>
      <c r="I3575" s="2" t="s">
        <v>21</v>
      </c>
      <c r="J3575" s="5" t="s">
        <v>11130</v>
      </c>
      <c r="K3575" s="2" t="s">
        <v>11131</v>
      </c>
      <c r="L3575" s="2" t="s">
        <v>10238</v>
      </c>
    </row>
    <row r="3576" spans="1:12" ht="15" hidden="1" customHeight="1" x14ac:dyDescent="0.25">
      <c r="A3576" s="2" t="s">
        <v>11132</v>
      </c>
      <c r="B3576" s="3">
        <v>42639</v>
      </c>
      <c r="C3576" s="2" t="s">
        <v>18</v>
      </c>
      <c r="D3576" s="2" t="s">
        <v>11133</v>
      </c>
      <c r="E3576" s="2" t="s">
        <v>10272</v>
      </c>
      <c r="F3576" s="2"/>
      <c r="G3576" s="4">
        <v>30.392700000000001</v>
      </c>
      <c r="H3576" s="4">
        <v>-87.071200000000005</v>
      </c>
      <c r="I3576" s="2" t="s">
        <v>21</v>
      </c>
      <c r="J3576" s="5" t="s">
        <v>11134</v>
      </c>
      <c r="K3576" s="2" t="s">
        <v>6228</v>
      </c>
      <c r="L3576" s="2" t="s">
        <v>10238</v>
      </c>
    </row>
    <row r="3577" spans="1:12" ht="15" hidden="1" customHeight="1" x14ac:dyDescent="0.25">
      <c r="A3577" s="2" t="s">
        <v>11135</v>
      </c>
      <c r="B3577" s="3">
        <v>42639</v>
      </c>
      <c r="C3577" s="2" t="s">
        <v>18</v>
      </c>
      <c r="D3577" s="2" t="s">
        <v>10758</v>
      </c>
      <c r="E3577" s="2" t="s">
        <v>10244</v>
      </c>
      <c r="F3577" s="2"/>
      <c r="G3577" s="4">
        <v>30.413499999999999</v>
      </c>
      <c r="H3577" s="4">
        <v>-86.813599999999994</v>
      </c>
      <c r="I3577" s="2" t="s">
        <v>492</v>
      </c>
      <c r="J3577" s="5" t="s">
        <v>553</v>
      </c>
      <c r="K3577" s="2" t="s">
        <v>535</v>
      </c>
      <c r="L3577" s="2" t="s">
        <v>10238</v>
      </c>
    </row>
    <row r="3578" spans="1:12" ht="15" hidden="1" customHeight="1" x14ac:dyDescent="0.25">
      <c r="A3578" s="2" t="s">
        <v>11136</v>
      </c>
      <c r="B3578" s="4"/>
      <c r="C3578" s="2" t="s">
        <v>18</v>
      </c>
      <c r="D3578" s="2" t="s">
        <v>11137</v>
      </c>
      <c r="E3578" s="2" t="s">
        <v>10248</v>
      </c>
      <c r="F3578" s="2" t="s">
        <v>10249</v>
      </c>
      <c r="G3578" s="4">
        <v>30.496504999999999</v>
      </c>
      <c r="H3578" s="4">
        <v>-87.059949000000003</v>
      </c>
      <c r="I3578" s="2" t="s">
        <v>30</v>
      </c>
      <c r="J3578" s="5" t="s">
        <v>11138</v>
      </c>
      <c r="K3578" s="2" t="s">
        <v>678</v>
      </c>
      <c r="L3578" s="2" t="s">
        <v>10238</v>
      </c>
    </row>
    <row r="3579" spans="1:12" ht="15" hidden="1" customHeight="1" x14ac:dyDescent="0.25">
      <c r="A3579" s="2" t="s">
        <v>11139</v>
      </c>
      <c r="B3579" s="3">
        <v>42671</v>
      </c>
      <c r="C3579" s="2" t="s">
        <v>18</v>
      </c>
      <c r="D3579" s="2" t="s">
        <v>10998</v>
      </c>
      <c r="E3579" s="2" t="s">
        <v>8589</v>
      </c>
      <c r="F3579" s="2" t="s">
        <v>8590</v>
      </c>
      <c r="G3579" s="4">
        <v>30.420261499999999</v>
      </c>
      <c r="H3579" s="4">
        <v>-86.913431500000002</v>
      </c>
      <c r="I3579" s="2" t="s">
        <v>21</v>
      </c>
      <c r="J3579" s="5" t="s">
        <v>11140</v>
      </c>
      <c r="K3579" s="2" t="s">
        <v>187</v>
      </c>
      <c r="L3579" s="2" t="s">
        <v>10238</v>
      </c>
    </row>
    <row r="3580" spans="1:12" ht="15" hidden="1" customHeight="1" x14ac:dyDescent="0.25">
      <c r="A3580" s="2" t="s">
        <v>11141</v>
      </c>
      <c r="B3580" s="3">
        <v>42538</v>
      </c>
      <c r="C3580" s="2" t="s">
        <v>18</v>
      </c>
      <c r="D3580" s="2" t="s">
        <v>11142</v>
      </c>
      <c r="E3580" s="2" t="s">
        <v>10235</v>
      </c>
      <c r="F3580" s="2" t="s">
        <v>10236</v>
      </c>
      <c r="G3580" s="4">
        <v>30.383364</v>
      </c>
      <c r="H3580" s="4">
        <v>-87.082239000000001</v>
      </c>
      <c r="I3580" s="2" t="s">
        <v>30</v>
      </c>
      <c r="J3580" s="5" t="s">
        <v>11143</v>
      </c>
      <c r="K3580" s="2" t="s">
        <v>373</v>
      </c>
      <c r="L3580" s="2" t="s">
        <v>10238</v>
      </c>
    </row>
    <row r="3581" spans="1:12" ht="15" hidden="1" customHeight="1" x14ac:dyDescent="0.25">
      <c r="A3581" s="2" t="s">
        <v>11144</v>
      </c>
      <c r="B3581" s="3">
        <v>42641</v>
      </c>
      <c r="C3581" s="2" t="s">
        <v>18</v>
      </c>
      <c r="D3581" s="2" t="s">
        <v>11145</v>
      </c>
      <c r="E3581" s="2" t="s">
        <v>10235</v>
      </c>
      <c r="F3581" s="2" t="s">
        <v>10236</v>
      </c>
      <c r="G3581" s="4">
        <v>30.383489000000001</v>
      </c>
      <c r="H3581" s="4">
        <v>-87.026724000000002</v>
      </c>
      <c r="I3581" s="2" t="s">
        <v>96</v>
      </c>
      <c r="J3581" s="5" t="s">
        <v>11146</v>
      </c>
      <c r="K3581" s="2" t="s">
        <v>182</v>
      </c>
      <c r="L3581" s="2" t="s">
        <v>10238</v>
      </c>
    </row>
    <row r="3582" spans="1:12" ht="15" hidden="1" customHeight="1" x14ac:dyDescent="0.25">
      <c r="A3582" s="2" t="s">
        <v>11147</v>
      </c>
      <c r="B3582" s="3">
        <v>42671</v>
      </c>
      <c r="C3582" s="2" t="s">
        <v>18</v>
      </c>
      <c r="D3582" s="2" t="s">
        <v>11148</v>
      </c>
      <c r="E3582" s="2" t="s">
        <v>10248</v>
      </c>
      <c r="F3582" s="2" t="s">
        <v>10249</v>
      </c>
      <c r="G3582" s="4">
        <v>30.472332999999999</v>
      </c>
      <c r="H3582" s="4">
        <v>-87.084969999999998</v>
      </c>
      <c r="I3582" s="2" t="s">
        <v>21</v>
      </c>
      <c r="J3582" s="5" t="s">
        <v>11149</v>
      </c>
      <c r="K3582" s="2" t="s">
        <v>422</v>
      </c>
      <c r="L3582" s="2" t="s">
        <v>10238</v>
      </c>
    </row>
    <row r="3583" spans="1:12" ht="15" hidden="1" customHeight="1" x14ac:dyDescent="0.25">
      <c r="A3583" s="2" t="s">
        <v>11150</v>
      </c>
      <c r="B3583" s="3">
        <v>42378</v>
      </c>
      <c r="C3583" s="2" t="s">
        <v>18</v>
      </c>
      <c r="D3583" s="2" t="s">
        <v>11151</v>
      </c>
      <c r="E3583" s="2" t="s">
        <v>8589</v>
      </c>
      <c r="F3583" s="2" t="s">
        <v>8590</v>
      </c>
      <c r="G3583" s="4">
        <v>30.413620999999999</v>
      </c>
      <c r="H3583" s="4">
        <v>-86.828393000000005</v>
      </c>
      <c r="I3583" s="2" t="s">
        <v>36</v>
      </c>
      <c r="J3583" s="5" t="s">
        <v>11152</v>
      </c>
      <c r="K3583" s="2" t="s">
        <v>396</v>
      </c>
      <c r="L3583" s="2" t="s">
        <v>10238</v>
      </c>
    </row>
    <row r="3584" spans="1:12" ht="15" hidden="1" customHeight="1" x14ac:dyDescent="0.25">
      <c r="A3584" s="2" t="s">
        <v>11153</v>
      </c>
      <c r="B3584" s="3">
        <v>42642</v>
      </c>
      <c r="C3584" s="2" t="s">
        <v>18</v>
      </c>
      <c r="D3584" s="2" t="s">
        <v>11154</v>
      </c>
      <c r="E3584" s="2" t="s">
        <v>10248</v>
      </c>
      <c r="F3584" s="2" t="s">
        <v>10249</v>
      </c>
      <c r="G3584" s="4">
        <v>30.501135999999999</v>
      </c>
      <c r="H3584" s="4">
        <v>-87.050780000000003</v>
      </c>
      <c r="I3584" s="2" t="s">
        <v>30</v>
      </c>
      <c r="J3584" s="5" t="s">
        <v>11155</v>
      </c>
      <c r="K3584" s="2" t="s">
        <v>678</v>
      </c>
      <c r="L3584" s="2" t="s">
        <v>10238</v>
      </c>
    </row>
    <row r="3585" spans="1:12" ht="15" hidden="1" customHeight="1" x14ac:dyDescent="0.25">
      <c r="A3585" s="2" t="s">
        <v>11156</v>
      </c>
      <c r="B3585" s="3">
        <v>42696</v>
      </c>
      <c r="C3585" s="2" t="s">
        <v>18</v>
      </c>
      <c r="D3585" s="2" t="s">
        <v>11157</v>
      </c>
      <c r="E3585" s="2" t="s">
        <v>10244</v>
      </c>
      <c r="F3585" s="2"/>
      <c r="G3585" s="4">
        <v>30.412199999999999</v>
      </c>
      <c r="H3585" s="4">
        <v>-86.819500000000005</v>
      </c>
      <c r="I3585" s="2" t="s">
        <v>492</v>
      </c>
      <c r="J3585" s="5" t="s">
        <v>11158</v>
      </c>
      <c r="K3585" s="2" t="s">
        <v>422</v>
      </c>
      <c r="L3585" s="2" t="s">
        <v>10238</v>
      </c>
    </row>
    <row r="3586" spans="1:12" ht="15" hidden="1" customHeight="1" x14ac:dyDescent="0.25">
      <c r="A3586" s="2" t="s">
        <v>11159</v>
      </c>
      <c r="B3586" s="3">
        <v>42633</v>
      </c>
      <c r="C3586" s="2" t="s">
        <v>18</v>
      </c>
      <c r="D3586" s="2" t="s">
        <v>10534</v>
      </c>
      <c r="E3586" s="2" t="s">
        <v>10235</v>
      </c>
      <c r="F3586" s="2" t="s">
        <v>10236</v>
      </c>
      <c r="G3586" s="4">
        <v>30.39838</v>
      </c>
      <c r="H3586" s="4">
        <v>-87.069919600000006</v>
      </c>
      <c r="I3586" s="2" t="s">
        <v>21</v>
      </c>
      <c r="J3586" s="5" t="s">
        <v>11160</v>
      </c>
      <c r="K3586" s="2" t="s">
        <v>11161</v>
      </c>
      <c r="L3586" s="2" t="s">
        <v>10238</v>
      </c>
    </row>
    <row r="3587" spans="1:12" ht="15" hidden="1" customHeight="1" x14ac:dyDescent="0.25">
      <c r="A3587" s="2" t="s">
        <v>11162</v>
      </c>
      <c r="B3587" s="3">
        <v>42535</v>
      </c>
      <c r="C3587" s="2" t="s">
        <v>18</v>
      </c>
      <c r="D3587" s="2" t="s">
        <v>11163</v>
      </c>
      <c r="E3587" s="2" t="s">
        <v>10272</v>
      </c>
      <c r="F3587" s="2"/>
      <c r="G3587" s="4">
        <v>30.385400000000001</v>
      </c>
      <c r="H3587" s="4">
        <v>-87.018500000000003</v>
      </c>
      <c r="I3587" s="2" t="s">
        <v>21</v>
      </c>
      <c r="J3587" s="5" t="s">
        <v>11164</v>
      </c>
      <c r="K3587" s="2" t="s">
        <v>191</v>
      </c>
      <c r="L3587" s="2" t="s">
        <v>10238</v>
      </c>
    </row>
    <row r="3588" spans="1:12" ht="15" hidden="1" customHeight="1" x14ac:dyDescent="0.25">
      <c r="A3588" s="2" t="s">
        <v>11165</v>
      </c>
      <c r="B3588" s="3">
        <v>42535</v>
      </c>
      <c r="C3588" s="2" t="s">
        <v>18</v>
      </c>
      <c r="D3588" s="2" t="s">
        <v>11166</v>
      </c>
      <c r="E3588" s="2" t="s">
        <v>10244</v>
      </c>
      <c r="F3588" s="2"/>
      <c r="G3588" s="4">
        <v>30.427</v>
      </c>
      <c r="H3588" s="4">
        <v>-86.936899999999994</v>
      </c>
      <c r="I3588" s="2" t="s">
        <v>36</v>
      </c>
      <c r="J3588" s="5" t="s">
        <v>11167</v>
      </c>
      <c r="K3588" s="2" t="s">
        <v>456</v>
      </c>
      <c r="L3588" s="2" t="s">
        <v>10238</v>
      </c>
    </row>
    <row r="3589" spans="1:12" ht="15" hidden="1" customHeight="1" x14ac:dyDescent="0.25">
      <c r="A3589" s="2" t="s">
        <v>11168</v>
      </c>
      <c r="B3589" s="4"/>
      <c r="C3589" s="2" t="s">
        <v>18</v>
      </c>
      <c r="D3589" s="2" t="s">
        <v>11169</v>
      </c>
      <c r="E3589" s="2" t="s">
        <v>8589</v>
      </c>
      <c r="F3589" s="2" t="s">
        <v>8590</v>
      </c>
      <c r="G3589" s="4">
        <v>30.429487000000002</v>
      </c>
      <c r="H3589" s="4">
        <v>-86.877519000000007</v>
      </c>
      <c r="I3589" s="2" t="s">
        <v>21</v>
      </c>
      <c r="J3589" s="5" t="s">
        <v>11170</v>
      </c>
      <c r="K3589" s="2" t="s">
        <v>456</v>
      </c>
      <c r="L3589" s="2" t="s">
        <v>10238</v>
      </c>
    </row>
    <row r="3590" spans="1:12" ht="15" hidden="1" customHeight="1" x14ac:dyDescent="0.25">
      <c r="A3590" s="2" t="s">
        <v>11171</v>
      </c>
      <c r="B3590" s="3">
        <v>42634</v>
      </c>
      <c r="C3590" s="2" t="s">
        <v>18</v>
      </c>
      <c r="D3590" s="2" t="s">
        <v>11172</v>
      </c>
      <c r="E3590" s="2" t="s">
        <v>2974</v>
      </c>
      <c r="F3590" s="2"/>
      <c r="G3590" s="4">
        <v>30.4681</v>
      </c>
      <c r="H3590" s="4">
        <v>-87.086699999999993</v>
      </c>
      <c r="I3590" s="2" t="s">
        <v>36</v>
      </c>
      <c r="J3590" s="5" t="s">
        <v>11173</v>
      </c>
      <c r="K3590" s="2" t="s">
        <v>11174</v>
      </c>
      <c r="L3590" s="2" t="s">
        <v>10238</v>
      </c>
    </row>
    <row r="3591" spans="1:12" ht="15" hidden="1" customHeight="1" x14ac:dyDescent="0.25">
      <c r="A3591" s="2" t="s">
        <v>11175</v>
      </c>
      <c r="B3591" s="3">
        <v>42634</v>
      </c>
      <c r="C3591" s="2" t="s">
        <v>18</v>
      </c>
      <c r="D3591" s="2" t="s">
        <v>11176</v>
      </c>
      <c r="E3591" s="2" t="s">
        <v>10272</v>
      </c>
      <c r="F3591" s="2"/>
      <c r="G3591" s="4">
        <v>30.392399999999999</v>
      </c>
      <c r="H3591" s="4">
        <v>-87.007400000000004</v>
      </c>
      <c r="I3591" s="2" t="s">
        <v>30</v>
      </c>
      <c r="J3591" s="5" t="s">
        <v>11177</v>
      </c>
      <c r="K3591" s="2" t="s">
        <v>780</v>
      </c>
      <c r="L3591" s="2" t="s">
        <v>10238</v>
      </c>
    </row>
    <row r="3592" spans="1:12" ht="15" hidden="1" customHeight="1" x14ac:dyDescent="0.25">
      <c r="A3592" s="2" t="s">
        <v>11178</v>
      </c>
      <c r="B3592" s="3">
        <v>42634</v>
      </c>
      <c r="C3592" s="2" t="s">
        <v>18</v>
      </c>
      <c r="D3592" s="2" t="s">
        <v>11179</v>
      </c>
      <c r="E3592" s="2" t="s">
        <v>2974</v>
      </c>
      <c r="F3592" s="2"/>
      <c r="G3592" s="4">
        <v>30.6187</v>
      </c>
      <c r="H3592" s="4">
        <v>-86.891499999999994</v>
      </c>
      <c r="I3592" s="2" t="s">
        <v>492</v>
      </c>
      <c r="J3592" s="5" t="s">
        <v>11180</v>
      </c>
      <c r="K3592" s="2" t="s">
        <v>11181</v>
      </c>
      <c r="L3592" s="2" t="s">
        <v>10238</v>
      </c>
    </row>
    <row r="3593" spans="1:12" ht="15" hidden="1" customHeight="1" x14ac:dyDescent="0.25">
      <c r="A3593" s="2" t="s">
        <v>11182</v>
      </c>
      <c r="B3593" s="3">
        <v>42634</v>
      </c>
      <c r="C3593" s="2" t="s">
        <v>18</v>
      </c>
      <c r="D3593" s="2" t="s">
        <v>11183</v>
      </c>
      <c r="E3593" s="2" t="s">
        <v>2974</v>
      </c>
      <c r="F3593" s="2"/>
      <c r="G3593" s="4">
        <v>30.521000000000001</v>
      </c>
      <c r="H3593" s="4">
        <v>-87.091399999999993</v>
      </c>
      <c r="I3593" s="2" t="s">
        <v>21</v>
      </c>
      <c r="J3593" s="5"/>
      <c r="K3593" s="2" t="s">
        <v>182</v>
      </c>
      <c r="L3593" s="2" t="s">
        <v>10238</v>
      </c>
    </row>
    <row r="3594" spans="1:12" ht="15" hidden="1" customHeight="1" x14ac:dyDescent="0.25">
      <c r="A3594" s="2" t="s">
        <v>11184</v>
      </c>
      <c r="B3594" s="3">
        <v>42536</v>
      </c>
      <c r="C3594" s="2" t="s">
        <v>18</v>
      </c>
      <c r="D3594" s="2" t="s">
        <v>11185</v>
      </c>
      <c r="E3594" s="2" t="s">
        <v>10235</v>
      </c>
      <c r="F3594" s="2" t="s">
        <v>10236</v>
      </c>
      <c r="G3594" s="4">
        <v>30.396936</v>
      </c>
      <c r="H3594" s="4">
        <v>-87.058812000000003</v>
      </c>
      <c r="I3594" s="2" t="s">
        <v>30</v>
      </c>
      <c r="J3594" s="5" t="s">
        <v>11186</v>
      </c>
      <c r="K3594" s="2" t="s">
        <v>432</v>
      </c>
      <c r="L3594" s="2" t="s">
        <v>10238</v>
      </c>
    </row>
    <row r="3595" spans="1:12" ht="15" hidden="1" customHeight="1" x14ac:dyDescent="0.25">
      <c r="A3595" s="2" t="s">
        <v>11187</v>
      </c>
      <c r="B3595" s="3">
        <v>42636</v>
      </c>
      <c r="C3595" s="2" t="s">
        <v>18</v>
      </c>
      <c r="D3595" s="2" t="s">
        <v>11188</v>
      </c>
      <c r="E3595" s="2" t="s">
        <v>10235</v>
      </c>
      <c r="F3595" s="2" t="s">
        <v>10236</v>
      </c>
      <c r="G3595" s="4">
        <v>30.394617</v>
      </c>
      <c r="H3595" s="4">
        <v>-87.047023899999999</v>
      </c>
      <c r="I3595" s="2" t="s">
        <v>36</v>
      </c>
      <c r="J3595" s="5" t="s">
        <v>11189</v>
      </c>
      <c r="K3595" s="2" t="s">
        <v>373</v>
      </c>
      <c r="L3595" s="2" t="s">
        <v>10238</v>
      </c>
    </row>
    <row r="3596" spans="1:12" ht="15" hidden="1" customHeight="1" x14ac:dyDescent="0.25">
      <c r="A3596" s="2" t="s">
        <v>11190</v>
      </c>
      <c r="B3596" s="4"/>
      <c r="C3596" s="2" t="s">
        <v>18</v>
      </c>
      <c r="D3596" s="2" t="s">
        <v>11191</v>
      </c>
      <c r="E3596" s="2" t="s">
        <v>10235</v>
      </c>
      <c r="F3596" s="2" t="s">
        <v>10236</v>
      </c>
      <c r="G3596" s="4">
        <v>30.396045000000001</v>
      </c>
      <c r="H3596" s="4">
        <v>-87.0460499</v>
      </c>
      <c r="I3596" s="2" t="s">
        <v>30</v>
      </c>
      <c r="J3596" s="5" t="s">
        <v>11192</v>
      </c>
      <c r="K3596" s="2" t="s">
        <v>813</v>
      </c>
      <c r="L3596" s="2" t="s">
        <v>10238</v>
      </c>
    </row>
    <row r="3597" spans="1:12" ht="15" hidden="1" customHeight="1" x14ac:dyDescent="0.25">
      <c r="A3597" s="2" t="s">
        <v>11193</v>
      </c>
      <c r="B3597" s="3">
        <v>42669</v>
      </c>
      <c r="C3597" s="2" t="s">
        <v>18</v>
      </c>
      <c r="D3597" s="2" t="s">
        <v>11194</v>
      </c>
      <c r="E3597" s="2" t="s">
        <v>8589</v>
      </c>
      <c r="F3597" s="2" t="s">
        <v>8590</v>
      </c>
      <c r="G3597" s="4">
        <v>30.419938999999999</v>
      </c>
      <c r="H3597" s="4">
        <v>-86.921784700000003</v>
      </c>
      <c r="I3597" s="2" t="s">
        <v>21</v>
      </c>
      <c r="J3597" s="5" t="s">
        <v>11195</v>
      </c>
      <c r="K3597" s="2" t="s">
        <v>392</v>
      </c>
      <c r="L3597" s="2" t="s">
        <v>10238</v>
      </c>
    </row>
    <row r="3598" spans="1:12" ht="15" hidden="1" customHeight="1" x14ac:dyDescent="0.25">
      <c r="A3598" s="2" t="s">
        <v>11196</v>
      </c>
      <c r="B3598" s="3">
        <v>42670</v>
      </c>
      <c r="C3598" s="2" t="s">
        <v>18</v>
      </c>
      <c r="D3598" s="2" t="s">
        <v>11197</v>
      </c>
      <c r="E3598" s="2" t="s">
        <v>8589</v>
      </c>
      <c r="F3598" s="2" t="s">
        <v>8590</v>
      </c>
      <c r="G3598" s="4">
        <v>30.424243000000001</v>
      </c>
      <c r="H3598" s="4">
        <v>-86.914884000000001</v>
      </c>
      <c r="I3598" s="2" t="s">
        <v>21</v>
      </c>
      <c r="J3598" s="5" t="s">
        <v>11198</v>
      </c>
      <c r="K3598" s="2" t="s">
        <v>11199</v>
      </c>
      <c r="L3598" s="2" t="s">
        <v>10238</v>
      </c>
    </row>
    <row r="3599" spans="1:12" ht="15" hidden="1" customHeight="1" x14ac:dyDescent="0.25">
      <c r="A3599" s="2" t="s">
        <v>11200</v>
      </c>
      <c r="B3599" s="3">
        <v>42639</v>
      </c>
      <c r="C3599" s="2" t="s">
        <v>18</v>
      </c>
      <c r="D3599" s="2" t="s">
        <v>11201</v>
      </c>
      <c r="E3599" s="2" t="s">
        <v>10248</v>
      </c>
      <c r="F3599" s="2" t="s">
        <v>10249</v>
      </c>
      <c r="G3599" s="4">
        <v>30.502307999999999</v>
      </c>
      <c r="H3599" s="4">
        <v>-87.050734000000006</v>
      </c>
      <c r="I3599" s="2" t="s">
        <v>450</v>
      </c>
      <c r="J3599" s="5" t="s">
        <v>11202</v>
      </c>
      <c r="K3599" s="2" t="s">
        <v>3424</v>
      </c>
      <c r="L3599" s="2" t="s">
        <v>10238</v>
      </c>
    </row>
    <row r="3600" spans="1:12" ht="15" hidden="1" customHeight="1" x14ac:dyDescent="0.25">
      <c r="A3600" s="2" t="s">
        <v>11203</v>
      </c>
      <c r="B3600" s="3">
        <v>42638</v>
      </c>
      <c r="C3600" s="2" t="s">
        <v>18</v>
      </c>
      <c r="D3600" s="2" t="s">
        <v>11204</v>
      </c>
      <c r="E3600" s="2" t="s">
        <v>10272</v>
      </c>
      <c r="F3600" s="2"/>
      <c r="G3600" s="4">
        <v>30.395499999999998</v>
      </c>
      <c r="H3600" s="4">
        <v>-87.086699999999993</v>
      </c>
      <c r="I3600" s="2" t="s">
        <v>30</v>
      </c>
      <c r="J3600" s="5" t="s">
        <v>11205</v>
      </c>
      <c r="K3600" s="2" t="s">
        <v>182</v>
      </c>
      <c r="L3600" s="2" t="s">
        <v>10238</v>
      </c>
    </row>
    <row r="3601" spans="1:12" ht="15" hidden="1" customHeight="1" x14ac:dyDescent="0.25">
      <c r="A3601" s="2" t="s">
        <v>11206</v>
      </c>
      <c r="B3601" s="3">
        <v>42687</v>
      </c>
      <c r="C3601" s="2" t="s">
        <v>18</v>
      </c>
      <c r="D3601" s="2" t="s">
        <v>11207</v>
      </c>
      <c r="E3601" s="2" t="s">
        <v>10244</v>
      </c>
      <c r="F3601" s="2"/>
      <c r="G3601" s="4">
        <v>30.412700000000001</v>
      </c>
      <c r="H3601" s="4">
        <v>-86.809100000000001</v>
      </c>
      <c r="I3601" s="2" t="s">
        <v>21</v>
      </c>
      <c r="J3601" s="5" t="s">
        <v>11208</v>
      </c>
      <c r="K3601" s="2" t="s">
        <v>1616</v>
      </c>
      <c r="L3601" s="2" t="s">
        <v>10238</v>
      </c>
    </row>
    <row r="3602" spans="1:12" ht="15" hidden="1" customHeight="1" x14ac:dyDescent="0.25">
      <c r="A3602" s="2" t="s">
        <v>11209</v>
      </c>
      <c r="B3602" s="3">
        <v>42644</v>
      </c>
      <c r="C3602" s="2" t="s">
        <v>18</v>
      </c>
      <c r="D3602" s="2" t="s">
        <v>11210</v>
      </c>
      <c r="E3602" s="2" t="s">
        <v>10244</v>
      </c>
      <c r="F3602" s="2"/>
      <c r="G3602" s="4">
        <v>30.465399999999999</v>
      </c>
      <c r="H3602" s="4">
        <v>-86.930199999999999</v>
      </c>
      <c r="I3602" s="2" t="s">
        <v>492</v>
      </c>
      <c r="J3602" s="5" t="s">
        <v>11211</v>
      </c>
      <c r="K3602" s="2" t="s">
        <v>11212</v>
      </c>
      <c r="L3602" s="2" t="s">
        <v>10238</v>
      </c>
    </row>
    <row r="3603" spans="1:12" ht="15" hidden="1" customHeight="1" x14ac:dyDescent="0.25">
      <c r="A3603" s="2" t="s">
        <v>11213</v>
      </c>
      <c r="B3603" s="3">
        <v>42644</v>
      </c>
      <c r="C3603" s="2" t="s">
        <v>18</v>
      </c>
      <c r="D3603" s="2" t="s">
        <v>11214</v>
      </c>
      <c r="E3603" s="2" t="s">
        <v>10244</v>
      </c>
      <c r="F3603" s="2"/>
      <c r="G3603" s="4">
        <v>30.398599999999998</v>
      </c>
      <c r="H3603" s="4">
        <v>-86.942599999999999</v>
      </c>
      <c r="I3603" s="2" t="s">
        <v>36</v>
      </c>
      <c r="J3603" s="5" t="s">
        <v>553</v>
      </c>
      <c r="K3603" s="2"/>
      <c r="L3603" s="2" t="s">
        <v>10238</v>
      </c>
    </row>
    <row r="3604" spans="1:12" ht="15" hidden="1" customHeight="1" x14ac:dyDescent="0.25">
      <c r="A3604" s="2" t="s">
        <v>11215</v>
      </c>
      <c r="B3604" s="3">
        <v>42644</v>
      </c>
      <c r="C3604" s="2" t="s">
        <v>18</v>
      </c>
      <c r="D3604" s="2" t="s">
        <v>11214</v>
      </c>
      <c r="E3604" s="2" t="s">
        <v>10244</v>
      </c>
      <c r="F3604" s="2"/>
      <c r="G3604" s="4">
        <v>30.398599999999998</v>
      </c>
      <c r="H3604" s="4">
        <v>-86.942599999999999</v>
      </c>
      <c r="I3604" s="2" t="s">
        <v>492</v>
      </c>
      <c r="J3604" s="5" t="s">
        <v>11216</v>
      </c>
      <c r="K3604" s="2" t="s">
        <v>719</v>
      </c>
      <c r="L3604" s="2" t="s">
        <v>10238</v>
      </c>
    </row>
    <row r="3605" spans="1:12" ht="15" hidden="1" customHeight="1" x14ac:dyDescent="0.25">
      <c r="A3605" s="2" t="s">
        <v>11217</v>
      </c>
      <c r="B3605" s="3">
        <v>42644</v>
      </c>
      <c r="C3605" s="2" t="s">
        <v>18</v>
      </c>
      <c r="D3605" s="2" t="s">
        <v>11218</v>
      </c>
      <c r="E3605" s="2" t="s">
        <v>10244</v>
      </c>
      <c r="F3605" s="2"/>
      <c r="G3605" s="4">
        <v>30.401499999999999</v>
      </c>
      <c r="H3605" s="4">
        <v>-86.939899999999994</v>
      </c>
      <c r="I3605" s="2" t="s">
        <v>30</v>
      </c>
      <c r="J3605" s="5" t="s">
        <v>553</v>
      </c>
      <c r="K3605" s="2" t="s">
        <v>182</v>
      </c>
      <c r="L3605" s="2" t="s">
        <v>10238</v>
      </c>
    </row>
    <row r="3606" spans="1:12" ht="15" hidden="1" customHeight="1" x14ac:dyDescent="0.25">
      <c r="A3606" s="2" t="s">
        <v>11219</v>
      </c>
      <c r="B3606" s="3">
        <v>42644</v>
      </c>
      <c r="C3606" s="2" t="s">
        <v>18</v>
      </c>
      <c r="D3606" s="2" t="s">
        <v>11220</v>
      </c>
      <c r="E3606" s="2" t="s">
        <v>10244</v>
      </c>
      <c r="F3606" s="2"/>
      <c r="G3606" s="4">
        <v>30.4343</v>
      </c>
      <c r="H3606" s="4">
        <v>-86.872200000000007</v>
      </c>
      <c r="I3606" s="2" t="s">
        <v>36</v>
      </c>
      <c r="J3606" s="5" t="s">
        <v>553</v>
      </c>
      <c r="K3606" s="2" t="s">
        <v>182</v>
      </c>
      <c r="L3606" s="2" t="s">
        <v>10238</v>
      </c>
    </row>
    <row r="3607" spans="1:12" ht="15" hidden="1" customHeight="1" x14ac:dyDescent="0.25">
      <c r="A3607" s="2" t="s">
        <v>11221</v>
      </c>
      <c r="B3607" s="3">
        <v>42644</v>
      </c>
      <c r="C3607" s="2" t="s">
        <v>18</v>
      </c>
      <c r="D3607" s="2" t="s">
        <v>11222</v>
      </c>
      <c r="E3607" s="2" t="s">
        <v>10244</v>
      </c>
      <c r="F3607" s="2"/>
      <c r="G3607" s="4">
        <v>30.4343</v>
      </c>
      <c r="H3607" s="4">
        <v>-86.872200000000007</v>
      </c>
      <c r="I3607" s="2" t="s">
        <v>1549</v>
      </c>
      <c r="J3607" s="5" t="s">
        <v>11223</v>
      </c>
      <c r="K3607" s="2" t="s">
        <v>780</v>
      </c>
      <c r="L3607" s="2" t="s">
        <v>10238</v>
      </c>
    </row>
    <row r="3608" spans="1:12" ht="15" hidden="1" customHeight="1" x14ac:dyDescent="0.25">
      <c r="A3608" s="2" t="s">
        <v>11224</v>
      </c>
      <c r="B3608" s="4"/>
      <c r="C3608" s="2" t="s">
        <v>18</v>
      </c>
      <c r="D3608" s="2" t="s">
        <v>10773</v>
      </c>
      <c r="E3608" s="2" t="s">
        <v>8589</v>
      </c>
      <c r="F3608" s="2" t="s">
        <v>8590</v>
      </c>
      <c r="G3608" s="4">
        <v>30.420842499999999</v>
      </c>
      <c r="H3608" s="4">
        <v>-86.864753699999994</v>
      </c>
      <c r="I3608" s="2" t="s">
        <v>36</v>
      </c>
      <c r="J3608" s="5" t="s">
        <v>11225</v>
      </c>
      <c r="K3608" s="2" t="s">
        <v>456</v>
      </c>
      <c r="L3608" s="2" t="s">
        <v>10238</v>
      </c>
    </row>
    <row r="3609" spans="1:12" ht="15" hidden="1" customHeight="1" x14ac:dyDescent="0.25">
      <c r="A3609" s="2" t="s">
        <v>11226</v>
      </c>
      <c r="B3609" s="3">
        <v>42408</v>
      </c>
      <c r="C3609" s="2" t="s">
        <v>18</v>
      </c>
      <c r="D3609" s="2" t="s">
        <v>11227</v>
      </c>
      <c r="E3609" s="2" t="s">
        <v>8589</v>
      </c>
      <c r="F3609" s="2" t="s">
        <v>8590</v>
      </c>
      <c r="G3609" s="4">
        <v>30.421351999999999</v>
      </c>
      <c r="H3609" s="4">
        <v>-86.817599999999999</v>
      </c>
      <c r="I3609" s="2" t="s">
        <v>21</v>
      </c>
      <c r="J3609" s="5" t="s">
        <v>11228</v>
      </c>
      <c r="K3609" s="2" t="s">
        <v>456</v>
      </c>
      <c r="L3609" s="2" t="s">
        <v>10238</v>
      </c>
    </row>
    <row r="3610" spans="1:12" ht="15" hidden="1" customHeight="1" x14ac:dyDescent="0.25">
      <c r="A3610" s="2" t="s">
        <v>11229</v>
      </c>
      <c r="B3610" s="3">
        <v>42646</v>
      </c>
      <c r="C3610" s="2" t="s">
        <v>18</v>
      </c>
      <c r="D3610" s="2" t="s">
        <v>11230</v>
      </c>
      <c r="E3610" s="2" t="s">
        <v>8589</v>
      </c>
      <c r="F3610" s="2" t="s">
        <v>8590</v>
      </c>
      <c r="G3610" s="4">
        <v>30.422742199999998</v>
      </c>
      <c r="H3610" s="4">
        <v>-86.841821999999993</v>
      </c>
      <c r="I3610" s="2" t="s">
        <v>30</v>
      </c>
      <c r="J3610" s="5" t="s">
        <v>11231</v>
      </c>
      <c r="K3610" s="2" t="s">
        <v>11232</v>
      </c>
      <c r="L3610" s="2" t="s">
        <v>10238</v>
      </c>
    </row>
    <row r="3611" spans="1:12" ht="15" hidden="1" customHeight="1" x14ac:dyDescent="0.25">
      <c r="A3611" s="2" t="s">
        <v>11233</v>
      </c>
      <c r="B3611" s="4"/>
      <c r="C3611" s="2" t="s">
        <v>18</v>
      </c>
      <c r="D3611" s="2" t="s">
        <v>10773</v>
      </c>
      <c r="E3611" s="2" t="s">
        <v>8589</v>
      </c>
      <c r="F3611" s="2" t="s">
        <v>8590</v>
      </c>
      <c r="G3611" s="4">
        <v>30.420842499999999</v>
      </c>
      <c r="H3611" s="4">
        <v>-86.864753699999994</v>
      </c>
      <c r="I3611" s="2" t="s">
        <v>36</v>
      </c>
      <c r="J3611" s="5" t="s">
        <v>11234</v>
      </c>
      <c r="K3611" s="2" t="s">
        <v>456</v>
      </c>
      <c r="L3611" s="2" t="s">
        <v>10238</v>
      </c>
    </row>
    <row r="3612" spans="1:12" ht="15" hidden="1" customHeight="1" x14ac:dyDescent="0.25">
      <c r="A3612" s="2" t="s">
        <v>11235</v>
      </c>
      <c r="B3612" s="4"/>
      <c r="C3612" s="2" t="s">
        <v>18</v>
      </c>
      <c r="D3612" s="2" t="s">
        <v>11236</v>
      </c>
      <c r="E3612" s="2" t="s">
        <v>10235</v>
      </c>
      <c r="F3612" s="2" t="s">
        <v>10236</v>
      </c>
      <c r="G3612" s="4">
        <v>30.383481400000001</v>
      </c>
      <c r="H3612" s="4">
        <v>-87.096422099999998</v>
      </c>
      <c r="I3612" s="2" t="s">
        <v>221</v>
      </c>
      <c r="J3612" s="5" t="s">
        <v>11237</v>
      </c>
      <c r="K3612" s="2" t="s">
        <v>456</v>
      </c>
      <c r="L3612" s="2" t="s">
        <v>10238</v>
      </c>
    </row>
    <row r="3613" spans="1:12" ht="15" hidden="1" customHeight="1" x14ac:dyDescent="0.25">
      <c r="A3613" s="2" t="s">
        <v>11238</v>
      </c>
      <c r="B3613" s="4"/>
      <c r="C3613" s="2" t="s">
        <v>18</v>
      </c>
      <c r="D3613" s="2" t="s">
        <v>10749</v>
      </c>
      <c r="E3613" s="2" t="s">
        <v>8589</v>
      </c>
      <c r="F3613" s="2" t="s">
        <v>8590</v>
      </c>
      <c r="G3613" s="4">
        <v>30.419440300000002</v>
      </c>
      <c r="H3613" s="4">
        <v>-86.865259399999999</v>
      </c>
      <c r="I3613" s="2" t="s">
        <v>36</v>
      </c>
      <c r="J3613" s="5" t="s">
        <v>11239</v>
      </c>
      <c r="K3613" s="2" t="s">
        <v>11240</v>
      </c>
      <c r="L3613" s="2" t="s">
        <v>10238</v>
      </c>
    </row>
    <row r="3614" spans="1:12" ht="15" hidden="1" customHeight="1" x14ac:dyDescent="0.25">
      <c r="A3614" s="2" t="s">
        <v>11241</v>
      </c>
      <c r="B3614" s="4"/>
      <c r="C3614" s="2" t="s">
        <v>18</v>
      </c>
      <c r="D3614" s="2" t="s">
        <v>11242</v>
      </c>
      <c r="E3614" s="2" t="s">
        <v>10248</v>
      </c>
      <c r="F3614" s="2" t="s">
        <v>10249</v>
      </c>
      <c r="G3614" s="4">
        <v>30.525702500000001</v>
      </c>
      <c r="H3614" s="4">
        <v>-87.086771600000006</v>
      </c>
      <c r="I3614" s="2" t="s">
        <v>30</v>
      </c>
      <c r="J3614" s="5" t="s">
        <v>11243</v>
      </c>
      <c r="K3614" s="2" t="s">
        <v>456</v>
      </c>
      <c r="L3614" s="2" t="s">
        <v>10238</v>
      </c>
    </row>
    <row r="3615" spans="1:12" ht="15" hidden="1" customHeight="1" x14ac:dyDescent="0.25">
      <c r="A3615" s="2" t="s">
        <v>11244</v>
      </c>
      <c r="B3615" s="3">
        <v>42642</v>
      </c>
      <c r="C3615" s="2" t="s">
        <v>18</v>
      </c>
      <c r="D3615" s="2" t="s">
        <v>11245</v>
      </c>
      <c r="E3615" s="2" t="s">
        <v>10272</v>
      </c>
      <c r="F3615" s="2"/>
      <c r="G3615" s="4">
        <v>30.392700000000001</v>
      </c>
      <c r="H3615" s="4">
        <v>-87.071200000000005</v>
      </c>
      <c r="I3615" s="2" t="s">
        <v>21</v>
      </c>
      <c r="J3615" s="5" t="s">
        <v>11246</v>
      </c>
      <c r="K3615" s="2" t="s">
        <v>11247</v>
      </c>
      <c r="L3615" s="2" t="s">
        <v>10238</v>
      </c>
    </row>
    <row r="3616" spans="1:12" ht="15" hidden="1" customHeight="1" x14ac:dyDescent="0.25">
      <c r="A3616" s="2" t="s">
        <v>11248</v>
      </c>
      <c r="B3616" s="3">
        <v>42642</v>
      </c>
      <c r="C3616" s="2" t="s">
        <v>18</v>
      </c>
      <c r="D3616" s="2" t="s">
        <v>11249</v>
      </c>
      <c r="E3616" s="2" t="s">
        <v>2974</v>
      </c>
      <c r="F3616" s="2"/>
      <c r="G3616" s="4">
        <v>30.4785</v>
      </c>
      <c r="H3616" s="4">
        <v>-87.0899</v>
      </c>
      <c r="I3616" s="2" t="s">
        <v>30</v>
      </c>
      <c r="J3616" s="5" t="s">
        <v>11250</v>
      </c>
      <c r="K3616" s="2" t="s">
        <v>120</v>
      </c>
      <c r="L3616" s="2" t="s">
        <v>10238</v>
      </c>
    </row>
    <row r="3617" spans="1:12" ht="15" hidden="1" customHeight="1" x14ac:dyDescent="0.25">
      <c r="A3617" s="2" t="s">
        <v>11251</v>
      </c>
      <c r="B3617" s="3">
        <v>42643</v>
      </c>
      <c r="C3617" s="2" t="s">
        <v>18</v>
      </c>
      <c r="D3617" s="2" t="s">
        <v>11252</v>
      </c>
      <c r="E3617" s="2" t="s">
        <v>8589</v>
      </c>
      <c r="F3617" s="2" t="s">
        <v>8590</v>
      </c>
      <c r="G3617" s="4">
        <v>30.403673000000001</v>
      </c>
      <c r="H3617" s="4">
        <v>-86.831277</v>
      </c>
      <c r="I3617" s="2" t="s">
        <v>21</v>
      </c>
      <c r="J3617" s="5" t="s">
        <v>11253</v>
      </c>
      <c r="K3617" s="2" t="s">
        <v>115</v>
      </c>
      <c r="L3617" s="2" t="s">
        <v>10238</v>
      </c>
    </row>
    <row r="3618" spans="1:12" ht="15" hidden="1" customHeight="1" x14ac:dyDescent="0.25">
      <c r="A3618" s="2" t="s">
        <v>11254</v>
      </c>
      <c r="B3618" s="3">
        <v>42643</v>
      </c>
      <c r="C3618" s="2" t="s">
        <v>18</v>
      </c>
      <c r="D3618" s="2" t="s">
        <v>11255</v>
      </c>
      <c r="E3618" s="2" t="s">
        <v>10272</v>
      </c>
      <c r="F3618" s="2"/>
      <c r="G3618" s="4">
        <v>30.392800000000001</v>
      </c>
      <c r="H3618" s="4">
        <v>-87.073300000000003</v>
      </c>
      <c r="I3618" s="2" t="s">
        <v>21</v>
      </c>
      <c r="J3618" s="5" t="s">
        <v>11177</v>
      </c>
      <c r="K3618" s="2" t="s">
        <v>654</v>
      </c>
      <c r="L3618" s="2" t="s">
        <v>10238</v>
      </c>
    </row>
    <row r="3619" spans="1:12" ht="15" hidden="1" customHeight="1" x14ac:dyDescent="0.25">
      <c r="A3619" s="2" t="s">
        <v>11256</v>
      </c>
      <c r="B3619" s="3">
        <v>42643</v>
      </c>
      <c r="C3619" s="2" t="s">
        <v>18</v>
      </c>
      <c r="D3619" s="2" t="s">
        <v>11257</v>
      </c>
      <c r="E3619" s="2" t="s">
        <v>10244</v>
      </c>
      <c r="F3619" s="2"/>
      <c r="G3619" s="4">
        <v>30.422799999999999</v>
      </c>
      <c r="H3619" s="4">
        <v>-86.843999999999994</v>
      </c>
      <c r="I3619" s="2" t="s">
        <v>21</v>
      </c>
      <c r="J3619" s="5" t="s">
        <v>553</v>
      </c>
      <c r="K3619" s="2" t="s">
        <v>654</v>
      </c>
      <c r="L3619" s="2" t="s">
        <v>10238</v>
      </c>
    </row>
    <row r="3620" spans="1:12" ht="15" hidden="1" customHeight="1" x14ac:dyDescent="0.25">
      <c r="A3620" s="2" t="s">
        <v>11258</v>
      </c>
      <c r="B3620" s="3">
        <v>42643</v>
      </c>
      <c r="C3620" s="2" t="s">
        <v>18</v>
      </c>
      <c r="D3620" s="2" t="s">
        <v>11259</v>
      </c>
      <c r="E3620" s="2" t="s">
        <v>10244</v>
      </c>
      <c r="F3620" s="2"/>
      <c r="G3620" s="4">
        <v>30.416499999999999</v>
      </c>
      <c r="H3620" s="4">
        <v>-86.860299999999995</v>
      </c>
      <c r="I3620" s="2" t="s">
        <v>21</v>
      </c>
      <c r="J3620" s="5"/>
      <c r="K3620" s="2" t="s">
        <v>422</v>
      </c>
      <c r="L3620" s="2" t="s">
        <v>10238</v>
      </c>
    </row>
    <row r="3621" spans="1:12" ht="15" hidden="1" customHeight="1" x14ac:dyDescent="0.25">
      <c r="A3621" s="2" t="s">
        <v>11260</v>
      </c>
      <c r="B3621" s="3">
        <v>42643</v>
      </c>
      <c r="C3621" s="2" t="s">
        <v>18</v>
      </c>
      <c r="D3621" s="2" t="s">
        <v>11261</v>
      </c>
      <c r="E3621" s="2" t="s">
        <v>10244</v>
      </c>
      <c r="F3621" s="2"/>
      <c r="G3621" s="4">
        <v>30.4054</v>
      </c>
      <c r="H3621" s="4">
        <v>-86.846199999999996</v>
      </c>
      <c r="I3621" s="2" t="s">
        <v>30</v>
      </c>
      <c r="J3621" s="5"/>
      <c r="K3621" s="2" t="s">
        <v>182</v>
      </c>
      <c r="L3621" s="2" t="s">
        <v>10238</v>
      </c>
    </row>
    <row r="3622" spans="1:12" ht="15" hidden="1" customHeight="1" x14ac:dyDescent="0.25">
      <c r="A3622" s="2" t="s">
        <v>11262</v>
      </c>
      <c r="B3622" s="3">
        <v>42675</v>
      </c>
      <c r="C3622" s="2" t="s">
        <v>18</v>
      </c>
      <c r="D3622" s="2" t="s">
        <v>11263</v>
      </c>
      <c r="E3622" s="2" t="s">
        <v>10248</v>
      </c>
      <c r="F3622" s="2" t="s">
        <v>10249</v>
      </c>
      <c r="G3622" s="4">
        <v>30.598561</v>
      </c>
      <c r="H3622" s="4">
        <v>-86.991404000000003</v>
      </c>
      <c r="I3622" s="2" t="s">
        <v>21</v>
      </c>
      <c r="J3622" s="5" t="s">
        <v>11264</v>
      </c>
      <c r="K3622" s="2" t="s">
        <v>5656</v>
      </c>
      <c r="L3622" s="2" t="s">
        <v>10238</v>
      </c>
    </row>
    <row r="3623" spans="1:12" ht="15" hidden="1" customHeight="1" x14ac:dyDescent="0.25">
      <c r="A3623" s="2" t="s">
        <v>11265</v>
      </c>
      <c r="B3623" s="3">
        <v>42538</v>
      </c>
      <c r="C3623" s="2" t="s">
        <v>18</v>
      </c>
      <c r="D3623" s="2" t="s">
        <v>11266</v>
      </c>
      <c r="E3623" s="2" t="s">
        <v>10272</v>
      </c>
      <c r="F3623" s="2"/>
      <c r="G3623" s="4">
        <v>30.3843</v>
      </c>
      <c r="H3623" s="4">
        <v>-87.122200000000007</v>
      </c>
      <c r="I3623" s="2" t="s">
        <v>30</v>
      </c>
      <c r="J3623" s="5" t="s">
        <v>11267</v>
      </c>
      <c r="K3623" s="2" t="s">
        <v>169</v>
      </c>
      <c r="L3623" s="2" t="s">
        <v>10238</v>
      </c>
    </row>
    <row r="3624" spans="1:12" ht="15" hidden="1" customHeight="1" x14ac:dyDescent="0.25">
      <c r="A3624" s="2" t="s">
        <v>11268</v>
      </c>
      <c r="B3624" s="4"/>
      <c r="C3624" s="2" t="s">
        <v>18</v>
      </c>
      <c r="D3624" s="2" t="s">
        <v>11269</v>
      </c>
      <c r="E3624" s="2" t="s">
        <v>8589</v>
      </c>
      <c r="F3624" s="2" t="s">
        <v>8590</v>
      </c>
      <c r="G3624" s="4">
        <v>30.408048000000001</v>
      </c>
      <c r="H3624" s="4">
        <v>-86.921289999999999</v>
      </c>
      <c r="I3624" s="2" t="s">
        <v>492</v>
      </c>
      <c r="J3624" s="5" t="s">
        <v>11270</v>
      </c>
      <c r="K3624" s="2" t="s">
        <v>11271</v>
      </c>
      <c r="L3624" s="2" t="s">
        <v>10238</v>
      </c>
    </row>
    <row r="3625" spans="1:12" ht="15" hidden="1" customHeight="1" x14ac:dyDescent="0.25">
      <c r="A3625" s="2" t="s">
        <v>11272</v>
      </c>
      <c r="B3625" s="3">
        <v>42570</v>
      </c>
      <c r="C3625" s="2" t="s">
        <v>18</v>
      </c>
      <c r="D3625" s="2" t="s">
        <v>11273</v>
      </c>
      <c r="E3625" s="2" t="s">
        <v>8589</v>
      </c>
      <c r="F3625" s="2" t="s">
        <v>8590</v>
      </c>
      <c r="G3625" s="4">
        <v>30.508415899999999</v>
      </c>
      <c r="H3625" s="4">
        <v>-86.904552300000006</v>
      </c>
      <c r="I3625" s="2" t="s">
        <v>30</v>
      </c>
      <c r="J3625" s="5" t="s">
        <v>11274</v>
      </c>
      <c r="K3625" s="2" t="s">
        <v>308</v>
      </c>
      <c r="L3625" s="2" t="s">
        <v>10238</v>
      </c>
    </row>
    <row r="3626" spans="1:12" ht="15" hidden="1" customHeight="1" x14ac:dyDescent="0.25">
      <c r="A3626" s="2" t="s">
        <v>11275</v>
      </c>
      <c r="B3626" s="3">
        <v>42571</v>
      </c>
      <c r="C3626" s="2" t="s">
        <v>18</v>
      </c>
      <c r="D3626" s="2" t="s">
        <v>11276</v>
      </c>
      <c r="E3626" s="2" t="s">
        <v>10272</v>
      </c>
      <c r="F3626" s="2"/>
      <c r="G3626" s="4">
        <v>30.392299999999999</v>
      </c>
      <c r="H3626" s="4">
        <v>-87.087500000000006</v>
      </c>
      <c r="I3626" s="2" t="s">
        <v>30</v>
      </c>
      <c r="J3626" s="5" t="s">
        <v>11277</v>
      </c>
      <c r="K3626" s="2" t="s">
        <v>524</v>
      </c>
      <c r="L3626" s="2" t="s">
        <v>10238</v>
      </c>
    </row>
    <row r="3627" spans="1:12" ht="15" hidden="1" customHeight="1" x14ac:dyDescent="0.25">
      <c r="A3627" s="2" t="s">
        <v>11278</v>
      </c>
      <c r="B3627" s="4"/>
      <c r="C3627" s="2" t="s">
        <v>18</v>
      </c>
      <c r="D3627" s="2" t="s">
        <v>11279</v>
      </c>
      <c r="E3627" s="2" t="s">
        <v>8589</v>
      </c>
      <c r="F3627" s="2" t="s">
        <v>8590</v>
      </c>
      <c r="G3627" s="4">
        <v>30.436952000000002</v>
      </c>
      <c r="H3627" s="4">
        <v>-86.891940000000005</v>
      </c>
      <c r="I3627" s="2" t="s">
        <v>21</v>
      </c>
      <c r="J3627" s="5" t="s">
        <v>11280</v>
      </c>
      <c r="K3627" s="2" t="s">
        <v>3903</v>
      </c>
      <c r="L3627" s="2" t="s">
        <v>10238</v>
      </c>
    </row>
    <row r="3628" spans="1:12" ht="15" hidden="1" customHeight="1" x14ac:dyDescent="0.25">
      <c r="A3628" s="2" t="s">
        <v>11281</v>
      </c>
      <c r="B3628" s="4"/>
      <c r="C3628" s="2" t="s">
        <v>18</v>
      </c>
      <c r="D3628" s="2" t="s">
        <v>10752</v>
      </c>
      <c r="E3628" s="2" t="s">
        <v>10248</v>
      </c>
      <c r="F3628" s="2" t="s">
        <v>10249</v>
      </c>
      <c r="G3628" s="4">
        <v>30.516715999999999</v>
      </c>
      <c r="H3628" s="4">
        <v>-87.046773000000002</v>
      </c>
      <c r="I3628" s="2" t="s">
        <v>21</v>
      </c>
      <c r="J3628" s="5" t="s">
        <v>11282</v>
      </c>
      <c r="K3628" s="2" t="s">
        <v>191</v>
      </c>
      <c r="L3628" s="2" t="s">
        <v>10238</v>
      </c>
    </row>
    <row r="3629" spans="1:12" ht="15" hidden="1" customHeight="1" x14ac:dyDescent="0.25">
      <c r="A3629" s="2" t="s">
        <v>11283</v>
      </c>
      <c r="B3629" s="3">
        <v>42680</v>
      </c>
      <c r="C3629" s="2" t="s">
        <v>18</v>
      </c>
      <c r="D3629" s="2" t="s">
        <v>11284</v>
      </c>
      <c r="E3629" s="2" t="s">
        <v>10244</v>
      </c>
      <c r="F3629" s="2"/>
      <c r="G3629" s="4">
        <v>30.406500000000001</v>
      </c>
      <c r="H3629" s="4">
        <v>-86.923900000000003</v>
      </c>
      <c r="I3629" s="2" t="s">
        <v>30</v>
      </c>
      <c r="J3629" s="5" t="s">
        <v>11285</v>
      </c>
      <c r="K3629" s="2" t="s">
        <v>182</v>
      </c>
      <c r="L3629" s="2" t="s">
        <v>10238</v>
      </c>
    </row>
    <row r="3630" spans="1:12" ht="15" hidden="1" customHeight="1" x14ac:dyDescent="0.25">
      <c r="A3630" s="2" t="s">
        <v>11286</v>
      </c>
      <c r="B3630" s="3">
        <v>42679</v>
      </c>
      <c r="C3630" s="2" t="s">
        <v>18</v>
      </c>
      <c r="D3630" s="2" t="s">
        <v>11287</v>
      </c>
      <c r="E3630" s="2" t="s">
        <v>10244</v>
      </c>
      <c r="F3630" s="2"/>
      <c r="G3630" s="4">
        <v>30.4207</v>
      </c>
      <c r="H3630" s="4">
        <v>-86.813699999999997</v>
      </c>
      <c r="I3630" s="2" t="s">
        <v>30</v>
      </c>
      <c r="J3630" s="5" t="s">
        <v>11288</v>
      </c>
      <c r="K3630" s="2" t="s">
        <v>182</v>
      </c>
      <c r="L3630" s="2" t="s">
        <v>10238</v>
      </c>
    </row>
    <row r="3631" spans="1:12" ht="15" hidden="1" customHeight="1" x14ac:dyDescent="0.25">
      <c r="A3631" s="2" t="s">
        <v>11289</v>
      </c>
      <c r="B3631" s="3">
        <v>42679</v>
      </c>
      <c r="C3631" s="2" t="s">
        <v>18</v>
      </c>
      <c r="D3631" s="2" t="s">
        <v>11290</v>
      </c>
      <c r="E3631" s="2" t="s">
        <v>10244</v>
      </c>
      <c r="F3631" s="2"/>
      <c r="G3631" s="4">
        <v>30.4284</v>
      </c>
      <c r="H3631" s="4">
        <v>-86.834599999999995</v>
      </c>
      <c r="I3631" s="2" t="s">
        <v>21</v>
      </c>
      <c r="J3631" s="5" t="s">
        <v>11291</v>
      </c>
      <c r="K3631" s="2" t="s">
        <v>182</v>
      </c>
      <c r="L3631" s="2" t="s">
        <v>10238</v>
      </c>
    </row>
    <row r="3632" spans="1:12" ht="15" hidden="1" customHeight="1" x14ac:dyDescent="0.25">
      <c r="A3632" s="2" t="s">
        <v>11292</v>
      </c>
      <c r="B3632" s="3">
        <v>42679</v>
      </c>
      <c r="C3632" s="2" t="s">
        <v>18</v>
      </c>
      <c r="D3632" s="2" t="s">
        <v>11293</v>
      </c>
      <c r="E3632" s="2" t="s">
        <v>10272</v>
      </c>
      <c r="F3632" s="2"/>
      <c r="G3632" s="4">
        <v>30.397400000000001</v>
      </c>
      <c r="H3632" s="4">
        <v>-87.025700000000001</v>
      </c>
      <c r="I3632" s="2" t="s">
        <v>36</v>
      </c>
      <c r="J3632" s="5" t="s">
        <v>11294</v>
      </c>
      <c r="K3632" s="2" t="s">
        <v>182</v>
      </c>
      <c r="L3632" s="2" t="s">
        <v>10238</v>
      </c>
    </row>
    <row r="3633" spans="1:12" ht="15" hidden="1" customHeight="1" x14ac:dyDescent="0.25">
      <c r="A3633" s="2" t="s">
        <v>11295</v>
      </c>
      <c r="B3633" s="3">
        <v>42679</v>
      </c>
      <c r="C3633" s="2" t="s">
        <v>18</v>
      </c>
      <c r="D3633" s="2" t="s">
        <v>11296</v>
      </c>
      <c r="E3633" s="2" t="s">
        <v>10272</v>
      </c>
      <c r="F3633" s="2"/>
      <c r="G3633" s="4">
        <v>30.389299999999999</v>
      </c>
      <c r="H3633" s="4">
        <v>-87.099800000000002</v>
      </c>
      <c r="I3633" s="2" t="s">
        <v>36</v>
      </c>
      <c r="J3633" s="5" t="s">
        <v>11297</v>
      </c>
      <c r="K3633" s="2" t="s">
        <v>182</v>
      </c>
      <c r="L3633" s="2" t="s">
        <v>10238</v>
      </c>
    </row>
    <row r="3634" spans="1:12" ht="15" hidden="1" customHeight="1" x14ac:dyDescent="0.25">
      <c r="A3634" s="2" t="s">
        <v>11298</v>
      </c>
      <c r="B3634" s="3">
        <v>42679</v>
      </c>
      <c r="C3634" s="2" t="s">
        <v>18</v>
      </c>
      <c r="D3634" s="2" t="s">
        <v>11299</v>
      </c>
      <c r="E3634" s="2" t="s">
        <v>8589</v>
      </c>
      <c r="F3634" s="2" t="s">
        <v>8590</v>
      </c>
      <c r="G3634" s="4">
        <v>30.398865399999998</v>
      </c>
      <c r="H3634" s="4">
        <v>-86.888173399999999</v>
      </c>
      <c r="I3634" s="2" t="s">
        <v>221</v>
      </c>
      <c r="J3634" s="5" t="s">
        <v>11300</v>
      </c>
      <c r="K3634" s="2" t="s">
        <v>182</v>
      </c>
      <c r="L3634" s="2" t="s">
        <v>10238</v>
      </c>
    </row>
    <row r="3635" spans="1:12" ht="15" hidden="1" customHeight="1" x14ac:dyDescent="0.25">
      <c r="A3635" s="2" t="s">
        <v>11301</v>
      </c>
      <c r="B3635" s="3">
        <v>42646</v>
      </c>
      <c r="C3635" s="2" t="s">
        <v>18</v>
      </c>
      <c r="D3635" s="2" t="s">
        <v>11302</v>
      </c>
      <c r="E3635" s="2" t="s">
        <v>10248</v>
      </c>
      <c r="F3635" s="2" t="s">
        <v>10249</v>
      </c>
      <c r="G3635" s="4">
        <v>30.504483</v>
      </c>
      <c r="H3635" s="4">
        <v>-87.088999000000001</v>
      </c>
      <c r="I3635" s="2" t="s">
        <v>21</v>
      </c>
      <c r="J3635" s="5" t="s">
        <v>11303</v>
      </c>
      <c r="K3635" s="2" t="s">
        <v>2051</v>
      </c>
      <c r="L3635" s="2" t="s">
        <v>10238</v>
      </c>
    </row>
    <row r="3636" spans="1:12" ht="15" hidden="1" customHeight="1" x14ac:dyDescent="0.25">
      <c r="A3636" s="2" t="s">
        <v>11304</v>
      </c>
      <c r="B3636" s="3">
        <v>42697</v>
      </c>
      <c r="C3636" s="2" t="s">
        <v>18</v>
      </c>
      <c r="D3636" s="2" t="s">
        <v>11305</v>
      </c>
      <c r="E3636" s="2" t="s">
        <v>10244</v>
      </c>
      <c r="F3636" s="2"/>
      <c r="G3636" s="4">
        <v>30.406500000000001</v>
      </c>
      <c r="H3636" s="4">
        <v>-86.923900000000003</v>
      </c>
      <c r="I3636" s="2" t="s">
        <v>221</v>
      </c>
      <c r="J3636" s="5" t="s">
        <v>11306</v>
      </c>
      <c r="K3636" s="2" t="s">
        <v>182</v>
      </c>
      <c r="L3636" s="2" t="s">
        <v>10238</v>
      </c>
    </row>
    <row r="3637" spans="1:12" ht="15" hidden="1" customHeight="1" x14ac:dyDescent="0.25">
      <c r="A3637" s="2" t="s">
        <v>11307</v>
      </c>
      <c r="B3637" s="3">
        <v>42697</v>
      </c>
      <c r="C3637" s="2" t="s">
        <v>18</v>
      </c>
      <c r="D3637" s="2" t="s">
        <v>11308</v>
      </c>
      <c r="E3637" s="2" t="s">
        <v>10244</v>
      </c>
      <c r="F3637" s="2"/>
      <c r="G3637" s="4">
        <v>30.406500000000001</v>
      </c>
      <c r="H3637" s="4">
        <v>-86.923900000000003</v>
      </c>
      <c r="I3637" s="2" t="s">
        <v>36</v>
      </c>
      <c r="J3637" s="5" t="s">
        <v>11309</v>
      </c>
      <c r="K3637" s="2" t="s">
        <v>11310</v>
      </c>
      <c r="L3637" s="2" t="s">
        <v>10238</v>
      </c>
    </row>
    <row r="3638" spans="1:12" ht="15" hidden="1" customHeight="1" x14ac:dyDescent="0.25">
      <c r="A3638" s="2" t="s">
        <v>11311</v>
      </c>
      <c r="B3638" s="3">
        <v>42648</v>
      </c>
      <c r="C3638" s="2" t="s">
        <v>18</v>
      </c>
      <c r="D3638" s="2" t="s">
        <v>11312</v>
      </c>
      <c r="E3638" s="2" t="s">
        <v>8589</v>
      </c>
      <c r="F3638" s="2" t="s">
        <v>8590</v>
      </c>
      <c r="G3638" s="4">
        <v>30.468796000000001</v>
      </c>
      <c r="H3638" s="4">
        <v>-86.914094000000006</v>
      </c>
      <c r="I3638" s="2" t="s">
        <v>450</v>
      </c>
      <c r="J3638" s="5" t="s">
        <v>11313</v>
      </c>
      <c r="K3638" s="2" t="s">
        <v>11314</v>
      </c>
      <c r="L3638" s="2" t="s">
        <v>10238</v>
      </c>
    </row>
    <row r="3639" spans="1:12" ht="15" hidden="1" customHeight="1" x14ac:dyDescent="0.25">
      <c r="A3639" s="2" t="s">
        <v>11315</v>
      </c>
      <c r="B3639" s="3">
        <v>42599</v>
      </c>
      <c r="C3639" s="2" t="s">
        <v>18</v>
      </c>
      <c r="D3639" s="2" t="s">
        <v>11316</v>
      </c>
      <c r="E3639" s="2" t="s">
        <v>10248</v>
      </c>
      <c r="F3639" s="2" t="s">
        <v>10249</v>
      </c>
      <c r="G3639" s="4">
        <v>30.507603499999998</v>
      </c>
      <c r="H3639" s="4">
        <v>-87.092556799999997</v>
      </c>
      <c r="I3639" s="2" t="s">
        <v>30</v>
      </c>
      <c r="J3639" s="5" t="s">
        <v>11317</v>
      </c>
      <c r="K3639" s="2" t="s">
        <v>373</v>
      </c>
      <c r="L3639" s="2" t="s">
        <v>10238</v>
      </c>
    </row>
    <row r="3640" spans="1:12" ht="15" hidden="1" customHeight="1" x14ac:dyDescent="0.25">
      <c r="A3640" s="2" t="s">
        <v>11318</v>
      </c>
      <c r="B3640" s="3">
        <v>42571</v>
      </c>
      <c r="C3640" s="2" t="s">
        <v>18</v>
      </c>
      <c r="D3640" s="2" t="s">
        <v>10622</v>
      </c>
      <c r="E3640" s="2" t="s">
        <v>2974</v>
      </c>
      <c r="F3640" s="2"/>
      <c r="G3640" s="4">
        <v>30.498899999999999</v>
      </c>
      <c r="H3640" s="4">
        <v>-87.085400000000007</v>
      </c>
      <c r="I3640" s="2" t="s">
        <v>36</v>
      </c>
      <c r="J3640" s="5" t="s">
        <v>11319</v>
      </c>
      <c r="K3640" s="2" t="s">
        <v>396</v>
      </c>
      <c r="L3640" s="2" t="s">
        <v>10238</v>
      </c>
    </row>
    <row r="3641" spans="1:12" ht="15" hidden="1" customHeight="1" x14ac:dyDescent="0.25">
      <c r="A3641" s="2" t="s">
        <v>11320</v>
      </c>
      <c r="B3641" s="3">
        <v>42571</v>
      </c>
      <c r="C3641" s="2" t="s">
        <v>18</v>
      </c>
      <c r="D3641" s="2" t="s">
        <v>11321</v>
      </c>
      <c r="E3641" s="2"/>
      <c r="F3641" s="2"/>
      <c r="G3641" s="4"/>
      <c r="H3641" s="4"/>
      <c r="I3641" s="2" t="s">
        <v>24</v>
      </c>
      <c r="J3641" s="5"/>
      <c r="K3641" s="2"/>
      <c r="L3641" s="2" t="s">
        <v>10238</v>
      </c>
    </row>
    <row r="3642" spans="1:12" ht="15" hidden="1" customHeight="1" x14ac:dyDescent="0.25">
      <c r="A3642" s="2" t="s">
        <v>11322</v>
      </c>
      <c r="B3642" s="4"/>
      <c r="C3642" s="2" t="s">
        <v>18</v>
      </c>
      <c r="D3642" s="2" t="s">
        <v>11323</v>
      </c>
      <c r="E3642" s="2" t="s">
        <v>10235</v>
      </c>
      <c r="F3642" s="2" t="s">
        <v>10236</v>
      </c>
      <c r="G3642" s="4">
        <v>30.393312999999999</v>
      </c>
      <c r="H3642" s="4">
        <v>-87.006459000000007</v>
      </c>
      <c r="I3642" s="2" t="s">
        <v>30</v>
      </c>
      <c r="J3642" s="5" t="s">
        <v>11324</v>
      </c>
      <c r="K3642" s="2" t="s">
        <v>11325</v>
      </c>
      <c r="L3642" s="2" t="s">
        <v>10238</v>
      </c>
    </row>
    <row r="3643" spans="1:12" ht="15" hidden="1" customHeight="1" x14ac:dyDescent="0.25">
      <c r="A3643" s="2" t="s">
        <v>11326</v>
      </c>
      <c r="B3643" s="4"/>
      <c r="C3643" s="2" t="s">
        <v>18</v>
      </c>
      <c r="D3643" s="2" t="s">
        <v>10687</v>
      </c>
      <c r="E3643" s="2" t="s">
        <v>8589</v>
      </c>
      <c r="F3643" s="2" t="s">
        <v>8590</v>
      </c>
      <c r="G3643" s="4">
        <v>30.411431</v>
      </c>
      <c r="H3643" s="4">
        <v>-86.817142000000004</v>
      </c>
      <c r="I3643" s="2" t="s">
        <v>221</v>
      </c>
      <c r="J3643" s="5" t="s">
        <v>11327</v>
      </c>
      <c r="K3643" s="2" t="s">
        <v>11328</v>
      </c>
      <c r="L3643" s="2" t="s">
        <v>10238</v>
      </c>
    </row>
    <row r="3644" spans="1:12" ht="15" hidden="1" customHeight="1" x14ac:dyDescent="0.25">
      <c r="A3644" s="2" t="s">
        <v>11329</v>
      </c>
      <c r="B3644" s="3">
        <v>42648</v>
      </c>
      <c r="C3644" s="2" t="s">
        <v>18</v>
      </c>
      <c r="D3644" s="2" t="s">
        <v>11330</v>
      </c>
      <c r="E3644" s="2" t="s">
        <v>8589</v>
      </c>
      <c r="F3644" s="2" t="s">
        <v>8590</v>
      </c>
      <c r="G3644" s="4">
        <v>30.431673</v>
      </c>
      <c r="H3644" s="4">
        <v>-86.859582000000003</v>
      </c>
      <c r="I3644" s="2" t="s">
        <v>21</v>
      </c>
      <c r="J3644" s="5" t="s">
        <v>11331</v>
      </c>
      <c r="K3644" s="2" t="s">
        <v>373</v>
      </c>
      <c r="L3644" s="2" t="s">
        <v>10238</v>
      </c>
    </row>
    <row r="3645" spans="1:12" ht="15" hidden="1" customHeight="1" x14ac:dyDescent="0.25">
      <c r="A3645" s="2" t="s">
        <v>11332</v>
      </c>
      <c r="B3645" s="3">
        <v>42646</v>
      </c>
      <c r="C3645" s="2" t="s">
        <v>18</v>
      </c>
      <c r="D3645" s="2" t="s">
        <v>11333</v>
      </c>
      <c r="E3645" s="2" t="s">
        <v>8589</v>
      </c>
      <c r="F3645" s="2" t="s">
        <v>8590</v>
      </c>
      <c r="G3645" s="4">
        <v>30.417808999999998</v>
      </c>
      <c r="H3645" s="4">
        <v>-86.8534899</v>
      </c>
      <c r="I3645" s="2" t="s">
        <v>21</v>
      </c>
      <c r="J3645" s="5" t="s">
        <v>11334</v>
      </c>
      <c r="K3645" s="2" t="s">
        <v>11335</v>
      </c>
      <c r="L3645" s="2" t="s">
        <v>10238</v>
      </c>
    </row>
    <row r="3646" spans="1:12" ht="15" hidden="1" customHeight="1" x14ac:dyDescent="0.25">
      <c r="A3646" s="2" t="s">
        <v>11336</v>
      </c>
      <c r="B3646" s="4"/>
      <c r="C3646" s="2" t="s">
        <v>18</v>
      </c>
      <c r="D3646" s="2" t="s">
        <v>11337</v>
      </c>
      <c r="E3646" s="2" t="s">
        <v>8589</v>
      </c>
      <c r="F3646" s="2" t="s">
        <v>8590</v>
      </c>
      <c r="G3646" s="4">
        <v>30.435573000000002</v>
      </c>
      <c r="H3646" s="4">
        <v>-86.893589000000006</v>
      </c>
      <c r="I3646" s="2" t="s">
        <v>221</v>
      </c>
      <c r="J3646" s="5" t="s">
        <v>11338</v>
      </c>
      <c r="K3646" s="2" t="s">
        <v>11339</v>
      </c>
      <c r="L3646" s="2" t="s">
        <v>10238</v>
      </c>
    </row>
    <row r="3647" spans="1:12" ht="15" hidden="1" customHeight="1" x14ac:dyDescent="0.25">
      <c r="A3647" s="2" t="s">
        <v>11340</v>
      </c>
      <c r="B3647" s="3">
        <v>42699</v>
      </c>
      <c r="C3647" s="2" t="s">
        <v>18</v>
      </c>
      <c r="D3647" s="2" t="s">
        <v>11341</v>
      </c>
      <c r="E3647" s="2" t="s">
        <v>10244</v>
      </c>
      <c r="F3647" s="2"/>
      <c r="G3647" s="4">
        <v>30.404399999999999</v>
      </c>
      <c r="H3647" s="4">
        <v>-86.9208</v>
      </c>
      <c r="I3647" s="2" t="s">
        <v>21</v>
      </c>
      <c r="J3647" s="5" t="s">
        <v>11342</v>
      </c>
      <c r="K3647" s="2" t="s">
        <v>11343</v>
      </c>
      <c r="L3647" s="2" t="s">
        <v>10238</v>
      </c>
    </row>
    <row r="3648" spans="1:12" ht="15" hidden="1" customHeight="1" x14ac:dyDescent="0.25">
      <c r="A3648" s="2" t="s">
        <v>11344</v>
      </c>
      <c r="B3648" s="3">
        <v>42698</v>
      </c>
      <c r="C3648" s="2" t="s">
        <v>18</v>
      </c>
      <c r="D3648" s="2" t="s">
        <v>11345</v>
      </c>
      <c r="E3648" s="2" t="s">
        <v>10244</v>
      </c>
      <c r="F3648" s="2"/>
      <c r="G3648" s="4">
        <v>30.409800000000001</v>
      </c>
      <c r="H3648" s="4">
        <v>-86.920599999999993</v>
      </c>
      <c r="I3648" s="2" t="s">
        <v>36</v>
      </c>
      <c r="J3648" s="5" t="s">
        <v>11346</v>
      </c>
      <c r="K3648" s="2" t="s">
        <v>182</v>
      </c>
      <c r="L3648" s="2" t="s">
        <v>10238</v>
      </c>
    </row>
    <row r="3649" spans="1:12" ht="15" hidden="1" customHeight="1" x14ac:dyDescent="0.25">
      <c r="A3649" s="2" t="s">
        <v>11347</v>
      </c>
      <c r="B3649" s="3">
        <v>42681</v>
      </c>
      <c r="C3649" s="2" t="s">
        <v>18</v>
      </c>
      <c r="D3649" s="2" t="s">
        <v>11348</v>
      </c>
      <c r="E3649" s="2" t="s">
        <v>10248</v>
      </c>
      <c r="F3649" s="2" t="s">
        <v>10249</v>
      </c>
      <c r="G3649" s="4">
        <v>30.515079</v>
      </c>
      <c r="H3649" s="4">
        <v>-87.094077999999996</v>
      </c>
      <c r="I3649" s="2" t="s">
        <v>21</v>
      </c>
      <c r="J3649" s="5" t="s">
        <v>11349</v>
      </c>
      <c r="K3649" s="2" t="s">
        <v>263</v>
      </c>
      <c r="L3649" s="2" t="s">
        <v>10238</v>
      </c>
    </row>
    <row r="3650" spans="1:12" ht="15" hidden="1" customHeight="1" x14ac:dyDescent="0.25">
      <c r="A3650" s="2" t="s">
        <v>11350</v>
      </c>
      <c r="B3650" s="3">
        <v>42388</v>
      </c>
      <c r="C3650" s="2" t="s">
        <v>18</v>
      </c>
      <c r="D3650" s="2" t="s">
        <v>11351</v>
      </c>
      <c r="E3650" s="2" t="s">
        <v>8589</v>
      </c>
      <c r="F3650" s="2" t="s">
        <v>8590</v>
      </c>
      <c r="G3650" s="4">
        <v>30.413748999999999</v>
      </c>
      <c r="H3650" s="4">
        <v>-86.833438999999998</v>
      </c>
      <c r="I3650" s="2" t="s">
        <v>492</v>
      </c>
      <c r="J3650" s="5" t="s">
        <v>11352</v>
      </c>
      <c r="K3650" s="2" t="s">
        <v>3233</v>
      </c>
      <c r="L3650" s="2" t="s">
        <v>10238</v>
      </c>
    </row>
    <row r="3651" spans="1:12" ht="15" hidden="1" customHeight="1" x14ac:dyDescent="0.25">
      <c r="A3651" s="2" t="s">
        <v>11353</v>
      </c>
      <c r="B3651" s="3">
        <v>42681</v>
      </c>
      <c r="C3651" s="2" t="s">
        <v>18</v>
      </c>
      <c r="D3651" s="2" t="s">
        <v>11354</v>
      </c>
      <c r="E3651" s="2" t="s">
        <v>10248</v>
      </c>
      <c r="F3651" s="2" t="s">
        <v>10249</v>
      </c>
      <c r="G3651" s="4">
        <v>30.472335999999999</v>
      </c>
      <c r="H3651" s="4">
        <v>-87.086089000000001</v>
      </c>
      <c r="I3651" s="2" t="s">
        <v>21</v>
      </c>
      <c r="J3651" s="5" t="s">
        <v>11355</v>
      </c>
      <c r="K3651" s="2" t="s">
        <v>392</v>
      </c>
      <c r="L3651" s="2" t="s">
        <v>10238</v>
      </c>
    </row>
    <row r="3652" spans="1:12" ht="15" hidden="1" customHeight="1" x14ac:dyDescent="0.25">
      <c r="A3652" s="2" t="s">
        <v>11356</v>
      </c>
      <c r="B3652" s="3">
        <v>42681</v>
      </c>
      <c r="C3652" s="2" t="s">
        <v>18</v>
      </c>
      <c r="D3652" s="2" t="s">
        <v>11357</v>
      </c>
      <c r="E3652" s="2" t="s">
        <v>10248</v>
      </c>
      <c r="F3652" s="2" t="s">
        <v>10249</v>
      </c>
      <c r="G3652" s="4">
        <v>30.516325999999999</v>
      </c>
      <c r="H3652" s="4">
        <v>-87.092511000000002</v>
      </c>
      <c r="I3652" s="2" t="s">
        <v>30</v>
      </c>
      <c r="J3652" s="5" t="s">
        <v>11358</v>
      </c>
      <c r="K3652" s="2" t="s">
        <v>10548</v>
      </c>
      <c r="L3652" s="2" t="s">
        <v>10238</v>
      </c>
    </row>
    <row r="3653" spans="1:12" ht="15" hidden="1" customHeight="1" x14ac:dyDescent="0.25">
      <c r="A3653" s="2" t="s">
        <v>11359</v>
      </c>
      <c r="B3653" s="3">
        <v>42605</v>
      </c>
      <c r="C3653" s="2" t="s">
        <v>18</v>
      </c>
      <c r="D3653" s="2" t="s">
        <v>11360</v>
      </c>
      <c r="E3653" s="2" t="s">
        <v>2974</v>
      </c>
      <c r="F3653" s="2"/>
      <c r="G3653" s="4">
        <v>30.510400000000001</v>
      </c>
      <c r="H3653" s="4">
        <v>-87.093299999999999</v>
      </c>
      <c r="I3653" s="2" t="s">
        <v>221</v>
      </c>
      <c r="J3653" s="5" t="s">
        <v>11361</v>
      </c>
      <c r="K3653" s="2" t="s">
        <v>182</v>
      </c>
      <c r="L3653" s="2" t="s">
        <v>10238</v>
      </c>
    </row>
    <row r="3654" spans="1:12" ht="15" hidden="1" customHeight="1" x14ac:dyDescent="0.25">
      <c r="A3654" s="2" t="s">
        <v>11362</v>
      </c>
      <c r="B3654" s="3">
        <v>42605</v>
      </c>
      <c r="C3654" s="2" t="s">
        <v>18</v>
      </c>
      <c r="D3654" s="2" t="s">
        <v>11363</v>
      </c>
      <c r="E3654" s="2" t="s">
        <v>10244</v>
      </c>
      <c r="F3654" s="2"/>
      <c r="G3654" s="4">
        <v>30.447399999999998</v>
      </c>
      <c r="H3654" s="4">
        <v>-86.9041</v>
      </c>
      <c r="I3654" s="2" t="s">
        <v>221</v>
      </c>
      <c r="J3654" s="5" t="s">
        <v>11364</v>
      </c>
      <c r="K3654" s="2" t="s">
        <v>182</v>
      </c>
      <c r="L3654" s="2" t="s">
        <v>10238</v>
      </c>
    </row>
    <row r="3655" spans="1:12" ht="15" hidden="1" customHeight="1" x14ac:dyDescent="0.25">
      <c r="A3655" s="2" t="s">
        <v>11365</v>
      </c>
      <c r="B3655" s="3">
        <v>42646</v>
      </c>
      <c r="C3655" s="2" t="s">
        <v>18</v>
      </c>
      <c r="D3655" s="2" t="s">
        <v>11366</v>
      </c>
      <c r="E3655" s="2" t="s">
        <v>10248</v>
      </c>
      <c r="F3655" s="2" t="s">
        <v>10249</v>
      </c>
      <c r="G3655" s="4">
        <v>30.576166000000001</v>
      </c>
      <c r="H3655" s="4">
        <v>-86.984712999999999</v>
      </c>
      <c r="I3655" s="2" t="s">
        <v>21</v>
      </c>
      <c r="J3655" s="5" t="s">
        <v>11367</v>
      </c>
      <c r="K3655" s="2" t="s">
        <v>182</v>
      </c>
      <c r="L3655" s="2" t="s">
        <v>10238</v>
      </c>
    </row>
    <row r="3656" spans="1:12" ht="15" hidden="1" customHeight="1" x14ac:dyDescent="0.25">
      <c r="A3656" s="2" t="s">
        <v>11368</v>
      </c>
      <c r="B3656" s="3">
        <v>42647</v>
      </c>
      <c r="C3656" s="2" t="s">
        <v>18</v>
      </c>
      <c r="D3656" s="2" t="s">
        <v>11369</v>
      </c>
      <c r="E3656" s="2" t="s">
        <v>10244</v>
      </c>
      <c r="F3656" s="2"/>
      <c r="G3656" s="4">
        <v>30.422599999999999</v>
      </c>
      <c r="H3656" s="4">
        <v>-86.867699999999999</v>
      </c>
      <c r="I3656" s="2" t="s">
        <v>30</v>
      </c>
      <c r="J3656" s="5" t="s">
        <v>11370</v>
      </c>
      <c r="K3656" s="2"/>
      <c r="L3656" s="2" t="s">
        <v>10238</v>
      </c>
    </row>
    <row r="3657" spans="1:12" ht="15" hidden="1" customHeight="1" x14ac:dyDescent="0.25">
      <c r="A3657" s="2" t="s">
        <v>11371</v>
      </c>
      <c r="B3657" s="3">
        <v>42540</v>
      </c>
      <c r="C3657" s="2" t="s">
        <v>18</v>
      </c>
      <c r="D3657" s="2" t="s">
        <v>11372</v>
      </c>
      <c r="E3657" s="2" t="s">
        <v>10244</v>
      </c>
      <c r="F3657" s="2"/>
      <c r="G3657" s="4">
        <v>30.437999999999999</v>
      </c>
      <c r="H3657" s="4">
        <v>-86.897000000000006</v>
      </c>
      <c r="I3657" s="2" t="s">
        <v>36</v>
      </c>
      <c r="J3657" s="5" t="s">
        <v>11373</v>
      </c>
      <c r="K3657" s="2" t="s">
        <v>169</v>
      </c>
      <c r="L3657" s="2" t="s">
        <v>10238</v>
      </c>
    </row>
    <row r="3658" spans="1:12" ht="15" hidden="1" customHeight="1" x14ac:dyDescent="0.25">
      <c r="A3658" s="2" t="s">
        <v>11374</v>
      </c>
      <c r="B3658" s="3">
        <v>42410</v>
      </c>
      <c r="C3658" s="2" t="s">
        <v>18</v>
      </c>
      <c r="D3658" s="2" t="s">
        <v>11375</v>
      </c>
      <c r="E3658" s="2" t="s">
        <v>8589</v>
      </c>
      <c r="F3658" s="2" t="s">
        <v>8590</v>
      </c>
      <c r="G3658" s="4">
        <v>30.410995</v>
      </c>
      <c r="H3658" s="4">
        <v>-86.819248999999999</v>
      </c>
      <c r="I3658" s="2" t="s">
        <v>21</v>
      </c>
      <c r="J3658" s="5" t="s">
        <v>11376</v>
      </c>
      <c r="K3658" s="2" t="s">
        <v>494</v>
      </c>
      <c r="L3658" s="2" t="s">
        <v>10238</v>
      </c>
    </row>
    <row r="3659" spans="1:12" ht="15" hidden="1" customHeight="1" x14ac:dyDescent="0.25">
      <c r="A3659" s="2" t="s">
        <v>11377</v>
      </c>
      <c r="B3659" s="3">
        <v>42409</v>
      </c>
      <c r="C3659" s="2" t="s">
        <v>18</v>
      </c>
      <c r="D3659" s="2" t="s">
        <v>11378</v>
      </c>
      <c r="E3659" s="2" t="s">
        <v>10244</v>
      </c>
      <c r="F3659" s="2"/>
      <c r="G3659" s="4">
        <v>30.420100000000001</v>
      </c>
      <c r="H3659" s="4">
        <v>-86.819900000000004</v>
      </c>
      <c r="I3659" s="2" t="s">
        <v>96</v>
      </c>
      <c r="J3659" s="5" t="s">
        <v>11379</v>
      </c>
      <c r="K3659" s="2" t="s">
        <v>55</v>
      </c>
      <c r="L3659" s="2" t="s">
        <v>10238</v>
      </c>
    </row>
    <row r="3660" spans="1:12" ht="15" hidden="1" customHeight="1" x14ac:dyDescent="0.25">
      <c r="A3660" s="2" t="s">
        <v>11380</v>
      </c>
      <c r="B3660" s="3">
        <v>42409</v>
      </c>
      <c r="C3660" s="2" t="s">
        <v>18</v>
      </c>
      <c r="D3660" s="2" t="s">
        <v>11381</v>
      </c>
      <c r="E3660" s="2" t="s">
        <v>8589</v>
      </c>
      <c r="F3660" s="2" t="s">
        <v>8590</v>
      </c>
      <c r="G3660" s="4">
        <v>30.406893</v>
      </c>
      <c r="H3660" s="4">
        <v>-86.865530000000007</v>
      </c>
      <c r="I3660" s="2" t="s">
        <v>30</v>
      </c>
      <c r="J3660" s="5" t="s">
        <v>11382</v>
      </c>
      <c r="K3660" s="2" t="s">
        <v>182</v>
      </c>
      <c r="L3660" s="2" t="s">
        <v>10238</v>
      </c>
    </row>
    <row r="3661" spans="1:12" ht="15" hidden="1" customHeight="1" x14ac:dyDescent="0.25">
      <c r="A3661" s="2" t="s">
        <v>11383</v>
      </c>
      <c r="B3661" s="4"/>
      <c r="C3661" s="2" t="s">
        <v>18</v>
      </c>
      <c r="D3661" s="2" t="s">
        <v>11384</v>
      </c>
      <c r="E3661" s="2" t="s">
        <v>8589</v>
      </c>
      <c r="F3661" s="2" t="s">
        <v>8590</v>
      </c>
      <c r="G3661" s="4">
        <v>30.432662000000001</v>
      </c>
      <c r="H3661" s="4">
        <v>-86.859523899999999</v>
      </c>
      <c r="I3661" s="2" t="s">
        <v>21</v>
      </c>
      <c r="J3661" s="5" t="s">
        <v>11385</v>
      </c>
      <c r="K3661" s="2" t="s">
        <v>373</v>
      </c>
      <c r="L3661" s="2" t="s">
        <v>10238</v>
      </c>
    </row>
    <row r="3662" spans="1:12" ht="15" hidden="1" customHeight="1" x14ac:dyDescent="0.25">
      <c r="A3662" s="2" t="s">
        <v>11386</v>
      </c>
      <c r="B3662" s="3">
        <v>42648</v>
      </c>
      <c r="C3662" s="2" t="s">
        <v>18</v>
      </c>
      <c r="D3662" s="2" t="s">
        <v>11387</v>
      </c>
      <c r="E3662" s="2" t="s">
        <v>10248</v>
      </c>
      <c r="F3662" s="2" t="s">
        <v>10249</v>
      </c>
      <c r="G3662" s="4">
        <v>30.576166000000001</v>
      </c>
      <c r="H3662" s="4">
        <v>-86.984712999999999</v>
      </c>
      <c r="I3662" s="2" t="s">
        <v>21</v>
      </c>
      <c r="J3662" s="5" t="s">
        <v>11388</v>
      </c>
      <c r="K3662" s="2" t="s">
        <v>6091</v>
      </c>
      <c r="L3662" s="2" t="s">
        <v>10238</v>
      </c>
    </row>
    <row r="3663" spans="1:12" ht="15" hidden="1" customHeight="1" x14ac:dyDescent="0.25">
      <c r="A3663" s="2" t="s">
        <v>11389</v>
      </c>
      <c r="B3663" s="3">
        <v>42572</v>
      </c>
      <c r="C3663" s="2" t="s">
        <v>18</v>
      </c>
      <c r="D3663" s="2" t="s">
        <v>11390</v>
      </c>
      <c r="E3663" s="2" t="s">
        <v>10244</v>
      </c>
      <c r="F3663" s="2"/>
      <c r="G3663" s="4">
        <v>30.409600000000001</v>
      </c>
      <c r="H3663" s="4">
        <v>-86.831299999999999</v>
      </c>
      <c r="I3663" s="2" t="s">
        <v>30</v>
      </c>
      <c r="J3663" s="5" t="s">
        <v>11391</v>
      </c>
      <c r="K3663" s="2" t="s">
        <v>456</v>
      </c>
      <c r="L3663" s="2" t="s">
        <v>10238</v>
      </c>
    </row>
    <row r="3664" spans="1:12" ht="15" hidden="1" customHeight="1" x14ac:dyDescent="0.25">
      <c r="A3664" s="2" t="s">
        <v>11392</v>
      </c>
      <c r="B3664" s="3">
        <v>42597</v>
      </c>
      <c r="C3664" s="2" t="s">
        <v>18</v>
      </c>
      <c r="D3664" s="2" t="s">
        <v>11393</v>
      </c>
      <c r="E3664" s="2" t="s">
        <v>8589</v>
      </c>
      <c r="F3664" s="2" t="s">
        <v>8590</v>
      </c>
      <c r="G3664" s="4">
        <v>30.403631799999999</v>
      </c>
      <c r="H3664" s="4">
        <v>-86.886044400000003</v>
      </c>
      <c r="I3664" s="2" t="s">
        <v>221</v>
      </c>
      <c r="J3664" s="5"/>
      <c r="K3664" s="2" t="s">
        <v>182</v>
      </c>
      <c r="L3664" s="2" t="s">
        <v>10238</v>
      </c>
    </row>
    <row r="3665" spans="1:12" ht="15" hidden="1" customHeight="1" x14ac:dyDescent="0.25">
      <c r="A3665" s="2" t="s">
        <v>11394</v>
      </c>
      <c r="B3665" s="3">
        <v>42597</v>
      </c>
      <c r="C3665" s="2" t="s">
        <v>18</v>
      </c>
      <c r="D3665" s="2" t="s">
        <v>11395</v>
      </c>
      <c r="E3665" s="2" t="s">
        <v>8589</v>
      </c>
      <c r="F3665" s="2" t="s">
        <v>8590</v>
      </c>
      <c r="G3665" s="4">
        <v>30.436299999999999</v>
      </c>
      <c r="H3665" s="4">
        <v>-86.873272999999998</v>
      </c>
      <c r="I3665" s="2" t="s">
        <v>30</v>
      </c>
      <c r="J3665" s="5"/>
      <c r="K3665" s="2" t="s">
        <v>182</v>
      </c>
      <c r="L3665" s="2" t="s">
        <v>10238</v>
      </c>
    </row>
    <row r="3666" spans="1:12" ht="15" hidden="1" customHeight="1" x14ac:dyDescent="0.25">
      <c r="A3666" s="2" t="s">
        <v>11396</v>
      </c>
      <c r="B3666" s="3">
        <v>42597</v>
      </c>
      <c r="C3666" s="2" t="s">
        <v>18</v>
      </c>
      <c r="D3666" s="2" t="s">
        <v>11397</v>
      </c>
      <c r="E3666" s="2" t="s">
        <v>8589</v>
      </c>
      <c r="F3666" s="2" t="s">
        <v>8590</v>
      </c>
      <c r="G3666" s="4">
        <v>30.405446000000001</v>
      </c>
      <c r="H3666" s="4">
        <v>-86.859313999999998</v>
      </c>
      <c r="I3666" s="2" t="s">
        <v>30</v>
      </c>
      <c r="J3666" s="5"/>
      <c r="K3666" s="2" t="s">
        <v>182</v>
      </c>
      <c r="L3666" s="2" t="s">
        <v>10238</v>
      </c>
    </row>
    <row r="3667" spans="1:12" ht="15" hidden="1" customHeight="1" x14ac:dyDescent="0.25">
      <c r="A3667" s="2" t="s">
        <v>11398</v>
      </c>
      <c r="B3667" s="3">
        <v>42548</v>
      </c>
      <c r="C3667" s="2" t="s">
        <v>18</v>
      </c>
      <c r="D3667" s="2" t="s">
        <v>11399</v>
      </c>
      <c r="E3667" s="2" t="s">
        <v>10244</v>
      </c>
      <c r="F3667" s="2"/>
      <c r="G3667" s="4">
        <v>30.427900000000001</v>
      </c>
      <c r="H3667" s="4">
        <v>-86.822800000000001</v>
      </c>
      <c r="I3667" s="2" t="s">
        <v>439</v>
      </c>
      <c r="J3667" s="5" t="s">
        <v>11400</v>
      </c>
      <c r="K3667" s="2" t="s">
        <v>11401</v>
      </c>
      <c r="L3667" s="2" t="s">
        <v>10238</v>
      </c>
    </row>
    <row r="3668" spans="1:12" ht="15" hidden="1" customHeight="1" x14ac:dyDescent="0.25">
      <c r="A3668" s="2" t="s">
        <v>11402</v>
      </c>
      <c r="B3668" s="3">
        <v>42598</v>
      </c>
      <c r="C3668" s="2" t="s">
        <v>18</v>
      </c>
      <c r="D3668" s="2" t="s">
        <v>11403</v>
      </c>
      <c r="E3668" s="2" t="s">
        <v>10235</v>
      </c>
      <c r="F3668" s="2" t="s">
        <v>10236</v>
      </c>
      <c r="G3668" s="4">
        <v>30.400991999999999</v>
      </c>
      <c r="H3668" s="4">
        <v>-87.007889000000006</v>
      </c>
      <c r="I3668" s="2" t="s">
        <v>21</v>
      </c>
      <c r="J3668" s="5" t="s">
        <v>11404</v>
      </c>
      <c r="K3668" s="2" t="s">
        <v>373</v>
      </c>
      <c r="L3668" s="2" t="s">
        <v>10238</v>
      </c>
    </row>
    <row r="3669" spans="1:12" ht="15" hidden="1" customHeight="1" x14ac:dyDescent="0.25">
      <c r="A3669" s="2" t="s">
        <v>11405</v>
      </c>
      <c r="B3669" s="3">
        <v>42598</v>
      </c>
      <c r="C3669" s="2" t="s">
        <v>18</v>
      </c>
      <c r="D3669" s="2" t="s">
        <v>11406</v>
      </c>
      <c r="E3669" s="2" t="s">
        <v>10248</v>
      </c>
      <c r="F3669" s="2" t="s">
        <v>10249</v>
      </c>
      <c r="G3669" s="4">
        <v>30.507977</v>
      </c>
      <c r="H3669" s="4">
        <v>-87.092090999999996</v>
      </c>
      <c r="I3669" s="2" t="s">
        <v>30</v>
      </c>
      <c r="J3669" s="5" t="s">
        <v>11407</v>
      </c>
      <c r="K3669" s="2" t="s">
        <v>4129</v>
      </c>
      <c r="L3669" s="2" t="s">
        <v>10238</v>
      </c>
    </row>
    <row r="3670" spans="1:12" ht="15" hidden="1" customHeight="1" x14ac:dyDescent="0.25">
      <c r="A3670" s="2" t="s">
        <v>11408</v>
      </c>
      <c r="B3670" s="4"/>
      <c r="C3670" s="2" t="s">
        <v>18</v>
      </c>
      <c r="D3670" s="2" t="s">
        <v>11409</v>
      </c>
      <c r="E3670" s="2" t="s">
        <v>10235</v>
      </c>
      <c r="F3670" s="2" t="s">
        <v>10236</v>
      </c>
      <c r="G3670" s="4">
        <v>30.398824999999999</v>
      </c>
      <c r="H3670" s="4">
        <v>-86.971146000000005</v>
      </c>
      <c r="I3670" s="2" t="s">
        <v>21</v>
      </c>
      <c r="J3670" s="5" t="s">
        <v>11410</v>
      </c>
      <c r="K3670" s="2" t="s">
        <v>11411</v>
      </c>
      <c r="L3670" s="2" t="s">
        <v>10238</v>
      </c>
    </row>
    <row r="3671" spans="1:12" ht="15" hidden="1" customHeight="1" x14ac:dyDescent="0.25">
      <c r="A3671" s="2" t="s">
        <v>11412</v>
      </c>
      <c r="B3671" s="3">
        <v>42604</v>
      </c>
      <c r="C3671" s="2" t="s">
        <v>18</v>
      </c>
      <c r="D3671" s="2" t="s">
        <v>11016</v>
      </c>
      <c r="E3671" s="2" t="s">
        <v>10248</v>
      </c>
      <c r="F3671" s="2" t="s">
        <v>10249</v>
      </c>
      <c r="G3671" s="4">
        <v>30.530937999999999</v>
      </c>
      <c r="H3671" s="4">
        <v>-87.043003999999996</v>
      </c>
      <c r="I3671" s="2" t="s">
        <v>21</v>
      </c>
      <c r="J3671" s="5" t="s">
        <v>11413</v>
      </c>
      <c r="K3671" s="2" t="s">
        <v>8359</v>
      </c>
      <c r="L3671" s="2" t="s">
        <v>10238</v>
      </c>
    </row>
    <row r="3672" spans="1:12" ht="15" hidden="1" customHeight="1" x14ac:dyDescent="0.25">
      <c r="A3672" s="2" t="s">
        <v>11414</v>
      </c>
      <c r="B3672" s="4"/>
      <c r="C3672" s="2" t="s">
        <v>18</v>
      </c>
      <c r="D3672" s="2" t="s">
        <v>11415</v>
      </c>
      <c r="E3672" s="2" t="s">
        <v>10248</v>
      </c>
      <c r="F3672" s="2" t="s">
        <v>10249</v>
      </c>
      <c r="G3672" s="4">
        <v>30.5209376</v>
      </c>
      <c r="H3672" s="4">
        <v>-87.053911900000003</v>
      </c>
      <c r="I3672" s="2" t="s">
        <v>30</v>
      </c>
      <c r="J3672" s="5" t="s">
        <v>11416</v>
      </c>
      <c r="K3672" s="2" t="s">
        <v>11417</v>
      </c>
      <c r="L3672" s="2" t="s">
        <v>10238</v>
      </c>
    </row>
    <row r="3673" spans="1:12" ht="15" hidden="1" customHeight="1" x14ac:dyDescent="0.25">
      <c r="A3673" s="2" t="s">
        <v>11418</v>
      </c>
      <c r="B3673" s="4"/>
      <c r="C3673" s="2" t="s">
        <v>18</v>
      </c>
      <c r="D3673" s="2" t="s">
        <v>11419</v>
      </c>
      <c r="E3673" s="2" t="s">
        <v>10235</v>
      </c>
      <c r="F3673" s="2" t="s">
        <v>10236</v>
      </c>
      <c r="G3673" s="4">
        <v>30.391472700000001</v>
      </c>
      <c r="H3673" s="4">
        <v>-87.079505999999995</v>
      </c>
      <c r="I3673" s="2" t="s">
        <v>30</v>
      </c>
      <c r="J3673" s="5" t="s">
        <v>11420</v>
      </c>
      <c r="K3673" s="2" t="s">
        <v>456</v>
      </c>
      <c r="L3673" s="2" t="s">
        <v>10238</v>
      </c>
    </row>
    <row r="3674" spans="1:12" ht="15" hidden="1" customHeight="1" x14ac:dyDescent="0.25">
      <c r="A3674" s="2" t="s">
        <v>11421</v>
      </c>
      <c r="B3674" s="3">
        <v>42656</v>
      </c>
      <c r="C3674" s="2" t="s">
        <v>18</v>
      </c>
      <c r="D3674" s="2" t="s">
        <v>11422</v>
      </c>
      <c r="E3674" s="2" t="s">
        <v>8589</v>
      </c>
      <c r="F3674" s="2" t="s">
        <v>8590</v>
      </c>
      <c r="G3674" s="4">
        <v>30.405747099999999</v>
      </c>
      <c r="H3674" s="4">
        <v>-86.876677599999994</v>
      </c>
      <c r="I3674" s="2" t="s">
        <v>21</v>
      </c>
      <c r="J3674" s="5" t="s">
        <v>11423</v>
      </c>
      <c r="K3674" s="2" t="s">
        <v>2829</v>
      </c>
      <c r="L3674" s="2" t="s">
        <v>10238</v>
      </c>
    </row>
    <row r="3675" spans="1:12" ht="15" hidden="1" customHeight="1" x14ac:dyDescent="0.25">
      <c r="A3675" s="2" t="s">
        <v>11424</v>
      </c>
      <c r="B3675" s="4"/>
      <c r="C3675" s="2" t="s">
        <v>18</v>
      </c>
      <c r="D3675" s="2" t="s">
        <v>11425</v>
      </c>
      <c r="E3675" s="2" t="s">
        <v>10235</v>
      </c>
      <c r="F3675" s="2" t="s">
        <v>10236</v>
      </c>
      <c r="G3675" s="4">
        <v>30.386448999999999</v>
      </c>
      <c r="H3675" s="4">
        <v>-87.069851999999997</v>
      </c>
      <c r="I3675" s="2" t="s">
        <v>30</v>
      </c>
      <c r="J3675" s="5" t="s">
        <v>11426</v>
      </c>
      <c r="K3675" s="2" t="s">
        <v>10916</v>
      </c>
      <c r="L3675" s="2" t="s">
        <v>10238</v>
      </c>
    </row>
    <row r="3676" spans="1:12" ht="15" hidden="1" customHeight="1" x14ac:dyDescent="0.25">
      <c r="A3676" s="2" t="s">
        <v>11427</v>
      </c>
      <c r="B3676" s="4"/>
      <c r="C3676" s="2" t="s">
        <v>18</v>
      </c>
      <c r="D3676" s="2" t="s">
        <v>11425</v>
      </c>
      <c r="E3676" s="2" t="s">
        <v>10235</v>
      </c>
      <c r="F3676" s="2" t="s">
        <v>10236</v>
      </c>
      <c r="G3676" s="4">
        <v>30.386448999999999</v>
      </c>
      <c r="H3676" s="4">
        <v>-87.069851999999997</v>
      </c>
      <c r="I3676" s="2" t="s">
        <v>36</v>
      </c>
      <c r="J3676" s="5" t="s">
        <v>11428</v>
      </c>
      <c r="K3676" s="2" t="s">
        <v>11429</v>
      </c>
      <c r="L3676" s="2" t="s">
        <v>10238</v>
      </c>
    </row>
    <row r="3677" spans="1:12" ht="15" hidden="1" customHeight="1" x14ac:dyDescent="0.25">
      <c r="A3677" s="2" t="s">
        <v>11430</v>
      </c>
      <c r="B3677" s="3">
        <v>42454</v>
      </c>
      <c r="C3677" s="2" t="s">
        <v>18</v>
      </c>
      <c r="D3677" s="2" t="s">
        <v>11431</v>
      </c>
      <c r="E3677" s="2" t="s">
        <v>10244</v>
      </c>
      <c r="F3677" s="2"/>
      <c r="G3677" s="4">
        <v>30.410699999999999</v>
      </c>
      <c r="H3677" s="4">
        <v>-86.809600000000003</v>
      </c>
      <c r="I3677" s="2" t="s">
        <v>113</v>
      </c>
      <c r="J3677" s="5" t="s">
        <v>11432</v>
      </c>
      <c r="K3677" s="2" t="s">
        <v>3312</v>
      </c>
      <c r="L3677" s="2" t="s">
        <v>10238</v>
      </c>
    </row>
    <row r="3678" spans="1:12" ht="15" hidden="1" customHeight="1" x14ac:dyDescent="0.25">
      <c r="A3678" s="2" t="s">
        <v>11433</v>
      </c>
      <c r="B3678" s="3">
        <v>42604</v>
      </c>
      <c r="C3678" s="2" t="s">
        <v>18</v>
      </c>
      <c r="D3678" s="2" t="s">
        <v>11434</v>
      </c>
      <c r="E3678" s="2" t="s">
        <v>10244</v>
      </c>
      <c r="F3678" s="2"/>
      <c r="G3678" s="4">
        <v>30.409099999999999</v>
      </c>
      <c r="H3678" s="4">
        <v>-86.8185</v>
      </c>
      <c r="I3678" s="2" t="s">
        <v>36</v>
      </c>
      <c r="J3678" s="5" t="s">
        <v>11435</v>
      </c>
      <c r="K3678" s="2" t="s">
        <v>182</v>
      </c>
      <c r="L3678" s="2" t="s">
        <v>10238</v>
      </c>
    </row>
    <row r="3679" spans="1:12" ht="15" hidden="1" customHeight="1" x14ac:dyDescent="0.25">
      <c r="A3679" s="2" t="s">
        <v>11436</v>
      </c>
      <c r="B3679" s="3">
        <v>42508</v>
      </c>
      <c r="C3679" s="2" t="s">
        <v>18</v>
      </c>
      <c r="D3679" s="2" t="s">
        <v>11210</v>
      </c>
      <c r="E3679" s="2" t="s">
        <v>10244</v>
      </c>
      <c r="F3679" s="2"/>
      <c r="G3679" s="4">
        <v>30.465399999999999</v>
      </c>
      <c r="H3679" s="4">
        <v>-86.930199999999999</v>
      </c>
      <c r="I3679" s="2" t="s">
        <v>450</v>
      </c>
      <c r="J3679" s="5" t="s">
        <v>11437</v>
      </c>
      <c r="K3679" s="2" t="s">
        <v>11438</v>
      </c>
      <c r="L3679" s="2" t="s">
        <v>10238</v>
      </c>
    </row>
    <row r="3680" spans="1:12" ht="15" hidden="1" customHeight="1" x14ac:dyDescent="0.25">
      <c r="A3680" s="2" t="s">
        <v>11439</v>
      </c>
      <c r="B3680" s="3">
        <v>42606</v>
      </c>
      <c r="C3680" s="2" t="s">
        <v>18</v>
      </c>
      <c r="D3680" s="2" t="s">
        <v>11440</v>
      </c>
      <c r="E3680" s="2" t="s">
        <v>10248</v>
      </c>
      <c r="F3680" s="2" t="s">
        <v>10249</v>
      </c>
      <c r="G3680" s="4">
        <v>30.472066099999999</v>
      </c>
      <c r="H3680" s="4">
        <v>-87.083267899999996</v>
      </c>
      <c r="I3680" s="2" t="s">
        <v>30</v>
      </c>
      <c r="J3680" s="5" t="s">
        <v>11441</v>
      </c>
      <c r="K3680" s="2" t="s">
        <v>2363</v>
      </c>
      <c r="L3680" s="2" t="s">
        <v>10238</v>
      </c>
    </row>
    <row r="3681" spans="1:12" ht="15" hidden="1" customHeight="1" x14ac:dyDescent="0.25">
      <c r="A3681" s="2" t="s">
        <v>11442</v>
      </c>
      <c r="B3681" s="3">
        <v>42459</v>
      </c>
      <c r="C3681" s="2" t="s">
        <v>18</v>
      </c>
      <c r="D3681" s="2" t="s">
        <v>11443</v>
      </c>
      <c r="E3681" s="2" t="s">
        <v>8589</v>
      </c>
      <c r="F3681" s="2" t="s">
        <v>8590</v>
      </c>
      <c r="G3681" s="4">
        <v>30.411841599999999</v>
      </c>
      <c r="H3681" s="4">
        <v>-86.810261100000005</v>
      </c>
      <c r="I3681" s="2" t="s">
        <v>21</v>
      </c>
      <c r="J3681" s="5" t="s">
        <v>11444</v>
      </c>
      <c r="K3681" s="2" t="s">
        <v>5850</v>
      </c>
      <c r="L3681" s="2" t="s">
        <v>10238</v>
      </c>
    </row>
    <row r="3682" spans="1:12" ht="15" hidden="1" customHeight="1" x14ac:dyDescent="0.25">
      <c r="A3682" s="2" t="s">
        <v>11445</v>
      </c>
      <c r="B3682" s="3">
        <v>42660</v>
      </c>
      <c r="C3682" s="2" t="s">
        <v>18</v>
      </c>
      <c r="D3682" s="2" t="s">
        <v>11446</v>
      </c>
      <c r="E3682" s="2" t="s">
        <v>8589</v>
      </c>
      <c r="F3682" s="2" t="s">
        <v>8590</v>
      </c>
      <c r="G3682" s="4">
        <v>30.435818999999999</v>
      </c>
      <c r="H3682" s="4">
        <v>-86.885945000000007</v>
      </c>
      <c r="I3682" s="2" t="s">
        <v>30</v>
      </c>
      <c r="J3682" s="5" t="s">
        <v>11447</v>
      </c>
      <c r="K3682" s="2" t="s">
        <v>841</v>
      </c>
      <c r="L3682" s="2" t="s">
        <v>10238</v>
      </c>
    </row>
    <row r="3683" spans="1:12" ht="15" hidden="1" customHeight="1" x14ac:dyDescent="0.25">
      <c r="A3683" s="2" t="s">
        <v>11448</v>
      </c>
      <c r="B3683" s="3">
        <v>42660</v>
      </c>
      <c r="C3683" s="2" t="s">
        <v>18</v>
      </c>
      <c r="D3683" s="2" t="s">
        <v>11449</v>
      </c>
      <c r="E3683" s="2" t="s">
        <v>10248</v>
      </c>
      <c r="F3683" s="2" t="s">
        <v>10249</v>
      </c>
      <c r="G3683" s="4">
        <v>30.598341999999999</v>
      </c>
      <c r="H3683" s="4">
        <v>-86.9092299</v>
      </c>
      <c r="I3683" s="2" t="s">
        <v>30</v>
      </c>
      <c r="J3683" s="5" t="s">
        <v>11450</v>
      </c>
      <c r="K3683" s="2" t="s">
        <v>392</v>
      </c>
      <c r="L3683" s="2" t="s">
        <v>10238</v>
      </c>
    </row>
    <row r="3684" spans="1:12" ht="15" hidden="1" customHeight="1" x14ac:dyDescent="0.25">
      <c r="A3684" s="2" t="s">
        <v>11451</v>
      </c>
      <c r="B3684" s="3">
        <v>42374</v>
      </c>
      <c r="C3684" s="2" t="s">
        <v>18</v>
      </c>
      <c r="D3684" s="2" t="s">
        <v>11452</v>
      </c>
      <c r="E3684" s="2" t="s">
        <v>8589</v>
      </c>
      <c r="F3684" s="2" t="s">
        <v>8590</v>
      </c>
      <c r="G3684" s="4">
        <v>30.4217522</v>
      </c>
      <c r="H3684" s="4">
        <v>-86.852736899999996</v>
      </c>
      <c r="I3684" s="2" t="s">
        <v>30</v>
      </c>
      <c r="J3684" s="5" t="s">
        <v>11453</v>
      </c>
      <c r="K3684" s="2" t="s">
        <v>55</v>
      </c>
      <c r="L3684" s="2" t="s">
        <v>10238</v>
      </c>
    </row>
    <row r="3685" spans="1:12" ht="15" hidden="1" customHeight="1" x14ac:dyDescent="0.25">
      <c r="A3685" s="2" t="s">
        <v>11454</v>
      </c>
      <c r="B3685" s="3">
        <v>42374</v>
      </c>
      <c r="C3685" s="2" t="s">
        <v>18</v>
      </c>
      <c r="D3685" s="2" t="s">
        <v>11455</v>
      </c>
      <c r="E3685" s="2" t="s">
        <v>10248</v>
      </c>
      <c r="F3685" s="2" t="s">
        <v>10249</v>
      </c>
      <c r="G3685" s="4">
        <v>30.600280000000001</v>
      </c>
      <c r="H3685" s="4">
        <v>-86.906615000000002</v>
      </c>
      <c r="I3685" s="2" t="s">
        <v>21</v>
      </c>
      <c r="J3685" s="5" t="s">
        <v>11456</v>
      </c>
      <c r="K3685" s="2"/>
      <c r="L3685" s="2" t="s">
        <v>10238</v>
      </c>
    </row>
    <row r="3686" spans="1:12" ht="15" hidden="1" customHeight="1" x14ac:dyDescent="0.25">
      <c r="A3686" s="2" t="s">
        <v>11457</v>
      </c>
      <c r="B3686" s="3">
        <v>42484</v>
      </c>
      <c r="C3686" s="2" t="s">
        <v>18</v>
      </c>
      <c r="D3686" s="2" t="s">
        <v>11458</v>
      </c>
      <c r="E3686" s="2" t="s">
        <v>10244</v>
      </c>
      <c r="F3686" s="2"/>
      <c r="G3686" s="4">
        <v>30.423999999999999</v>
      </c>
      <c r="H3686" s="4">
        <v>-86.864099999999993</v>
      </c>
      <c r="I3686" s="2" t="s">
        <v>30</v>
      </c>
      <c r="J3686" s="5"/>
      <c r="K3686" s="2"/>
      <c r="L3686" s="2" t="s">
        <v>10238</v>
      </c>
    </row>
    <row r="3687" spans="1:12" ht="15" hidden="1" customHeight="1" x14ac:dyDescent="0.25">
      <c r="A3687" s="2" t="s">
        <v>11459</v>
      </c>
      <c r="B3687" s="3">
        <v>42655</v>
      </c>
      <c r="C3687" s="2" t="s">
        <v>18</v>
      </c>
      <c r="D3687" s="2" t="s">
        <v>11460</v>
      </c>
      <c r="E3687" s="2" t="s">
        <v>10272</v>
      </c>
      <c r="F3687" s="2"/>
      <c r="G3687" s="4">
        <v>30.395099999999999</v>
      </c>
      <c r="H3687" s="4">
        <v>-87.059299999999993</v>
      </c>
      <c r="I3687" s="2" t="s">
        <v>36</v>
      </c>
      <c r="J3687" s="5" t="s">
        <v>11461</v>
      </c>
      <c r="K3687" s="2" t="s">
        <v>719</v>
      </c>
      <c r="L3687" s="2" t="s">
        <v>10238</v>
      </c>
    </row>
    <row r="3688" spans="1:12" ht="15" hidden="1" customHeight="1" x14ac:dyDescent="0.25">
      <c r="A3688" s="2" t="s">
        <v>11462</v>
      </c>
      <c r="B3688" s="3">
        <v>42655</v>
      </c>
      <c r="C3688" s="2" t="s">
        <v>18</v>
      </c>
      <c r="D3688" s="2" t="s">
        <v>11463</v>
      </c>
      <c r="E3688" s="2" t="s">
        <v>10244</v>
      </c>
      <c r="F3688" s="2"/>
      <c r="G3688" s="4">
        <v>30.406500000000001</v>
      </c>
      <c r="H3688" s="4">
        <v>-86.923900000000003</v>
      </c>
      <c r="I3688" s="2" t="s">
        <v>30</v>
      </c>
      <c r="J3688" s="5" t="s">
        <v>11464</v>
      </c>
      <c r="K3688" s="2"/>
      <c r="L3688" s="2" t="s">
        <v>10238</v>
      </c>
    </row>
    <row r="3689" spans="1:12" ht="15" hidden="1" customHeight="1" x14ac:dyDescent="0.25">
      <c r="A3689" s="2" t="s">
        <v>11465</v>
      </c>
      <c r="B3689" s="3">
        <v>42424</v>
      </c>
      <c r="C3689" s="2" t="s">
        <v>18</v>
      </c>
      <c r="D3689" s="2" t="s">
        <v>11466</v>
      </c>
      <c r="E3689" s="2" t="s">
        <v>10235</v>
      </c>
      <c r="F3689" s="2" t="s">
        <v>11097</v>
      </c>
      <c r="G3689" s="4">
        <v>30.354996499999999</v>
      </c>
      <c r="H3689" s="4">
        <v>-87.157174900000001</v>
      </c>
      <c r="I3689" s="2" t="s">
        <v>24</v>
      </c>
      <c r="J3689" s="5" t="s">
        <v>11467</v>
      </c>
      <c r="K3689" s="2" t="s">
        <v>3674</v>
      </c>
      <c r="L3689" s="2" t="s">
        <v>10238</v>
      </c>
    </row>
    <row r="3690" spans="1:12" ht="15" hidden="1" customHeight="1" x14ac:dyDescent="0.25">
      <c r="A3690" s="2" t="s">
        <v>11468</v>
      </c>
      <c r="B3690" s="4"/>
      <c r="C3690" s="2" t="s">
        <v>18</v>
      </c>
      <c r="D3690" s="2" t="s">
        <v>11469</v>
      </c>
      <c r="E3690" s="2" t="s">
        <v>8589</v>
      </c>
      <c r="F3690" s="2" t="s">
        <v>8590</v>
      </c>
      <c r="G3690" s="4">
        <v>30.446860000000001</v>
      </c>
      <c r="H3690" s="4">
        <v>-86.944640000000007</v>
      </c>
      <c r="I3690" s="2" t="s">
        <v>30</v>
      </c>
      <c r="J3690" s="5" t="s">
        <v>11470</v>
      </c>
      <c r="K3690" s="2" t="s">
        <v>55</v>
      </c>
      <c r="L3690" s="2" t="s">
        <v>10238</v>
      </c>
    </row>
    <row r="3691" spans="1:12" ht="15" hidden="1" customHeight="1" x14ac:dyDescent="0.25">
      <c r="A3691" s="2" t="s">
        <v>11471</v>
      </c>
      <c r="B3691" s="3">
        <v>42627</v>
      </c>
      <c r="C3691" s="2" t="s">
        <v>18</v>
      </c>
      <c r="D3691" s="2" t="s">
        <v>11472</v>
      </c>
      <c r="E3691" s="2" t="s">
        <v>2974</v>
      </c>
      <c r="F3691" s="2"/>
      <c r="G3691" s="4">
        <v>30.595400000000001</v>
      </c>
      <c r="H3691" s="4">
        <v>-86.941000000000003</v>
      </c>
      <c r="I3691" s="2" t="s">
        <v>30</v>
      </c>
      <c r="J3691" s="5" t="s">
        <v>11473</v>
      </c>
      <c r="K3691" s="2"/>
      <c r="L3691" s="2" t="s">
        <v>10238</v>
      </c>
    </row>
    <row r="3692" spans="1:12" ht="15" hidden="1" customHeight="1" x14ac:dyDescent="0.25">
      <c r="A3692" s="2" t="s">
        <v>11474</v>
      </c>
      <c r="B3692" s="3">
        <v>42661</v>
      </c>
      <c r="C3692" s="2" t="s">
        <v>18</v>
      </c>
      <c r="D3692" s="2" t="s">
        <v>11475</v>
      </c>
      <c r="E3692" s="2" t="s">
        <v>10244</v>
      </c>
      <c r="F3692" s="2"/>
      <c r="G3692" s="4">
        <v>30.404399999999999</v>
      </c>
      <c r="H3692" s="4">
        <v>-86.9208</v>
      </c>
      <c r="I3692" s="2" t="s">
        <v>36</v>
      </c>
      <c r="J3692" s="5" t="s">
        <v>11476</v>
      </c>
      <c r="K3692" s="2"/>
      <c r="L3692" s="2" t="s">
        <v>10238</v>
      </c>
    </row>
    <row r="3693" spans="1:12" ht="15" hidden="1" customHeight="1" x14ac:dyDescent="0.25">
      <c r="A3693" s="2" t="s">
        <v>11477</v>
      </c>
      <c r="B3693" s="3">
        <v>42586</v>
      </c>
      <c r="C3693" s="2" t="s">
        <v>18</v>
      </c>
      <c r="D3693" s="2" t="s">
        <v>11478</v>
      </c>
      <c r="E3693" s="2" t="s">
        <v>8589</v>
      </c>
      <c r="F3693" s="2" t="s">
        <v>8590</v>
      </c>
      <c r="G3693" s="4">
        <v>30.417188299999999</v>
      </c>
      <c r="H3693" s="4">
        <v>-86.877140800000006</v>
      </c>
      <c r="I3693" s="2" t="s">
        <v>21</v>
      </c>
      <c r="J3693" s="5" t="s">
        <v>11479</v>
      </c>
      <c r="K3693" s="2" t="s">
        <v>2891</v>
      </c>
      <c r="L3693" s="2" t="s">
        <v>10238</v>
      </c>
    </row>
    <row r="3694" spans="1:12" ht="15" hidden="1" customHeight="1" x14ac:dyDescent="0.25">
      <c r="A3694" s="2" t="s">
        <v>11480</v>
      </c>
      <c r="B3694" s="4"/>
      <c r="C3694" s="2" t="s">
        <v>18</v>
      </c>
      <c r="D3694" s="2" t="s">
        <v>10749</v>
      </c>
      <c r="E3694" s="2" t="s">
        <v>8589</v>
      </c>
      <c r="F3694" s="2" t="s">
        <v>8590</v>
      </c>
      <c r="G3694" s="4">
        <v>30.419440300000002</v>
      </c>
      <c r="H3694" s="4">
        <v>-86.865259399999999</v>
      </c>
      <c r="I3694" s="2" t="s">
        <v>30</v>
      </c>
      <c r="J3694" s="5" t="s">
        <v>11481</v>
      </c>
      <c r="K3694" s="2" t="s">
        <v>3903</v>
      </c>
      <c r="L3694" s="2" t="s">
        <v>10238</v>
      </c>
    </row>
    <row r="3695" spans="1:12" ht="15" hidden="1" customHeight="1" x14ac:dyDescent="0.25">
      <c r="A3695" s="2" t="s">
        <v>11482</v>
      </c>
      <c r="B3695" s="3">
        <v>42390</v>
      </c>
      <c r="C3695" s="2" t="s">
        <v>18</v>
      </c>
      <c r="D3695" s="2" t="s">
        <v>11483</v>
      </c>
      <c r="E3695" s="2" t="s">
        <v>8589</v>
      </c>
      <c r="F3695" s="2" t="s">
        <v>8590</v>
      </c>
      <c r="G3695" s="4">
        <v>30.412213999999999</v>
      </c>
      <c r="H3695" s="4">
        <v>-86.819770000000005</v>
      </c>
      <c r="I3695" s="2" t="s">
        <v>145</v>
      </c>
      <c r="J3695" s="5" t="s">
        <v>11484</v>
      </c>
      <c r="K3695" s="2" t="s">
        <v>11485</v>
      </c>
      <c r="L3695" s="2" t="s">
        <v>10238</v>
      </c>
    </row>
    <row r="3696" spans="1:12" ht="15" hidden="1" customHeight="1" x14ac:dyDescent="0.25">
      <c r="A3696" s="2" t="s">
        <v>11486</v>
      </c>
      <c r="B3696" s="3">
        <v>42610</v>
      </c>
      <c r="C3696" s="2" t="s">
        <v>18</v>
      </c>
      <c r="D3696" s="2" t="s">
        <v>11487</v>
      </c>
      <c r="E3696" s="2" t="s">
        <v>10272</v>
      </c>
      <c r="F3696" s="2"/>
      <c r="G3696" s="4">
        <v>30.3855</v>
      </c>
      <c r="H3696" s="4">
        <v>-87.094999999999999</v>
      </c>
      <c r="I3696" s="2" t="s">
        <v>30</v>
      </c>
      <c r="J3696" s="5"/>
      <c r="K3696" s="2"/>
      <c r="L3696" s="2" t="s">
        <v>10238</v>
      </c>
    </row>
    <row r="3697" spans="1:12" ht="15" hidden="1" customHeight="1" x14ac:dyDescent="0.25">
      <c r="A3697" s="2" t="s">
        <v>11488</v>
      </c>
      <c r="B3697" s="4"/>
      <c r="C3697" s="2" t="s">
        <v>18</v>
      </c>
      <c r="D3697" s="2" t="s">
        <v>11489</v>
      </c>
      <c r="E3697" s="2" t="s">
        <v>8589</v>
      </c>
      <c r="F3697" s="2" t="s">
        <v>8590</v>
      </c>
      <c r="G3697" s="4">
        <v>30.4200464</v>
      </c>
      <c r="H3697" s="4">
        <v>-86.913943799999998</v>
      </c>
      <c r="I3697" s="2" t="s">
        <v>1549</v>
      </c>
      <c r="J3697" s="5" t="s">
        <v>11490</v>
      </c>
      <c r="K3697" s="2" t="s">
        <v>11491</v>
      </c>
      <c r="L3697" s="2" t="s">
        <v>10238</v>
      </c>
    </row>
    <row r="3698" spans="1:12" ht="15" hidden="1" customHeight="1" x14ac:dyDescent="0.25">
      <c r="A3698" s="2" t="s">
        <v>11492</v>
      </c>
      <c r="B3698" s="3">
        <v>42610</v>
      </c>
      <c r="C3698" s="2" t="s">
        <v>18</v>
      </c>
      <c r="D3698" s="2" t="s">
        <v>11493</v>
      </c>
      <c r="E3698" s="2" t="s">
        <v>10244</v>
      </c>
      <c r="F3698" s="2"/>
      <c r="G3698" s="4">
        <v>30.4603</v>
      </c>
      <c r="H3698" s="4">
        <v>-86.909899999999993</v>
      </c>
      <c r="I3698" s="2" t="s">
        <v>30</v>
      </c>
      <c r="J3698" s="5"/>
      <c r="K3698" s="2"/>
      <c r="L3698" s="2" t="s">
        <v>10238</v>
      </c>
    </row>
    <row r="3699" spans="1:12" ht="15" hidden="1" customHeight="1" x14ac:dyDescent="0.25">
      <c r="A3699" s="2" t="s">
        <v>11494</v>
      </c>
      <c r="B3699" s="3">
        <v>42431</v>
      </c>
      <c r="C3699" s="2" t="s">
        <v>18</v>
      </c>
      <c r="D3699" s="2" t="s">
        <v>11495</v>
      </c>
      <c r="E3699" s="2" t="s">
        <v>8589</v>
      </c>
      <c r="F3699" s="2" t="s">
        <v>8590</v>
      </c>
      <c r="G3699" s="4">
        <v>30.444893</v>
      </c>
      <c r="H3699" s="4">
        <v>-86.880666000000005</v>
      </c>
      <c r="I3699" s="2" t="s">
        <v>21</v>
      </c>
      <c r="J3699" s="5" t="s">
        <v>11496</v>
      </c>
      <c r="K3699" s="2" t="s">
        <v>456</v>
      </c>
      <c r="L3699" s="2" t="s">
        <v>10238</v>
      </c>
    </row>
    <row r="3700" spans="1:12" ht="15" hidden="1" customHeight="1" x14ac:dyDescent="0.25">
      <c r="A3700" s="2" t="s">
        <v>11497</v>
      </c>
      <c r="B3700" s="3">
        <v>42431</v>
      </c>
      <c r="C3700" s="2" t="s">
        <v>18</v>
      </c>
      <c r="D3700" s="2" t="s">
        <v>11498</v>
      </c>
      <c r="E3700" s="2" t="s">
        <v>8589</v>
      </c>
      <c r="F3700" s="2" t="s">
        <v>8590</v>
      </c>
      <c r="G3700" s="4">
        <v>30.430477</v>
      </c>
      <c r="H3700" s="4">
        <v>-86.950119000000001</v>
      </c>
      <c r="I3700" s="2" t="s">
        <v>30</v>
      </c>
      <c r="J3700" s="5" t="s">
        <v>11499</v>
      </c>
      <c r="K3700" s="2"/>
      <c r="L3700" s="2" t="s">
        <v>10238</v>
      </c>
    </row>
    <row r="3701" spans="1:12" ht="15" hidden="1" customHeight="1" x14ac:dyDescent="0.25">
      <c r="A3701" s="2" t="s">
        <v>11500</v>
      </c>
      <c r="B3701" s="3">
        <v>42663</v>
      </c>
      <c r="C3701" s="2" t="s">
        <v>18</v>
      </c>
      <c r="D3701" s="2" t="s">
        <v>11201</v>
      </c>
      <c r="E3701" s="2" t="s">
        <v>10248</v>
      </c>
      <c r="F3701" s="2" t="s">
        <v>10249</v>
      </c>
      <c r="G3701" s="4">
        <v>30.502307999999999</v>
      </c>
      <c r="H3701" s="4">
        <v>-87.050734000000006</v>
      </c>
      <c r="I3701" s="2" t="s">
        <v>21</v>
      </c>
      <c r="J3701" s="5" t="s">
        <v>11501</v>
      </c>
      <c r="K3701" s="2" t="s">
        <v>5680</v>
      </c>
      <c r="L3701" s="2" t="s">
        <v>10238</v>
      </c>
    </row>
    <row r="3702" spans="1:12" ht="15" hidden="1" customHeight="1" x14ac:dyDescent="0.25">
      <c r="A3702" s="2" t="s">
        <v>11502</v>
      </c>
      <c r="B3702" s="4"/>
      <c r="C3702" s="2" t="s">
        <v>18</v>
      </c>
      <c r="D3702" s="2" t="s">
        <v>11503</v>
      </c>
      <c r="E3702" s="2" t="s">
        <v>8589</v>
      </c>
      <c r="F3702" s="2" t="s">
        <v>8590</v>
      </c>
      <c r="G3702" s="4">
        <v>30.412890000000001</v>
      </c>
      <c r="H3702" s="4">
        <v>-86.819766000000001</v>
      </c>
      <c r="I3702" s="2" t="s">
        <v>36</v>
      </c>
      <c r="J3702" s="5" t="s">
        <v>11504</v>
      </c>
      <c r="K3702" s="2" t="s">
        <v>11505</v>
      </c>
      <c r="L3702" s="2" t="s">
        <v>10238</v>
      </c>
    </row>
    <row r="3703" spans="1:12" ht="15" hidden="1" customHeight="1" x14ac:dyDescent="0.25">
      <c r="A3703" s="2" t="s">
        <v>11506</v>
      </c>
      <c r="B3703" s="4"/>
      <c r="C3703" s="2" t="s">
        <v>18</v>
      </c>
      <c r="D3703" s="2" t="s">
        <v>11507</v>
      </c>
      <c r="E3703" s="2" t="s">
        <v>10235</v>
      </c>
      <c r="F3703" s="2" t="s">
        <v>10236</v>
      </c>
      <c r="G3703" s="4">
        <v>30.398678</v>
      </c>
      <c r="H3703" s="4">
        <v>-86.972054999999997</v>
      </c>
      <c r="I3703" s="2" t="s">
        <v>21</v>
      </c>
      <c r="J3703" s="5" t="s">
        <v>11508</v>
      </c>
      <c r="K3703" s="2" t="s">
        <v>464</v>
      </c>
      <c r="L3703" s="2" t="s">
        <v>10238</v>
      </c>
    </row>
    <row r="3704" spans="1:12" ht="15" hidden="1" customHeight="1" x14ac:dyDescent="0.25">
      <c r="A3704" s="2" t="s">
        <v>11509</v>
      </c>
      <c r="B3704" s="3">
        <v>42550</v>
      </c>
      <c r="C3704" s="2" t="s">
        <v>18</v>
      </c>
      <c r="D3704" s="2" t="s">
        <v>11510</v>
      </c>
      <c r="E3704" s="2" t="s">
        <v>10244</v>
      </c>
      <c r="F3704" s="2"/>
      <c r="G3704" s="4">
        <v>30.4207</v>
      </c>
      <c r="H3704" s="4">
        <v>-86.829099999999997</v>
      </c>
      <c r="I3704" s="2" t="s">
        <v>30</v>
      </c>
      <c r="J3704" s="5" t="s">
        <v>11511</v>
      </c>
      <c r="K3704" s="2" t="s">
        <v>169</v>
      </c>
      <c r="L3704" s="2" t="s">
        <v>10238</v>
      </c>
    </row>
    <row r="3705" spans="1:12" ht="15" hidden="1" customHeight="1" x14ac:dyDescent="0.25">
      <c r="A3705" s="2" t="s">
        <v>11512</v>
      </c>
      <c r="B3705" s="4"/>
      <c r="C3705" s="2" t="s">
        <v>18</v>
      </c>
      <c r="D3705" s="2" t="s">
        <v>11513</v>
      </c>
      <c r="E3705" s="2" t="s">
        <v>10248</v>
      </c>
      <c r="F3705" s="2" t="s">
        <v>10249</v>
      </c>
      <c r="G3705" s="4">
        <v>30.617768999999999</v>
      </c>
      <c r="H3705" s="4">
        <v>-86.890648999999996</v>
      </c>
      <c r="I3705" s="2" t="s">
        <v>30</v>
      </c>
      <c r="J3705" s="5" t="s">
        <v>11514</v>
      </c>
      <c r="K3705" s="2" t="s">
        <v>169</v>
      </c>
      <c r="L3705" s="2" t="s">
        <v>10238</v>
      </c>
    </row>
    <row r="3706" spans="1:12" ht="15" hidden="1" customHeight="1" x14ac:dyDescent="0.25">
      <c r="A3706" s="2" t="s">
        <v>11515</v>
      </c>
      <c r="B3706" s="3">
        <v>42596</v>
      </c>
      <c r="C3706" s="2" t="s">
        <v>18</v>
      </c>
      <c r="D3706" s="2" t="s">
        <v>11516</v>
      </c>
      <c r="E3706" s="2" t="s">
        <v>10272</v>
      </c>
      <c r="F3706" s="2"/>
      <c r="G3706" s="4">
        <v>30.3583</v>
      </c>
      <c r="H3706" s="4">
        <v>-87.157399999999996</v>
      </c>
      <c r="I3706" s="2" t="s">
        <v>30</v>
      </c>
      <c r="J3706" s="5"/>
      <c r="K3706" s="2"/>
      <c r="L3706" s="2" t="s">
        <v>10238</v>
      </c>
    </row>
    <row r="3707" spans="1:12" ht="15" hidden="1" customHeight="1" x14ac:dyDescent="0.25">
      <c r="A3707" s="2" t="s">
        <v>11517</v>
      </c>
      <c r="B3707" s="3">
        <v>42664</v>
      </c>
      <c r="C3707" s="2" t="s">
        <v>18</v>
      </c>
      <c r="D3707" s="2" t="s">
        <v>11518</v>
      </c>
      <c r="E3707" s="2" t="s">
        <v>2974</v>
      </c>
      <c r="F3707" s="2"/>
      <c r="G3707" s="4">
        <v>30.5975</v>
      </c>
      <c r="H3707" s="4">
        <v>-86.992699999999999</v>
      </c>
      <c r="I3707" s="2" t="s">
        <v>21</v>
      </c>
      <c r="J3707" s="5" t="s">
        <v>11519</v>
      </c>
      <c r="K3707" s="2" t="s">
        <v>392</v>
      </c>
      <c r="L3707" s="2" t="s">
        <v>10238</v>
      </c>
    </row>
    <row r="3708" spans="1:12" ht="15" hidden="1" customHeight="1" x14ac:dyDescent="0.25">
      <c r="A3708" s="2" t="s">
        <v>11520</v>
      </c>
      <c r="B3708" s="3">
        <v>42663</v>
      </c>
      <c r="C3708" s="2" t="s">
        <v>18</v>
      </c>
      <c r="D3708" s="2" t="s">
        <v>11521</v>
      </c>
      <c r="E3708" s="2" t="s">
        <v>10244</v>
      </c>
      <c r="F3708" s="2"/>
      <c r="G3708" s="4">
        <v>30.409800000000001</v>
      </c>
      <c r="H3708" s="4">
        <v>-86.844300000000004</v>
      </c>
      <c r="I3708" s="2" t="s">
        <v>21</v>
      </c>
      <c r="J3708" s="5" t="s">
        <v>11522</v>
      </c>
      <c r="K3708" s="2" t="s">
        <v>4089</v>
      </c>
      <c r="L3708" s="2" t="s">
        <v>10238</v>
      </c>
    </row>
    <row r="3709" spans="1:12" ht="15" hidden="1" customHeight="1" x14ac:dyDescent="0.25">
      <c r="A3709" s="2" t="s">
        <v>11523</v>
      </c>
      <c r="B3709" s="3">
        <v>42659</v>
      </c>
      <c r="C3709" s="2" t="s">
        <v>18</v>
      </c>
      <c r="D3709" s="2" t="s">
        <v>11524</v>
      </c>
      <c r="E3709" s="2" t="s">
        <v>10244</v>
      </c>
      <c r="F3709" s="2"/>
      <c r="G3709" s="4">
        <v>30.438300000000002</v>
      </c>
      <c r="H3709" s="4">
        <v>-86.915999999999997</v>
      </c>
      <c r="I3709" s="2" t="s">
        <v>30</v>
      </c>
      <c r="J3709" s="5" t="s">
        <v>11525</v>
      </c>
      <c r="K3709" s="2" t="s">
        <v>654</v>
      </c>
      <c r="L3709" s="2" t="s">
        <v>10238</v>
      </c>
    </row>
    <row r="3710" spans="1:12" ht="15" hidden="1" customHeight="1" x14ac:dyDescent="0.25">
      <c r="A3710" s="2" t="s">
        <v>11526</v>
      </c>
      <c r="B3710" s="4"/>
      <c r="C3710" s="2" t="s">
        <v>18</v>
      </c>
      <c r="D3710" s="2" t="s">
        <v>11527</v>
      </c>
      <c r="E3710" s="2" t="s">
        <v>10248</v>
      </c>
      <c r="F3710" s="2" t="s">
        <v>10249</v>
      </c>
      <c r="G3710" s="4">
        <v>30.579049999999999</v>
      </c>
      <c r="H3710" s="4">
        <v>-86.983665999999999</v>
      </c>
      <c r="I3710" s="2" t="s">
        <v>21</v>
      </c>
      <c r="J3710" s="5" t="s">
        <v>11528</v>
      </c>
      <c r="K3710" s="2" t="s">
        <v>191</v>
      </c>
      <c r="L3710" s="2" t="s">
        <v>10238</v>
      </c>
    </row>
    <row r="3711" spans="1:12" ht="15" hidden="1" customHeight="1" x14ac:dyDescent="0.25">
      <c r="A3711" s="2" t="s">
        <v>11529</v>
      </c>
      <c r="B3711" s="3">
        <v>42702</v>
      </c>
      <c r="C3711" s="2" t="s">
        <v>18</v>
      </c>
      <c r="D3711" s="2" t="s">
        <v>11530</v>
      </c>
      <c r="E3711" s="2" t="s">
        <v>2974</v>
      </c>
      <c r="F3711" s="2"/>
      <c r="G3711" s="4">
        <v>30.514299999999999</v>
      </c>
      <c r="H3711" s="4">
        <v>-87.092500000000001</v>
      </c>
      <c r="I3711" s="2" t="s">
        <v>221</v>
      </c>
      <c r="J3711" s="5" t="s">
        <v>11531</v>
      </c>
      <c r="K3711" s="2"/>
      <c r="L3711" s="2" t="s">
        <v>10238</v>
      </c>
    </row>
    <row r="3712" spans="1:12" ht="15" hidden="1" customHeight="1" x14ac:dyDescent="0.25">
      <c r="A3712" s="2" t="s">
        <v>11532</v>
      </c>
      <c r="B3712" s="3">
        <v>42678</v>
      </c>
      <c r="C3712" s="2" t="s">
        <v>18</v>
      </c>
      <c r="D3712" s="2" t="s">
        <v>11533</v>
      </c>
      <c r="E3712" s="2" t="s">
        <v>10272</v>
      </c>
      <c r="F3712" s="2"/>
      <c r="G3712" s="4">
        <v>30.392399999999999</v>
      </c>
      <c r="H3712" s="4">
        <v>-87.094800000000006</v>
      </c>
      <c r="I3712" s="2" t="s">
        <v>21</v>
      </c>
      <c r="J3712" s="5" t="s">
        <v>11534</v>
      </c>
      <c r="K3712" s="2" t="s">
        <v>182</v>
      </c>
      <c r="L3712" s="2" t="s">
        <v>10238</v>
      </c>
    </row>
    <row r="3713" spans="1:12" ht="15" hidden="1" customHeight="1" x14ac:dyDescent="0.25">
      <c r="A3713" s="2" t="s">
        <v>11535</v>
      </c>
      <c r="B3713" s="3">
        <v>42678</v>
      </c>
      <c r="C3713" s="2" t="s">
        <v>18</v>
      </c>
      <c r="D3713" s="2" t="s">
        <v>11536</v>
      </c>
      <c r="E3713" s="2" t="s">
        <v>8589</v>
      </c>
      <c r="F3713" s="2" t="s">
        <v>8590</v>
      </c>
      <c r="G3713" s="4">
        <v>30.434142999999999</v>
      </c>
      <c r="H3713" s="4">
        <v>-86.902403000000007</v>
      </c>
      <c r="I3713" s="2" t="s">
        <v>21</v>
      </c>
      <c r="J3713" s="5" t="s">
        <v>11537</v>
      </c>
      <c r="K3713" s="2" t="s">
        <v>373</v>
      </c>
      <c r="L3713" s="2" t="s">
        <v>10238</v>
      </c>
    </row>
    <row r="3714" spans="1:12" ht="15" hidden="1" customHeight="1" x14ac:dyDescent="0.25">
      <c r="A3714" s="2" t="s">
        <v>11538</v>
      </c>
      <c r="B3714" s="3">
        <v>42703</v>
      </c>
      <c r="C3714" s="2" t="s">
        <v>18</v>
      </c>
      <c r="D3714" s="2" t="s">
        <v>11539</v>
      </c>
      <c r="E3714" s="2" t="s">
        <v>10235</v>
      </c>
      <c r="F3714" s="2" t="s">
        <v>10236</v>
      </c>
      <c r="G3714" s="4">
        <v>30.387912</v>
      </c>
      <c r="H3714" s="4">
        <v>-87.103785999999999</v>
      </c>
      <c r="I3714" s="2" t="s">
        <v>21</v>
      </c>
      <c r="J3714" s="5" t="s">
        <v>11540</v>
      </c>
      <c r="K3714" s="2" t="s">
        <v>315</v>
      </c>
      <c r="L3714" s="2" t="s">
        <v>10238</v>
      </c>
    </row>
    <row r="3715" spans="1:12" ht="15" hidden="1" customHeight="1" x14ac:dyDescent="0.25">
      <c r="A3715" s="2" t="s">
        <v>11541</v>
      </c>
      <c r="B3715" s="4"/>
      <c r="C3715" s="2" t="s">
        <v>18</v>
      </c>
      <c r="D3715" s="2" t="s">
        <v>10312</v>
      </c>
      <c r="E3715" s="2" t="s">
        <v>8589</v>
      </c>
      <c r="F3715" s="2" t="s">
        <v>8590</v>
      </c>
      <c r="G3715" s="4">
        <v>30.421582000000001</v>
      </c>
      <c r="H3715" s="4">
        <v>-86.815488000000002</v>
      </c>
      <c r="I3715" s="2" t="s">
        <v>96</v>
      </c>
      <c r="J3715" s="5" t="s">
        <v>11542</v>
      </c>
      <c r="K3715" s="2" t="s">
        <v>55</v>
      </c>
      <c r="L3715" s="2" t="s">
        <v>10238</v>
      </c>
    </row>
    <row r="3716" spans="1:12" ht="15" hidden="1" customHeight="1" x14ac:dyDescent="0.25">
      <c r="A3716" s="2" t="s">
        <v>11543</v>
      </c>
      <c r="B3716" s="3">
        <v>42588</v>
      </c>
      <c r="C3716" s="2" t="s">
        <v>18</v>
      </c>
      <c r="D3716" s="2" t="s">
        <v>11544</v>
      </c>
      <c r="E3716" s="2" t="s">
        <v>10244</v>
      </c>
      <c r="F3716" s="2"/>
      <c r="G3716" s="4">
        <v>30.423300000000001</v>
      </c>
      <c r="H3716" s="4">
        <v>-86.918499999999995</v>
      </c>
      <c r="I3716" s="2" t="s">
        <v>30</v>
      </c>
      <c r="J3716" s="5" t="s">
        <v>11545</v>
      </c>
      <c r="K3716" s="2" t="s">
        <v>396</v>
      </c>
      <c r="L3716" s="2" t="s">
        <v>10238</v>
      </c>
    </row>
    <row r="3717" spans="1:12" ht="15" hidden="1" customHeight="1" x14ac:dyDescent="0.25">
      <c r="A3717" s="2" t="s">
        <v>11546</v>
      </c>
      <c r="B3717" s="3">
        <v>42588</v>
      </c>
      <c r="C3717" s="2" t="s">
        <v>18</v>
      </c>
      <c r="D3717" s="2" t="s">
        <v>11547</v>
      </c>
      <c r="E3717" s="2" t="s">
        <v>10235</v>
      </c>
      <c r="F3717" s="2" t="s">
        <v>10236</v>
      </c>
      <c r="G3717" s="4">
        <v>30.3870136</v>
      </c>
      <c r="H3717" s="4">
        <v>-87.108156899999997</v>
      </c>
      <c r="I3717" s="2" t="s">
        <v>36</v>
      </c>
      <c r="J3717" s="5" t="s">
        <v>11548</v>
      </c>
      <c r="K3717" s="2" t="s">
        <v>396</v>
      </c>
      <c r="L3717" s="2" t="s">
        <v>10238</v>
      </c>
    </row>
    <row r="3718" spans="1:12" ht="15" hidden="1" customHeight="1" x14ac:dyDescent="0.25">
      <c r="A3718" s="2" t="s">
        <v>11549</v>
      </c>
      <c r="B3718" s="3">
        <v>42588</v>
      </c>
      <c r="C3718" s="2" t="s">
        <v>18</v>
      </c>
      <c r="D3718" s="2" t="s">
        <v>11550</v>
      </c>
      <c r="E3718" s="2" t="s">
        <v>10272</v>
      </c>
      <c r="F3718" s="2"/>
      <c r="G3718" s="4">
        <v>30.381499999999999</v>
      </c>
      <c r="H3718" s="4">
        <v>-87.118200000000002</v>
      </c>
      <c r="I3718" s="2" t="s">
        <v>30</v>
      </c>
      <c r="J3718" s="5" t="s">
        <v>11551</v>
      </c>
      <c r="K3718" s="2" t="s">
        <v>456</v>
      </c>
      <c r="L3718" s="2" t="s">
        <v>10238</v>
      </c>
    </row>
    <row r="3719" spans="1:12" ht="15" hidden="1" customHeight="1" x14ac:dyDescent="0.25">
      <c r="A3719" s="2" t="s">
        <v>11552</v>
      </c>
      <c r="B3719" s="3">
        <v>42588</v>
      </c>
      <c r="C3719" s="2" t="s">
        <v>18</v>
      </c>
      <c r="D3719" s="2" t="s">
        <v>11553</v>
      </c>
      <c r="E3719" s="2" t="s">
        <v>10272</v>
      </c>
      <c r="F3719" s="2"/>
      <c r="G3719" s="4">
        <v>30.3813</v>
      </c>
      <c r="H3719" s="4">
        <v>-87.119299999999996</v>
      </c>
      <c r="I3719" s="2" t="s">
        <v>36</v>
      </c>
      <c r="J3719" s="5" t="s">
        <v>11554</v>
      </c>
      <c r="K3719" s="2" t="s">
        <v>191</v>
      </c>
      <c r="L3719" s="2" t="s">
        <v>10238</v>
      </c>
    </row>
    <row r="3720" spans="1:12" ht="15" hidden="1" customHeight="1" x14ac:dyDescent="0.25">
      <c r="A3720" s="2" t="s">
        <v>11555</v>
      </c>
      <c r="B3720" s="3">
        <v>42678</v>
      </c>
      <c r="C3720" s="2" t="s">
        <v>18</v>
      </c>
      <c r="D3720" s="2" t="s">
        <v>11556</v>
      </c>
      <c r="E3720" s="2" t="s">
        <v>10248</v>
      </c>
      <c r="F3720" s="2" t="s">
        <v>10249</v>
      </c>
      <c r="G3720" s="4">
        <v>30.597943999999998</v>
      </c>
      <c r="H3720" s="4">
        <v>-86.990761000000006</v>
      </c>
      <c r="I3720" s="2" t="s">
        <v>21</v>
      </c>
      <c r="J3720" s="5" t="s">
        <v>11557</v>
      </c>
      <c r="K3720" s="2" t="s">
        <v>11558</v>
      </c>
      <c r="L3720" s="2" t="s">
        <v>10238</v>
      </c>
    </row>
    <row r="3721" spans="1:12" ht="15" hidden="1" customHeight="1" x14ac:dyDescent="0.25">
      <c r="A3721" s="2" t="s">
        <v>11559</v>
      </c>
      <c r="B3721" s="3">
        <v>42678</v>
      </c>
      <c r="C3721" s="2" t="s">
        <v>18</v>
      </c>
      <c r="D3721" s="2" t="s">
        <v>11560</v>
      </c>
      <c r="E3721" s="2" t="s">
        <v>10235</v>
      </c>
      <c r="F3721" s="2" t="s">
        <v>10236</v>
      </c>
      <c r="G3721" s="4">
        <v>30.392662300000001</v>
      </c>
      <c r="H3721" s="4">
        <v>-87.088902700000006</v>
      </c>
      <c r="I3721" s="2" t="s">
        <v>30</v>
      </c>
      <c r="J3721" s="5" t="s">
        <v>11561</v>
      </c>
      <c r="K3721" s="2" t="s">
        <v>719</v>
      </c>
      <c r="L3721" s="2" t="s">
        <v>10238</v>
      </c>
    </row>
    <row r="3722" spans="1:12" ht="15" hidden="1" customHeight="1" x14ac:dyDescent="0.25">
      <c r="A3722" s="2" t="s">
        <v>11562</v>
      </c>
      <c r="B3722" s="3">
        <v>42664</v>
      </c>
      <c r="C3722" s="2" t="s">
        <v>18</v>
      </c>
      <c r="D3722" s="2" t="s">
        <v>11563</v>
      </c>
      <c r="E3722" s="2" t="s">
        <v>10244</v>
      </c>
      <c r="F3722" s="2"/>
      <c r="G3722" s="4">
        <v>30.405100000000001</v>
      </c>
      <c r="H3722" s="4">
        <v>-86.870500000000007</v>
      </c>
      <c r="I3722" s="2" t="s">
        <v>21</v>
      </c>
      <c r="J3722" s="5" t="s">
        <v>11564</v>
      </c>
      <c r="K3722" s="2"/>
      <c r="L3722" s="2" t="s">
        <v>10238</v>
      </c>
    </row>
    <row r="3723" spans="1:12" ht="15" hidden="1" customHeight="1" x14ac:dyDescent="0.25">
      <c r="A3723" s="2" t="s">
        <v>11565</v>
      </c>
      <c r="B3723" s="3">
        <v>42681</v>
      </c>
      <c r="C3723" s="2" t="s">
        <v>18</v>
      </c>
      <c r="D3723" s="2" t="s">
        <v>11566</v>
      </c>
      <c r="E3723" s="2" t="s">
        <v>10235</v>
      </c>
      <c r="F3723" s="2" t="s">
        <v>10236</v>
      </c>
      <c r="G3723" s="4">
        <v>30.392554000000001</v>
      </c>
      <c r="H3723" s="4">
        <v>-87.099789000000001</v>
      </c>
      <c r="I3723" s="2" t="s">
        <v>21</v>
      </c>
      <c r="J3723" s="5" t="s">
        <v>11567</v>
      </c>
      <c r="K3723" s="2" t="s">
        <v>392</v>
      </c>
      <c r="L3723" s="2" t="s">
        <v>10238</v>
      </c>
    </row>
    <row r="3724" spans="1:12" ht="15" hidden="1" customHeight="1" x14ac:dyDescent="0.25">
      <c r="A3724" s="2" t="s">
        <v>11568</v>
      </c>
      <c r="B3724" s="3">
        <v>42681</v>
      </c>
      <c r="C3724" s="2" t="s">
        <v>18</v>
      </c>
      <c r="D3724" s="2" t="s">
        <v>11569</v>
      </c>
      <c r="E3724" s="2" t="s">
        <v>8589</v>
      </c>
      <c r="F3724" s="2" t="s">
        <v>8590</v>
      </c>
      <c r="G3724" s="4">
        <v>30.416916000000001</v>
      </c>
      <c r="H3724" s="4">
        <v>-86.829616999999999</v>
      </c>
      <c r="I3724" s="2" t="s">
        <v>21</v>
      </c>
      <c r="J3724" s="5" t="s">
        <v>11570</v>
      </c>
      <c r="K3724" s="2" t="s">
        <v>373</v>
      </c>
      <c r="L3724" s="2" t="s">
        <v>10238</v>
      </c>
    </row>
    <row r="3725" spans="1:12" ht="15" hidden="1" customHeight="1" x14ac:dyDescent="0.25">
      <c r="A3725" s="2" t="s">
        <v>11571</v>
      </c>
      <c r="B3725" s="3">
        <v>42611</v>
      </c>
      <c r="C3725" s="2" t="s">
        <v>18</v>
      </c>
      <c r="D3725" s="2" t="s">
        <v>11572</v>
      </c>
      <c r="E3725" s="2" t="s">
        <v>10244</v>
      </c>
      <c r="F3725" s="2"/>
      <c r="G3725" s="4">
        <v>30.4343</v>
      </c>
      <c r="H3725" s="4">
        <v>-86.872200000000007</v>
      </c>
      <c r="I3725" s="2" t="s">
        <v>36</v>
      </c>
      <c r="J3725" s="5" t="s">
        <v>11573</v>
      </c>
      <c r="K3725" s="2" t="s">
        <v>654</v>
      </c>
      <c r="L3725" s="2" t="s">
        <v>10238</v>
      </c>
    </row>
    <row r="3726" spans="1:12" ht="15" hidden="1" customHeight="1" x14ac:dyDescent="0.25">
      <c r="A3726" s="2" t="s">
        <v>11574</v>
      </c>
      <c r="B3726" s="3">
        <v>42611</v>
      </c>
      <c r="C3726" s="2" t="s">
        <v>18</v>
      </c>
      <c r="D3726" s="2" t="s">
        <v>11575</v>
      </c>
      <c r="E3726" s="2" t="s">
        <v>10244</v>
      </c>
      <c r="F3726" s="2"/>
      <c r="G3726" s="4">
        <v>30.435199999999998</v>
      </c>
      <c r="H3726" s="4">
        <v>-86.872100000000003</v>
      </c>
      <c r="I3726" s="2" t="s">
        <v>1121</v>
      </c>
      <c r="J3726" s="5" t="s">
        <v>11576</v>
      </c>
      <c r="K3726" s="2" t="s">
        <v>11577</v>
      </c>
      <c r="L3726" s="2" t="s">
        <v>10238</v>
      </c>
    </row>
    <row r="3727" spans="1:12" ht="15" hidden="1" customHeight="1" x14ac:dyDescent="0.25">
      <c r="A3727" s="2" t="s">
        <v>11578</v>
      </c>
      <c r="B3727" s="4"/>
      <c r="C3727" s="2" t="s">
        <v>18</v>
      </c>
      <c r="D3727" s="2" t="s">
        <v>11579</v>
      </c>
      <c r="E3727" s="2" t="s">
        <v>10235</v>
      </c>
      <c r="F3727" s="2" t="s">
        <v>10236</v>
      </c>
      <c r="G3727" s="4">
        <v>30.389126699999998</v>
      </c>
      <c r="H3727" s="4">
        <v>-87.041660800000002</v>
      </c>
      <c r="I3727" s="2" t="s">
        <v>113</v>
      </c>
      <c r="J3727" s="5" t="s">
        <v>11580</v>
      </c>
      <c r="K3727" s="2" t="s">
        <v>10678</v>
      </c>
      <c r="L3727" s="2" t="s">
        <v>10238</v>
      </c>
    </row>
    <row r="3728" spans="1:12" ht="15" hidden="1" customHeight="1" x14ac:dyDescent="0.25">
      <c r="A3728" s="2" t="s">
        <v>11581</v>
      </c>
      <c r="B3728" s="3">
        <v>42404</v>
      </c>
      <c r="C3728" s="2" t="s">
        <v>18</v>
      </c>
      <c r="D3728" s="2" t="s">
        <v>10383</v>
      </c>
      <c r="E3728" s="2" t="s">
        <v>8589</v>
      </c>
      <c r="F3728" s="2" t="s">
        <v>8590</v>
      </c>
      <c r="G3728" s="4">
        <v>30.421205499999999</v>
      </c>
      <c r="H3728" s="4">
        <v>-86.815199800000002</v>
      </c>
      <c r="I3728" s="2" t="s">
        <v>96</v>
      </c>
      <c r="J3728" s="5" t="s">
        <v>11582</v>
      </c>
      <c r="K3728" s="2" t="s">
        <v>654</v>
      </c>
      <c r="L3728" s="2" t="s">
        <v>10238</v>
      </c>
    </row>
    <row r="3729" spans="1:12" ht="15" hidden="1" customHeight="1" x14ac:dyDescent="0.25">
      <c r="A3729" s="2" t="s">
        <v>11583</v>
      </c>
      <c r="B3729" s="4"/>
      <c r="C3729" s="2" t="s">
        <v>18</v>
      </c>
      <c r="D3729" s="2" t="s">
        <v>11584</v>
      </c>
      <c r="E3729" s="2" t="s">
        <v>10235</v>
      </c>
      <c r="F3729" s="2" t="s">
        <v>10236</v>
      </c>
      <c r="G3729" s="4">
        <v>30.388826000000002</v>
      </c>
      <c r="H3729" s="4">
        <v>-87.042287999999999</v>
      </c>
      <c r="I3729" s="2" t="s">
        <v>21</v>
      </c>
      <c r="J3729" s="5" t="s">
        <v>11585</v>
      </c>
      <c r="K3729" s="2" t="s">
        <v>2891</v>
      </c>
      <c r="L3729" s="2" t="s">
        <v>10238</v>
      </c>
    </row>
    <row r="3730" spans="1:12" ht="15" hidden="1" customHeight="1" x14ac:dyDescent="0.25">
      <c r="A3730" s="2" t="s">
        <v>11586</v>
      </c>
      <c r="B3730" s="3">
        <v>42589</v>
      </c>
      <c r="C3730" s="2" t="s">
        <v>18</v>
      </c>
      <c r="D3730" s="2" t="s">
        <v>11587</v>
      </c>
      <c r="E3730" s="2" t="s">
        <v>10244</v>
      </c>
      <c r="F3730" s="2"/>
      <c r="G3730" s="4">
        <v>30.4359</v>
      </c>
      <c r="H3730" s="4">
        <v>-86.902000000000001</v>
      </c>
      <c r="I3730" s="2" t="s">
        <v>21</v>
      </c>
      <c r="J3730" s="5" t="s">
        <v>11588</v>
      </c>
      <c r="K3730" s="2" t="s">
        <v>11589</v>
      </c>
      <c r="L3730" s="2" t="s">
        <v>10238</v>
      </c>
    </row>
    <row r="3731" spans="1:12" ht="15" hidden="1" customHeight="1" x14ac:dyDescent="0.25">
      <c r="A3731" s="2" t="s">
        <v>11590</v>
      </c>
      <c r="B3731" s="3">
        <v>42611</v>
      </c>
      <c r="C3731" s="2" t="s">
        <v>18</v>
      </c>
      <c r="D3731" s="2" t="s">
        <v>11591</v>
      </c>
      <c r="E3731" s="2" t="s">
        <v>10248</v>
      </c>
      <c r="F3731" s="2" t="s">
        <v>10249</v>
      </c>
      <c r="G3731" s="4">
        <v>30.642151999999999</v>
      </c>
      <c r="H3731" s="4">
        <v>-86.849333999999999</v>
      </c>
      <c r="I3731" s="2" t="s">
        <v>439</v>
      </c>
      <c r="J3731" s="5" t="s">
        <v>11592</v>
      </c>
      <c r="K3731" s="2" t="s">
        <v>11593</v>
      </c>
      <c r="L3731" s="2" t="s">
        <v>10238</v>
      </c>
    </row>
    <row r="3732" spans="1:12" ht="15" hidden="1" customHeight="1" x14ac:dyDescent="0.25">
      <c r="A3732" s="2" t="s">
        <v>11594</v>
      </c>
      <c r="B3732" s="4"/>
      <c r="C3732" s="2" t="s">
        <v>18</v>
      </c>
      <c r="D3732" s="2" t="s">
        <v>11595</v>
      </c>
      <c r="E3732" s="2" t="s">
        <v>8589</v>
      </c>
      <c r="F3732" s="2" t="s">
        <v>8590</v>
      </c>
      <c r="G3732" s="4">
        <v>30.429568199999999</v>
      </c>
      <c r="H3732" s="4">
        <v>-86.835370699999999</v>
      </c>
      <c r="I3732" s="2" t="s">
        <v>30</v>
      </c>
      <c r="J3732" s="5" t="s">
        <v>11596</v>
      </c>
      <c r="K3732" s="2" t="s">
        <v>290</v>
      </c>
      <c r="L3732" s="2" t="s">
        <v>10238</v>
      </c>
    </row>
    <row r="3733" spans="1:12" ht="15" hidden="1" customHeight="1" x14ac:dyDescent="0.25">
      <c r="A3733" s="2" t="s">
        <v>11597</v>
      </c>
      <c r="B3733" s="3">
        <v>42515</v>
      </c>
      <c r="C3733" s="2" t="s">
        <v>18</v>
      </c>
      <c r="D3733" s="2" t="s">
        <v>11598</v>
      </c>
      <c r="E3733" s="2" t="s">
        <v>10248</v>
      </c>
      <c r="F3733" s="2" t="s">
        <v>10249</v>
      </c>
      <c r="G3733" s="4">
        <v>30.585619999999999</v>
      </c>
      <c r="H3733" s="4">
        <v>-86.936172999999997</v>
      </c>
      <c r="I3733" s="2" t="s">
        <v>221</v>
      </c>
      <c r="J3733" s="5" t="s">
        <v>11599</v>
      </c>
      <c r="K3733" s="2" t="s">
        <v>11600</v>
      </c>
      <c r="L3733" s="2" t="s">
        <v>10238</v>
      </c>
    </row>
    <row r="3734" spans="1:12" ht="15" hidden="1" customHeight="1" x14ac:dyDescent="0.25">
      <c r="A3734" s="2" t="s">
        <v>11601</v>
      </c>
      <c r="B3734" s="3">
        <v>42521</v>
      </c>
      <c r="C3734" s="2" t="s">
        <v>18</v>
      </c>
      <c r="D3734" s="2" t="s">
        <v>11602</v>
      </c>
      <c r="E3734" s="2" t="s">
        <v>2974</v>
      </c>
      <c r="F3734" s="2"/>
      <c r="G3734" s="4">
        <v>30.644500000000001</v>
      </c>
      <c r="H3734" s="4">
        <v>-86.845799999999997</v>
      </c>
      <c r="I3734" s="2" t="s">
        <v>36</v>
      </c>
      <c r="J3734" s="5" t="s">
        <v>11603</v>
      </c>
      <c r="K3734" s="2" t="s">
        <v>169</v>
      </c>
      <c r="L3734" s="2" t="s">
        <v>10238</v>
      </c>
    </row>
    <row r="3735" spans="1:12" ht="15" hidden="1" customHeight="1" x14ac:dyDescent="0.25">
      <c r="A3735" s="2" t="s">
        <v>11604</v>
      </c>
      <c r="B3735" s="3">
        <v>42425</v>
      </c>
      <c r="C3735" s="2" t="s">
        <v>18</v>
      </c>
      <c r="D3735" s="2" t="s">
        <v>11605</v>
      </c>
      <c r="E3735" s="2" t="s">
        <v>10235</v>
      </c>
      <c r="F3735" s="2" t="s">
        <v>10236</v>
      </c>
      <c r="G3735" s="4">
        <v>30.394410100000002</v>
      </c>
      <c r="H3735" s="4">
        <v>-86.968280100000001</v>
      </c>
      <c r="I3735" s="2" t="s">
        <v>21</v>
      </c>
      <c r="J3735" s="5" t="s">
        <v>11606</v>
      </c>
      <c r="K3735" s="2" t="s">
        <v>11271</v>
      </c>
      <c r="L3735" s="2" t="s">
        <v>10238</v>
      </c>
    </row>
    <row r="3736" spans="1:12" ht="15" hidden="1" customHeight="1" x14ac:dyDescent="0.25">
      <c r="A3736" s="2" t="s">
        <v>11607</v>
      </c>
      <c r="B3736" s="3">
        <v>42656</v>
      </c>
      <c r="C3736" s="2" t="s">
        <v>18</v>
      </c>
      <c r="D3736" s="2" t="s">
        <v>11608</v>
      </c>
      <c r="E3736" s="2" t="s">
        <v>8589</v>
      </c>
      <c r="F3736" s="2" t="s">
        <v>8590</v>
      </c>
      <c r="G3736" s="4">
        <v>30.4323801</v>
      </c>
      <c r="H3736" s="4">
        <v>-86.858389399999993</v>
      </c>
      <c r="I3736" s="2" t="s">
        <v>492</v>
      </c>
      <c r="J3736" s="5" t="s">
        <v>11609</v>
      </c>
      <c r="K3736" s="2" t="s">
        <v>841</v>
      </c>
      <c r="L3736" s="2" t="s">
        <v>10238</v>
      </c>
    </row>
    <row r="3737" spans="1:12" ht="15" hidden="1" customHeight="1" x14ac:dyDescent="0.25">
      <c r="A3737" s="2" t="s">
        <v>11610</v>
      </c>
      <c r="B3737" s="4"/>
      <c r="C3737" s="2" t="s">
        <v>18</v>
      </c>
      <c r="D3737" s="2" t="s">
        <v>11611</v>
      </c>
      <c r="E3737" s="2" t="s">
        <v>10235</v>
      </c>
      <c r="F3737" s="2" t="s">
        <v>10236</v>
      </c>
      <c r="G3737" s="4">
        <v>30.382522000000002</v>
      </c>
      <c r="H3737" s="4">
        <v>-87.100109000000003</v>
      </c>
      <c r="I3737" s="2" t="s">
        <v>221</v>
      </c>
      <c r="J3737" s="5" t="s">
        <v>11612</v>
      </c>
      <c r="K3737" s="2" t="s">
        <v>396</v>
      </c>
      <c r="L3737" s="2" t="s">
        <v>10238</v>
      </c>
    </row>
    <row r="3738" spans="1:12" ht="15" hidden="1" customHeight="1" x14ac:dyDescent="0.25">
      <c r="A3738" s="2" t="s">
        <v>11613</v>
      </c>
      <c r="B3738" s="3">
        <v>42681</v>
      </c>
      <c r="C3738" s="2" t="s">
        <v>18</v>
      </c>
      <c r="D3738" s="2" t="s">
        <v>11614</v>
      </c>
      <c r="E3738" s="2" t="s">
        <v>8589</v>
      </c>
      <c r="F3738" s="2" t="s">
        <v>8590</v>
      </c>
      <c r="G3738" s="4">
        <v>30.409990000000001</v>
      </c>
      <c r="H3738" s="4">
        <v>-86.859121999999999</v>
      </c>
      <c r="I3738" s="2" t="s">
        <v>450</v>
      </c>
      <c r="J3738" s="5" t="s">
        <v>11615</v>
      </c>
      <c r="K3738" s="2" t="s">
        <v>841</v>
      </c>
      <c r="L3738" s="2" t="s">
        <v>10238</v>
      </c>
    </row>
    <row r="3739" spans="1:12" ht="15" hidden="1" customHeight="1" x14ac:dyDescent="0.25">
      <c r="A3739" s="2" t="s">
        <v>11616</v>
      </c>
      <c r="B3739" s="3">
        <v>42522</v>
      </c>
      <c r="C3739" s="2" t="s">
        <v>18</v>
      </c>
      <c r="D3739" s="2" t="s">
        <v>11617</v>
      </c>
      <c r="E3739" s="2" t="s">
        <v>10235</v>
      </c>
      <c r="F3739" s="2" t="s">
        <v>10236</v>
      </c>
      <c r="G3739" s="4">
        <v>30.376083999999999</v>
      </c>
      <c r="H3739" s="4">
        <v>-87.102846</v>
      </c>
      <c r="I3739" s="2" t="s">
        <v>30</v>
      </c>
      <c r="J3739" s="5" t="s">
        <v>11618</v>
      </c>
      <c r="K3739" s="2" t="s">
        <v>10678</v>
      </c>
      <c r="L3739" s="2" t="s">
        <v>10238</v>
      </c>
    </row>
    <row r="3740" spans="1:12" ht="15" hidden="1" customHeight="1" x14ac:dyDescent="0.25">
      <c r="A3740" s="2" t="s">
        <v>11619</v>
      </c>
      <c r="B3740" s="3">
        <v>42681</v>
      </c>
      <c r="C3740" s="2" t="s">
        <v>18</v>
      </c>
      <c r="D3740" s="2" t="s">
        <v>11620</v>
      </c>
      <c r="E3740" s="2" t="s">
        <v>8589</v>
      </c>
      <c r="F3740" s="2" t="s">
        <v>8590</v>
      </c>
      <c r="G3740" s="4">
        <v>30.411656000000001</v>
      </c>
      <c r="H3740" s="4">
        <v>-86.890473999999998</v>
      </c>
      <c r="I3740" s="2" t="s">
        <v>21</v>
      </c>
      <c r="J3740" s="5" t="s">
        <v>11621</v>
      </c>
      <c r="K3740" s="2" t="s">
        <v>373</v>
      </c>
      <c r="L3740" s="2" t="s">
        <v>10238</v>
      </c>
    </row>
    <row r="3741" spans="1:12" ht="15" hidden="1" customHeight="1" x14ac:dyDescent="0.25">
      <c r="A3741" s="2" t="s">
        <v>11622</v>
      </c>
      <c r="B3741" s="3">
        <v>42681</v>
      </c>
      <c r="C3741" s="2" t="s">
        <v>18</v>
      </c>
      <c r="D3741" s="2" t="s">
        <v>11623</v>
      </c>
      <c r="E3741" s="2" t="s">
        <v>8589</v>
      </c>
      <c r="F3741" s="2" t="s">
        <v>8590</v>
      </c>
      <c r="G3741" s="4">
        <v>30.424612</v>
      </c>
      <c r="H3741" s="4">
        <v>-86.948226000000005</v>
      </c>
      <c r="I3741" s="2" t="s">
        <v>21</v>
      </c>
      <c r="J3741" s="5" t="s">
        <v>11624</v>
      </c>
      <c r="K3741" s="2" t="s">
        <v>373</v>
      </c>
      <c r="L3741" s="2" t="s">
        <v>10238</v>
      </c>
    </row>
    <row r="3742" spans="1:12" ht="15" hidden="1" customHeight="1" x14ac:dyDescent="0.25">
      <c r="A3742" s="2" t="s">
        <v>11625</v>
      </c>
      <c r="B3742" s="3">
        <v>42682</v>
      </c>
      <c r="C3742" s="2" t="s">
        <v>18</v>
      </c>
      <c r="D3742" s="2" t="s">
        <v>11595</v>
      </c>
      <c r="E3742" s="2" t="s">
        <v>8589</v>
      </c>
      <c r="F3742" s="2" t="s">
        <v>8590</v>
      </c>
      <c r="G3742" s="4">
        <v>30.429568199999999</v>
      </c>
      <c r="H3742" s="4">
        <v>-86.835370699999999</v>
      </c>
      <c r="I3742" s="2" t="s">
        <v>21</v>
      </c>
      <c r="J3742" s="5" t="s">
        <v>11626</v>
      </c>
      <c r="K3742" s="2" t="s">
        <v>187</v>
      </c>
      <c r="L3742" s="2" t="s">
        <v>10238</v>
      </c>
    </row>
    <row r="3743" spans="1:12" ht="15" hidden="1" customHeight="1" x14ac:dyDescent="0.25">
      <c r="A3743" s="2" t="s">
        <v>11627</v>
      </c>
      <c r="B3743" s="3">
        <v>42681</v>
      </c>
      <c r="C3743" s="2" t="s">
        <v>18</v>
      </c>
      <c r="D3743" s="2" t="s">
        <v>11628</v>
      </c>
      <c r="E3743" s="2" t="s">
        <v>10272</v>
      </c>
      <c r="F3743" s="2"/>
      <c r="G3743" s="4">
        <v>30.395499999999998</v>
      </c>
      <c r="H3743" s="4">
        <v>-87.086699999999993</v>
      </c>
      <c r="I3743" s="2" t="s">
        <v>21</v>
      </c>
      <c r="J3743" s="5" t="s">
        <v>11629</v>
      </c>
      <c r="K3743" s="2" t="s">
        <v>422</v>
      </c>
      <c r="L3743" s="2" t="s">
        <v>10238</v>
      </c>
    </row>
    <row r="3744" spans="1:12" ht="15" hidden="1" customHeight="1" x14ac:dyDescent="0.25">
      <c r="A3744" s="2" t="s">
        <v>11630</v>
      </c>
      <c r="B3744" s="3">
        <v>42682</v>
      </c>
      <c r="C3744" s="2" t="s">
        <v>18</v>
      </c>
      <c r="D3744" s="2" t="s">
        <v>11034</v>
      </c>
      <c r="E3744" s="2" t="s">
        <v>10235</v>
      </c>
      <c r="F3744" s="2" t="s">
        <v>10236</v>
      </c>
      <c r="G3744" s="4">
        <v>30.391548</v>
      </c>
      <c r="H3744" s="4">
        <v>-87.071384899999998</v>
      </c>
      <c r="I3744" s="2" t="s">
        <v>21</v>
      </c>
      <c r="J3744" s="5" t="s">
        <v>11631</v>
      </c>
      <c r="K3744" s="2" t="s">
        <v>263</v>
      </c>
      <c r="L3744" s="2" t="s">
        <v>10238</v>
      </c>
    </row>
    <row r="3745" spans="1:12" ht="15" hidden="1" customHeight="1" x14ac:dyDescent="0.25">
      <c r="A3745" s="2" t="s">
        <v>11632</v>
      </c>
      <c r="B3745" s="3">
        <v>42594</v>
      </c>
      <c r="C3745" s="2" t="s">
        <v>18</v>
      </c>
      <c r="D3745" s="2" t="s">
        <v>11633</v>
      </c>
      <c r="E3745" s="2" t="s">
        <v>10235</v>
      </c>
      <c r="F3745" s="2" t="s">
        <v>10236</v>
      </c>
      <c r="G3745" s="4">
        <v>30.371343</v>
      </c>
      <c r="H3745" s="4">
        <v>-87.114581000000001</v>
      </c>
      <c r="I3745" s="2" t="s">
        <v>30</v>
      </c>
      <c r="J3745" s="5" t="s">
        <v>11634</v>
      </c>
      <c r="K3745" s="2" t="s">
        <v>2244</v>
      </c>
      <c r="L3745" s="2" t="s">
        <v>10238</v>
      </c>
    </row>
    <row r="3746" spans="1:12" ht="15" hidden="1" customHeight="1" x14ac:dyDescent="0.25">
      <c r="A3746" s="2" t="s">
        <v>11635</v>
      </c>
      <c r="B3746" s="3">
        <v>42606</v>
      </c>
      <c r="C3746" s="2" t="s">
        <v>18</v>
      </c>
      <c r="D3746" s="2" t="s">
        <v>11636</v>
      </c>
      <c r="E3746" s="2" t="s">
        <v>8589</v>
      </c>
      <c r="F3746" s="2" t="s">
        <v>8590</v>
      </c>
      <c r="G3746" s="4">
        <v>30.415552300000002</v>
      </c>
      <c r="H3746" s="4">
        <v>-86.809775999999999</v>
      </c>
      <c r="I3746" s="2" t="s">
        <v>36</v>
      </c>
      <c r="J3746" s="5"/>
      <c r="K3746" s="2" t="s">
        <v>182</v>
      </c>
      <c r="L3746" s="2" t="s">
        <v>10238</v>
      </c>
    </row>
    <row r="3747" spans="1:12" ht="15" hidden="1" customHeight="1" x14ac:dyDescent="0.25">
      <c r="A3747" s="2" t="s">
        <v>11637</v>
      </c>
      <c r="B3747" s="3">
        <v>42606</v>
      </c>
      <c r="C3747" s="2" t="s">
        <v>18</v>
      </c>
      <c r="D3747" s="2" t="s">
        <v>122</v>
      </c>
      <c r="E3747" s="2" t="s">
        <v>10248</v>
      </c>
      <c r="F3747" s="2" t="s">
        <v>10249</v>
      </c>
      <c r="G3747" s="4">
        <v>30.621359699999999</v>
      </c>
      <c r="H3747" s="4">
        <v>-86.955892800000001</v>
      </c>
      <c r="I3747" s="2" t="s">
        <v>30</v>
      </c>
      <c r="J3747" s="5"/>
      <c r="K3747" s="2"/>
      <c r="L3747" s="2" t="s">
        <v>10238</v>
      </c>
    </row>
    <row r="3748" spans="1:12" ht="15" hidden="1" customHeight="1" x14ac:dyDescent="0.25">
      <c r="A3748" s="2" t="s">
        <v>11638</v>
      </c>
      <c r="B3748" s="3">
        <v>42593</v>
      </c>
      <c r="C3748" s="2" t="s">
        <v>18</v>
      </c>
      <c r="D3748" s="2" t="s">
        <v>10773</v>
      </c>
      <c r="E3748" s="2" t="s">
        <v>8589</v>
      </c>
      <c r="F3748" s="2" t="s">
        <v>8590</v>
      </c>
      <c r="G3748" s="4">
        <v>30.420842499999999</v>
      </c>
      <c r="H3748" s="4">
        <v>-86.864753699999994</v>
      </c>
      <c r="I3748" s="2" t="s">
        <v>30</v>
      </c>
      <c r="J3748" s="5" t="s">
        <v>11639</v>
      </c>
      <c r="K3748" s="2" t="s">
        <v>10392</v>
      </c>
      <c r="L3748" s="2" t="s">
        <v>10238</v>
      </c>
    </row>
    <row r="3749" spans="1:12" ht="15" hidden="1" customHeight="1" x14ac:dyDescent="0.25">
      <c r="A3749" s="2" t="s">
        <v>11640</v>
      </c>
      <c r="B3749" s="3">
        <v>42656</v>
      </c>
      <c r="C3749" s="2" t="s">
        <v>18</v>
      </c>
      <c r="D3749" s="2" t="s">
        <v>11641</v>
      </c>
      <c r="E3749" s="2" t="s">
        <v>10248</v>
      </c>
      <c r="F3749" s="2" t="s">
        <v>10249</v>
      </c>
      <c r="G3749" s="4">
        <v>30.587101700000002</v>
      </c>
      <c r="H3749" s="4">
        <v>-86.933397099999993</v>
      </c>
      <c r="I3749" s="2" t="s">
        <v>15</v>
      </c>
      <c r="J3749" s="5" t="s">
        <v>11642</v>
      </c>
      <c r="K3749" s="2" t="s">
        <v>4184</v>
      </c>
      <c r="L3749" s="2" t="s">
        <v>10238</v>
      </c>
    </row>
    <row r="3750" spans="1:12" ht="15" hidden="1" customHeight="1" x14ac:dyDescent="0.25">
      <c r="A3750" s="2" t="s">
        <v>11643</v>
      </c>
      <c r="B3750" s="3">
        <v>42439</v>
      </c>
      <c r="C3750" s="2" t="s">
        <v>18</v>
      </c>
      <c r="D3750" s="2" t="s">
        <v>11644</v>
      </c>
      <c r="E3750" s="2" t="s">
        <v>10235</v>
      </c>
      <c r="F3750" s="2" t="s">
        <v>10236</v>
      </c>
      <c r="G3750" s="4">
        <v>30.400514999999999</v>
      </c>
      <c r="H3750" s="4">
        <v>-86.955252000000002</v>
      </c>
      <c r="I3750" s="2" t="s">
        <v>21</v>
      </c>
      <c r="J3750" s="5" t="s">
        <v>11645</v>
      </c>
      <c r="K3750" s="2" t="s">
        <v>373</v>
      </c>
      <c r="L3750" s="2" t="s">
        <v>10238</v>
      </c>
    </row>
    <row r="3751" spans="1:12" ht="15" hidden="1" customHeight="1" x14ac:dyDescent="0.25">
      <c r="A3751" s="2" t="s">
        <v>11646</v>
      </c>
      <c r="B3751" s="3">
        <v>42552</v>
      </c>
      <c r="C3751" s="2" t="s">
        <v>18</v>
      </c>
      <c r="D3751" s="2" t="s">
        <v>11647</v>
      </c>
      <c r="E3751" s="2" t="s">
        <v>8589</v>
      </c>
      <c r="F3751" s="2" t="s">
        <v>8590</v>
      </c>
      <c r="G3751" s="4">
        <v>30.408823000000002</v>
      </c>
      <c r="H3751" s="4">
        <v>-86.910741000000002</v>
      </c>
      <c r="I3751" s="2" t="s">
        <v>36</v>
      </c>
      <c r="J3751" s="5" t="s">
        <v>11648</v>
      </c>
      <c r="K3751" s="2"/>
      <c r="L3751" s="2" t="s">
        <v>10238</v>
      </c>
    </row>
    <row r="3752" spans="1:12" ht="15" hidden="1" customHeight="1" x14ac:dyDescent="0.25">
      <c r="A3752" s="2" t="s">
        <v>11649</v>
      </c>
      <c r="B3752" s="4"/>
      <c r="C3752" s="2" t="s">
        <v>18</v>
      </c>
      <c r="D3752" s="2" t="s">
        <v>11650</v>
      </c>
      <c r="E3752" s="2" t="s">
        <v>10248</v>
      </c>
      <c r="F3752" s="2" t="s">
        <v>10249</v>
      </c>
      <c r="G3752" s="4">
        <v>30.585698000000001</v>
      </c>
      <c r="H3752" s="4">
        <v>-86.979262000000006</v>
      </c>
      <c r="I3752" s="2" t="s">
        <v>30</v>
      </c>
      <c r="J3752" s="5" t="s">
        <v>11651</v>
      </c>
      <c r="K3752" s="2" t="s">
        <v>11652</v>
      </c>
      <c r="L3752" s="2" t="s">
        <v>10238</v>
      </c>
    </row>
    <row r="3753" spans="1:12" ht="15" hidden="1" customHeight="1" x14ac:dyDescent="0.25">
      <c r="A3753" s="2" t="s">
        <v>11653</v>
      </c>
      <c r="B3753" s="3">
        <v>42621</v>
      </c>
      <c r="C3753" s="2" t="s">
        <v>18</v>
      </c>
      <c r="D3753" s="2" t="s">
        <v>10736</v>
      </c>
      <c r="E3753" s="2" t="s">
        <v>8589</v>
      </c>
      <c r="F3753" s="2" t="s">
        <v>8590</v>
      </c>
      <c r="G3753" s="4">
        <v>30.448187000000001</v>
      </c>
      <c r="H3753" s="4">
        <v>-86.901246999999998</v>
      </c>
      <c r="I3753" s="2" t="s">
        <v>145</v>
      </c>
      <c r="J3753" s="5" t="s">
        <v>11654</v>
      </c>
      <c r="K3753" s="2" t="s">
        <v>11655</v>
      </c>
      <c r="L3753" s="2" t="s">
        <v>10238</v>
      </c>
    </row>
    <row r="3754" spans="1:12" ht="15" hidden="1" customHeight="1" x14ac:dyDescent="0.25">
      <c r="A3754" s="2" t="s">
        <v>11656</v>
      </c>
      <c r="B3754" s="4"/>
      <c r="C3754" s="2" t="s">
        <v>18</v>
      </c>
      <c r="D3754" s="2" t="s">
        <v>11657</v>
      </c>
      <c r="E3754" s="2" t="s">
        <v>8589</v>
      </c>
      <c r="F3754" s="2" t="s">
        <v>8590</v>
      </c>
      <c r="G3754" s="4">
        <v>30.416777</v>
      </c>
      <c r="H3754" s="4">
        <v>-86.859219899999999</v>
      </c>
      <c r="I3754" s="2" t="s">
        <v>36</v>
      </c>
      <c r="J3754" s="5" t="s">
        <v>11658</v>
      </c>
      <c r="K3754" s="2" t="s">
        <v>535</v>
      </c>
      <c r="L3754" s="2" t="s">
        <v>10238</v>
      </c>
    </row>
    <row r="3755" spans="1:12" ht="15" hidden="1" customHeight="1" x14ac:dyDescent="0.25">
      <c r="A3755" s="2" t="s">
        <v>11659</v>
      </c>
      <c r="B3755" s="3">
        <v>42621</v>
      </c>
      <c r="C3755" s="2" t="s">
        <v>18</v>
      </c>
      <c r="D3755" s="2" t="s">
        <v>11660</v>
      </c>
      <c r="E3755" s="2" t="s">
        <v>8589</v>
      </c>
      <c r="F3755" s="2" t="s">
        <v>8590</v>
      </c>
      <c r="G3755" s="4">
        <v>30.419951999999999</v>
      </c>
      <c r="H3755" s="4">
        <v>-86.827579999999998</v>
      </c>
      <c r="I3755" s="2" t="s">
        <v>36</v>
      </c>
      <c r="J3755" s="5" t="s">
        <v>11661</v>
      </c>
      <c r="K3755" s="2" t="s">
        <v>120</v>
      </c>
      <c r="L3755" s="2" t="s">
        <v>10238</v>
      </c>
    </row>
    <row r="3756" spans="1:12" ht="15" hidden="1" customHeight="1" x14ac:dyDescent="0.25">
      <c r="A3756" s="2" t="s">
        <v>11662</v>
      </c>
      <c r="B3756" s="4"/>
      <c r="C3756" s="2" t="s">
        <v>18</v>
      </c>
      <c r="D3756" s="2" t="s">
        <v>11663</v>
      </c>
      <c r="E3756" s="2" t="s">
        <v>10235</v>
      </c>
      <c r="F3756" s="2" t="s">
        <v>10236</v>
      </c>
      <c r="G3756" s="4">
        <v>30.396403500000002</v>
      </c>
      <c r="H3756" s="4">
        <v>-86.967397599999998</v>
      </c>
      <c r="I3756" s="2" t="s">
        <v>30</v>
      </c>
      <c r="J3756" s="5" t="s">
        <v>11664</v>
      </c>
      <c r="K3756" s="2" t="s">
        <v>191</v>
      </c>
      <c r="L3756" s="2" t="s">
        <v>10238</v>
      </c>
    </row>
    <row r="3757" spans="1:12" ht="15" hidden="1" customHeight="1" x14ac:dyDescent="0.25">
      <c r="A3757" s="2" t="s">
        <v>11665</v>
      </c>
      <c r="B3757" s="3">
        <v>42621</v>
      </c>
      <c r="C3757" s="2" t="s">
        <v>18</v>
      </c>
      <c r="D3757" s="2" t="s">
        <v>11666</v>
      </c>
      <c r="E3757" s="2" t="s">
        <v>10272</v>
      </c>
      <c r="F3757" s="2"/>
      <c r="G3757" s="4">
        <v>30.3887</v>
      </c>
      <c r="H3757" s="4">
        <v>-87.041899999999998</v>
      </c>
      <c r="I3757" s="2" t="s">
        <v>30</v>
      </c>
      <c r="J3757" s="5"/>
      <c r="K3757" s="2" t="s">
        <v>182</v>
      </c>
      <c r="L3757" s="2" t="s">
        <v>10238</v>
      </c>
    </row>
    <row r="3758" spans="1:12" ht="15" hidden="1" customHeight="1" x14ac:dyDescent="0.25">
      <c r="A3758" s="2" t="s">
        <v>11667</v>
      </c>
      <c r="B3758" s="3">
        <v>42622</v>
      </c>
      <c r="C3758" s="2" t="s">
        <v>18</v>
      </c>
      <c r="D3758" s="2" t="s">
        <v>11668</v>
      </c>
      <c r="E3758" s="2" t="s">
        <v>10272</v>
      </c>
      <c r="F3758" s="2"/>
      <c r="G3758" s="4">
        <v>30.366</v>
      </c>
      <c r="H3758" s="4">
        <v>-87.158900000000003</v>
      </c>
      <c r="I3758" s="2" t="s">
        <v>30</v>
      </c>
      <c r="J3758" s="5"/>
      <c r="K3758" s="2" t="s">
        <v>182</v>
      </c>
      <c r="L3758" s="2" t="s">
        <v>10238</v>
      </c>
    </row>
    <row r="3759" spans="1:12" ht="15" hidden="1" customHeight="1" x14ac:dyDescent="0.25">
      <c r="A3759" s="2" t="s">
        <v>11669</v>
      </c>
      <c r="B3759" s="3">
        <v>42621</v>
      </c>
      <c r="C3759" s="2" t="s">
        <v>18</v>
      </c>
      <c r="D3759" s="2" t="s">
        <v>11670</v>
      </c>
      <c r="E3759" s="2" t="s">
        <v>10272</v>
      </c>
      <c r="F3759" s="2"/>
      <c r="G3759" s="4">
        <v>30.389600000000002</v>
      </c>
      <c r="H3759" s="4">
        <v>-86.998999999999995</v>
      </c>
      <c r="I3759" s="2" t="s">
        <v>30</v>
      </c>
      <c r="J3759" s="5"/>
      <c r="K3759" s="2" t="s">
        <v>182</v>
      </c>
      <c r="L3759" s="2" t="s">
        <v>10238</v>
      </c>
    </row>
    <row r="3760" spans="1:12" ht="15" hidden="1" customHeight="1" x14ac:dyDescent="0.25">
      <c r="A3760" s="2" t="s">
        <v>11671</v>
      </c>
      <c r="B3760" s="3">
        <v>42683</v>
      </c>
      <c r="C3760" s="2" t="s">
        <v>18</v>
      </c>
      <c r="D3760" s="2" t="s">
        <v>11672</v>
      </c>
      <c r="E3760" s="2" t="s">
        <v>10244</v>
      </c>
      <c r="F3760" s="2"/>
      <c r="G3760" s="4">
        <v>30.41</v>
      </c>
      <c r="H3760" s="4">
        <v>-86.902299999999997</v>
      </c>
      <c r="I3760" s="2" t="s">
        <v>221</v>
      </c>
      <c r="J3760" s="5" t="s">
        <v>11673</v>
      </c>
      <c r="K3760" s="2" t="s">
        <v>182</v>
      </c>
      <c r="L3760" s="2" t="s">
        <v>10238</v>
      </c>
    </row>
    <row r="3761" spans="1:12" ht="15" hidden="1" customHeight="1" x14ac:dyDescent="0.25">
      <c r="A3761" s="2" t="s">
        <v>11674</v>
      </c>
      <c r="B3761" s="3">
        <v>42683</v>
      </c>
      <c r="C3761" s="2" t="s">
        <v>18</v>
      </c>
      <c r="D3761" s="2" t="s">
        <v>11675</v>
      </c>
      <c r="E3761" s="2" t="s">
        <v>10244</v>
      </c>
      <c r="F3761" s="2"/>
      <c r="G3761" s="4">
        <v>30.417200000000001</v>
      </c>
      <c r="H3761" s="4">
        <v>-86.8767</v>
      </c>
      <c r="I3761" s="2" t="s">
        <v>36</v>
      </c>
      <c r="J3761" s="5" t="s">
        <v>11676</v>
      </c>
      <c r="K3761" s="2" t="s">
        <v>182</v>
      </c>
      <c r="L3761" s="2" t="s">
        <v>10238</v>
      </c>
    </row>
    <row r="3762" spans="1:12" ht="15" hidden="1" customHeight="1" x14ac:dyDescent="0.25">
      <c r="A3762" s="2" t="s">
        <v>11677</v>
      </c>
      <c r="B3762" s="3">
        <v>42683</v>
      </c>
      <c r="C3762" s="2" t="s">
        <v>18</v>
      </c>
      <c r="D3762" s="2" t="s">
        <v>11678</v>
      </c>
      <c r="E3762" s="2" t="s">
        <v>10244</v>
      </c>
      <c r="F3762" s="2"/>
      <c r="G3762" s="4">
        <v>30.41</v>
      </c>
      <c r="H3762" s="4">
        <v>-86.900800000000004</v>
      </c>
      <c r="I3762" s="2" t="s">
        <v>36</v>
      </c>
      <c r="J3762" s="5" t="s">
        <v>11679</v>
      </c>
      <c r="K3762" s="2" t="s">
        <v>182</v>
      </c>
      <c r="L3762" s="2" t="s">
        <v>10238</v>
      </c>
    </row>
    <row r="3763" spans="1:12" ht="15" hidden="1" customHeight="1" x14ac:dyDescent="0.25">
      <c r="A3763" s="2" t="s">
        <v>11680</v>
      </c>
      <c r="B3763" s="3">
        <v>42682</v>
      </c>
      <c r="C3763" s="2" t="s">
        <v>18</v>
      </c>
      <c r="D3763" s="2" t="s">
        <v>11681</v>
      </c>
      <c r="E3763" s="2" t="s">
        <v>10244</v>
      </c>
      <c r="F3763" s="2"/>
      <c r="G3763" s="4">
        <v>30.414200000000001</v>
      </c>
      <c r="H3763" s="4">
        <v>-86.883399999999995</v>
      </c>
      <c r="I3763" s="2" t="s">
        <v>318</v>
      </c>
      <c r="J3763" s="5" t="s">
        <v>11682</v>
      </c>
      <c r="K3763" s="2" t="s">
        <v>10548</v>
      </c>
      <c r="L3763" s="2" t="s">
        <v>10238</v>
      </c>
    </row>
    <row r="3764" spans="1:12" ht="15" hidden="1" customHeight="1" x14ac:dyDescent="0.25">
      <c r="A3764" s="2" t="s">
        <v>11683</v>
      </c>
      <c r="B3764" s="3">
        <v>42682</v>
      </c>
      <c r="C3764" s="2" t="s">
        <v>18</v>
      </c>
      <c r="D3764" s="2" t="s">
        <v>11684</v>
      </c>
      <c r="E3764" s="2" t="s">
        <v>10235</v>
      </c>
      <c r="F3764" s="2" t="s">
        <v>8590</v>
      </c>
      <c r="G3764" s="4">
        <v>30.413611</v>
      </c>
      <c r="H3764" s="4">
        <v>-86.814682000000005</v>
      </c>
      <c r="I3764" s="2" t="s">
        <v>21</v>
      </c>
      <c r="J3764" s="5" t="s">
        <v>11685</v>
      </c>
      <c r="K3764" s="2" t="s">
        <v>719</v>
      </c>
      <c r="L3764" s="2" t="s">
        <v>10238</v>
      </c>
    </row>
    <row r="3765" spans="1:12" ht="15" hidden="1" customHeight="1" x14ac:dyDescent="0.25">
      <c r="A3765" s="2" t="s">
        <v>11686</v>
      </c>
      <c r="B3765" s="3">
        <v>42599</v>
      </c>
      <c r="C3765" s="2" t="s">
        <v>18</v>
      </c>
      <c r="D3765" s="2" t="s">
        <v>11687</v>
      </c>
      <c r="E3765" s="2" t="s">
        <v>8589</v>
      </c>
      <c r="F3765" s="2" t="s">
        <v>8590</v>
      </c>
      <c r="G3765" s="4">
        <v>30.407322000000001</v>
      </c>
      <c r="H3765" s="4">
        <v>-86.854997999999995</v>
      </c>
      <c r="I3765" s="2" t="s">
        <v>113</v>
      </c>
      <c r="J3765" s="5" t="s">
        <v>11688</v>
      </c>
      <c r="K3765" s="2" t="s">
        <v>373</v>
      </c>
      <c r="L3765" s="2" t="s">
        <v>10238</v>
      </c>
    </row>
    <row r="3766" spans="1:12" ht="15" hidden="1" customHeight="1" x14ac:dyDescent="0.25">
      <c r="A3766" s="2" t="s">
        <v>11689</v>
      </c>
      <c r="B3766" s="3">
        <v>42595</v>
      </c>
      <c r="C3766" s="2" t="s">
        <v>18</v>
      </c>
      <c r="D3766" s="2" t="s">
        <v>10749</v>
      </c>
      <c r="E3766" s="2" t="s">
        <v>8589</v>
      </c>
      <c r="F3766" s="2" t="s">
        <v>8590</v>
      </c>
      <c r="G3766" s="4">
        <v>30.419440300000002</v>
      </c>
      <c r="H3766" s="4">
        <v>-86.865259399999999</v>
      </c>
      <c r="I3766" s="2" t="s">
        <v>21</v>
      </c>
      <c r="J3766" s="5"/>
      <c r="K3766" s="2" t="s">
        <v>654</v>
      </c>
      <c r="L3766" s="2" t="s">
        <v>10238</v>
      </c>
    </row>
    <row r="3767" spans="1:12" ht="15" hidden="1" customHeight="1" x14ac:dyDescent="0.25">
      <c r="A3767" s="2" t="s">
        <v>11690</v>
      </c>
      <c r="B3767" s="3">
        <v>42595</v>
      </c>
      <c r="C3767" s="2" t="s">
        <v>18</v>
      </c>
      <c r="D3767" s="2" t="s">
        <v>11691</v>
      </c>
      <c r="E3767" s="2" t="s">
        <v>10244</v>
      </c>
      <c r="F3767" s="2"/>
      <c r="G3767" s="4">
        <v>30.416499999999999</v>
      </c>
      <c r="H3767" s="4">
        <v>-86.858099999999993</v>
      </c>
      <c r="I3767" s="2" t="s">
        <v>113</v>
      </c>
      <c r="J3767" s="5"/>
      <c r="K3767" s="2"/>
      <c r="L3767" s="2" t="s">
        <v>10238</v>
      </c>
    </row>
    <row r="3768" spans="1:12" ht="15" hidden="1" customHeight="1" x14ac:dyDescent="0.25">
      <c r="A3768" s="2" t="s">
        <v>11692</v>
      </c>
      <c r="B3768" s="3">
        <v>42622</v>
      </c>
      <c r="C3768" s="2" t="s">
        <v>18</v>
      </c>
      <c r="D3768" s="2" t="s">
        <v>11693</v>
      </c>
      <c r="E3768" s="2" t="s">
        <v>2974</v>
      </c>
      <c r="F3768" s="2"/>
      <c r="G3768" s="4">
        <v>30.596800000000002</v>
      </c>
      <c r="H3768" s="4">
        <v>-86.9619</v>
      </c>
      <c r="I3768" s="2" t="s">
        <v>30</v>
      </c>
      <c r="J3768" s="5"/>
      <c r="K3768" s="2" t="s">
        <v>182</v>
      </c>
      <c r="L3768" s="2" t="s">
        <v>10238</v>
      </c>
    </row>
    <row r="3769" spans="1:12" ht="15" hidden="1" customHeight="1" x14ac:dyDescent="0.25">
      <c r="A3769" s="2" t="s">
        <v>11694</v>
      </c>
      <c r="B3769" s="3">
        <v>42622</v>
      </c>
      <c r="C3769" s="2" t="s">
        <v>18</v>
      </c>
      <c r="D3769" s="2" t="s">
        <v>11695</v>
      </c>
      <c r="E3769" s="2" t="s">
        <v>10272</v>
      </c>
      <c r="F3769" s="2"/>
      <c r="G3769" s="4">
        <v>30.380099999999999</v>
      </c>
      <c r="H3769" s="4">
        <v>-87.099500000000006</v>
      </c>
      <c r="I3769" s="2" t="s">
        <v>36</v>
      </c>
      <c r="J3769" s="5" t="s">
        <v>11696</v>
      </c>
      <c r="K3769" s="2" t="s">
        <v>11697</v>
      </c>
      <c r="L3769" s="2" t="s">
        <v>10238</v>
      </c>
    </row>
    <row r="3770" spans="1:12" ht="15" hidden="1" customHeight="1" x14ac:dyDescent="0.25">
      <c r="A3770" s="2" t="s">
        <v>11698</v>
      </c>
      <c r="B3770" s="3">
        <v>42624</v>
      </c>
      <c r="C3770" s="2" t="s">
        <v>18</v>
      </c>
      <c r="D3770" s="2" t="s">
        <v>11699</v>
      </c>
      <c r="E3770" s="2" t="s">
        <v>10272</v>
      </c>
      <c r="F3770" s="2"/>
      <c r="G3770" s="4">
        <v>30.372699999999998</v>
      </c>
      <c r="H3770" s="4">
        <v>-87.109499999999997</v>
      </c>
      <c r="I3770" s="2" t="s">
        <v>221</v>
      </c>
      <c r="J3770" s="5"/>
      <c r="K3770" s="2" t="s">
        <v>182</v>
      </c>
      <c r="L3770" s="2" t="s">
        <v>10238</v>
      </c>
    </row>
    <row r="3771" spans="1:12" ht="15" hidden="1" customHeight="1" x14ac:dyDescent="0.25">
      <c r="A3771" s="2" t="s">
        <v>11700</v>
      </c>
      <c r="B3771" s="3">
        <v>42623</v>
      </c>
      <c r="C3771" s="2" t="s">
        <v>18</v>
      </c>
      <c r="D3771" s="2" t="s">
        <v>11701</v>
      </c>
      <c r="E3771" s="2" t="s">
        <v>10235</v>
      </c>
      <c r="F3771" s="2" t="s">
        <v>10236</v>
      </c>
      <c r="G3771" s="4">
        <v>30.3923013</v>
      </c>
      <c r="H3771" s="4">
        <v>-87.087500000000006</v>
      </c>
      <c r="I3771" s="2" t="s">
        <v>30</v>
      </c>
      <c r="J3771" s="5" t="s">
        <v>11702</v>
      </c>
      <c r="K3771" s="2" t="s">
        <v>182</v>
      </c>
      <c r="L3771" s="2" t="s">
        <v>10238</v>
      </c>
    </row>
    <row r="3772" spans="1:12" ht="15" hidden="1" customHeight="1" x14ac:dyDescent="0.25">
      <c r="A3772" s="2" t="s">
        <v>11703</v>
      </c>
      <c r="B3772" s="3">
        <v>42623</v>
      </c>
      <c r="C3772" s="2" t="s">
        <v>18</v>
      </c>
      <c r="D3772" s="2" t="s">
        <v>11704</v>
      </c>
      <c r="E3772" s="2" t="s">
        <v>10235</v>
      </c>
      <c r="F3772" s="2" t="s">
        <v>10236</v>
      </c>
      <c r="G3772" s="4">
        <v>30.375700999999999</v>
      </c>
      <c r="H3772" s="4">
        <v>-87.106205000000003</v>
      </c>
      <c r="I3772" s="2" t="s">
        <v>492</v>
      </c>
      <c r="J3772" s="5" t="s">
        <v>11705</v>
      </c>
      <c r="K3772" s="2" t="s">
        <v>735</v>
      </c>
      <c r="L3772" s="2" t="s">
        <v>10238</v>
      </c>
    </row>
    <row r="3773" spans="1:12" ht="15" hidden="1" customHeight="1" x14ac:dyDescent="0.25">
      <c r="A3773" s="2" t="s">
        <v>11706</v>
      </c>
      <c r="B3773" s="3">
        <v>42684</v>
      </c>
      <c r="C3773" s="2" t="s">
        <v>18</v>
      </c>
      <c r="D3773" s="2" t="s">
        <v>11707</v>
      </c>
      <c r="E3773" s="2" t="s">
        <v>10235</v>
      </c>
      <c r="F3773" s="2" t="s">
        <v>10236</v>
      </c>
      <c r="G3773" s="4">
        <v>30.384571399999999</v>
      </c>
      <c r="H3773" s="4">
        <v>-87.023230100000006</v>
      </c>
      <c r="I3773" s="2" t="s">
        <v>30</v>
      </c>
      <c r="J3773" s="5" t="s">
        <v>11708</v>
      </c>
      <c r="K3773" s="2" t="s">
        <v>55</v>
      </c>
      <c r="L3773" s="2" t="s">
        <v>10238</v>
      </c>
    </row>
    <row r="3774" spans="1:12" ht="15" hidden="1" customHeight="1" x14ac:dyDescent="0.25">
      <c r="A3774" s="2" t="s">
        <v>11709</v>
      </c>
      <c r="B3774" s="3">
        <v>42553</v>
      </c>
      <c r="C3774" s="2" t="s">
        <v>18</v>
      </c>
      <c r="D3774" s="2" t="s">
        <v>11710</v>
      </c>
      <c r="E3774" s="2" t="s">
        <v>10244</v>
      </c>
      <c r="F3774" s="2"/>
      <c r="G3774" s="4">
        <v>30.415400000000002</v>
      </c>
      <c r="H3774" s="4">
        <v>-86.8399</v>
      </c>
      <c r="I3774" s="2" t="s">
        <v>36</v>
      </c>
      <c r="J3774" s="5" t="s">
        <v>11711</v>
      </c>
      <c r="K3774" s="2" t="s">
        <v>456</v>
      </c>
      <c r="L3774" s="2" t="s">
        <v>10238</v>
      </c>
    </row>
    <row r="3775" spans="1:12" ht="15" hidden="1" customHeight="1" x14ac:dyDescent="0.25">
      <c r="A3775" s="2" t="s">
        <v>11712</v>
      </c>
      <c r="B3775" s="3">
        <v>42554</v>
      </c>
      <c r="C3775" s="2" t="s">
        <v>18</v>
      </c>
      <c r="D3775" s="2" t="s">
        <v>11713</v>
      </c>
      <c r="E3775" s="2" t="s">
        <v>2974</v>
      </c>
      <c r="F3775" s="2"/>
      <c r="G3775" s="4">
        <v>30.682500000000001</v>
      </c>
      <c r="H3775" s="4">
        <v>-86.975999999999999</v>
      </c>
      <c r="I3775" s="2" t="s">
        <v>136</v>
      </c>
      <c r="J3775" s="5" t="s">
        <v>11714</v>
      </c>
      <c r="K3775" s="2" t="s">
        <v>55</v>
      </c>
      <c r="L3775" s="2" t="s">
        <v>10238</v>
      </c>
    </row>
    <row r="3776" spans="1:12" ht="15" hidden="1" customHeight="1" x14ac:dyDescent="0.25">
      <c r="A3776" s="2" t="s">
        <v>11715</v>
      </c>
      <c r="B3776" s="3">
        <v>42657</v>
      </c>
      <c r="C3776" s="2" t="s">
        <v>18</v>
      </c>
      <c r="D3776" s="2" t="s">
        <v>11716</v>
      </c>
      <c r="E3776" s="2" t="s">
        <v>10235</v>
      </c>
      <c r="F3776" s="2" t="s">
        <v>10236</v>
      </c>
      <c r="G3776" s="4">
        <v>30.397053400000001</v>
      </c>
      <c r="H3776" s="4">
        <v>-87.054103699999999</v>
      </c>
      <c r="I3776" s="2" t="s">
        <v>36</v>
      </c>
      <c r="J3776" s="5" t="s">
        <v>11717</v>
      </c>
      <c r="K3776" s="2" t="s">
        <v>263</v>
      </c>
      <c r="L3776" s="2" t="s">
        <v>10238</v>
      </c>
    </row>
    <row r="3777" spans="1:12" ht="15" hidden="1" customHeight="1" x14ac:dyDescent="0.25">
      <c r="A3777" s="2" t="s">
        <v>11718</v>
      </c>
      <c r="B3777" s="4"/>
      <c r="C3777" s="2" t="s">
        <v>18</v>
      </c>
      <c r="D3777" s="2" t="s">
        <v>11719</v>
      </c>
      <c r="E3777" s="2" t="s">
        <v>8589</v>
      </c>
      <c r="F3777" s="2" t="s">
        <v>8590</v>
      </c>
      <c r="G3777" s="4">
        <v>30.417729999999999</v>
      </c>
      <c r="H3777" s="4">
        <v>-86.922161000000003</v>
      </c>
      <c r="I3777" s="2" t="s">
        <v>30</v>
      </c>
      <c r="J3777" s="5" t="s">
        <v>11720</v>
      </c>
      <c r="K3777" s="2" t="s">
        <v>7949</v>
      </c>
      <c r="L3777" s="2" t="s">
        <v>10238</v>
      </c>
    </row>
    <row r="3778" spans="1:12" ht="15" hidden="1" customHeight="1" x14ac:dyDescent="0.25">
      <c r="A3778" s="2" t="s">
        <v>11721</v>
      </c>
      <c r="B3778" s="4"/>
      <c r="C3778" s="2" t="s">
        <v>18</v>
      </c>
      <c r="D3778" s="2" t="s">
        <v>11722</v>
      </c>
      <c r="E3778" s="2" t="s">
        <v>10248</v>
      </c>
      <c r="F3778" s="2" t="s">
        <v>10249</v>
      </c>
      <c r="G3778" s="4">
        <v>30.587213999999999</v>
      </c>
      <c r="H3778" s="4">
        <v>-86.945002000000002</v>
      </c>
      <c r="I3778" s="2" t="s">
        <v>21</v>
      </c>
      <c r="J3778" s="5" t="s">
        <v>11723</v>
      </c>
      <c r="K3778" s="2" t="s">
        <v>373</v>
      </c>
      <c r="L3778" s="2" t="s">
        <v>10238</v>
      </c>
    </row>
    <row r="3779" spans="1:12" ht="15" hidden="1" customHeight="1" x14ac:dyDescent="0.25">
      <c r="A3779" s="2" t="s">
        <v>11724</v>
      </c>
      <c r="B3779" s="4"/>
      <c r="C3779" s="2" t="s">
        <v>18</v>
      </c>
      <c r="D3779" s="2" t="s">
        <v>11725</v>
      </c>
      <c r="E3779" s="2" t="s">
        <v>10235</v>
      </c>
      <c r="F3779" s="2" t="s">
        <v>10236</v>
      </c>
      <c r="G3779" s="4">
        <v>30.40907</v>
      </c>
      <c r="H3779" s="4">
        <v>-86.958130999999995</v>
      </c>
      <c r="I3779" s="2" t="s">
        <v>36</v>
      </c>
      <c r="J3779" s="5" t="s">
        <v>11726</v>
      </c>
      <c r="K3779" s="2" t="s">
        <v>169</v>
      </c>
      <c r="L3779" s="2" t="s">
        <v>10238</v>
      </c>
    </row>
    <row r="3780" spans="1:12" ht="15" hidden="1" customHeight="1" x14ac:dyDescent="0.25">
      <c r="A3780" s="2" t="s">
        <v>11727</v>
      </c>
      <c r="B3780" s="4"/>
      <c r="C3780" s="2" t="s">
        <v>18</v>
      </c>
      <c r="D3780" s="2" t="s">
        <v>11728</v>
      </c>
      <c r="E3780" s="2" t="s">
        <v>10248</v>
      </c>
      <c r="F3780" s="2" t="s">
        <v>10249</v>
      </c>
      <c r="G3780" s="4">
        <v>30.665886</v>
      </c>
      <c r="H3780" s="4">
        <v>-86.835402999999999</v>
      </c>
      <c r="I3780" s="2" t="s">
        <v>21</v>
      </c>
      <c r="J3780" s="5" t="s">
        <v>11729</v>
      </c>
      <c r="K3780" s="2" t="s">
        <v>11730</v>
      </c>
      <c r="L3780" s="2" t="s">
        <v>10238</v>
      </c>
    </row>
    <row r="3781" spans="1:12" ht="15" hidden="1" customHeight="1" x14ac:dyDescent="0.25">
      <c r="A3781" s="2" t="s">
        <v>11731</v>
      </c>
      <c r="B3781" s="3">
        <v>42626</v>
      </c>
      <c r="C3781" s="2" t="s">
        <v>18</v>
      </c>
      <c r="D3781" s="2" t="s">
        <v>11732</v>
      </c>
      <c r="E3781" s="2" t="s">
        <v>2974</v>
      </c>
      <c r="F3781" s="2"/>
      <c r="G3781" s="4">
        <v>30.5931</v>
      </c>
      <c r="H3781" s="4">
        <v>-86.963999999999999</v>
      </c>
      <c r="I3781" s="2" t="s">
        <v>30</v>
      </c>
      <c r="J3781" s="5" t="s">
        <v>11733</v>
      </c>
      <c r="K3781" s="2" t="s">
        <v>11734</v>
      </c>
      <c r="L3781" s="2" t="s">
        <v>10238</v>
      </c>
    </row>
    <row r="3782" spans="1:12" ht="15" hidden="1" customHeight="1" x14ac:dyDescent="0.25">
      <c r="A3782" s="2" t="s">
        <v>11735</v>
      </c>
      <c r="B3782" s="4"/>
      <c r="C3782" s="2" t="s">
        <v>18</v>
      </c>
      <c r="D3782" s="2" t="s">
        <v>11736</v>
      </c>
      <c r="E3782" s="2" t="s">
        <v>8589</v>
      </c>
      <c r="F3782" s="2" t="s">
        <v>8590</v>
      </c>
      <c r="G3782" s="4">
        <v>30.443476</v>
      </c>
      <c r="H3782" s="4">
        <v>-86.881147999999996</v>
      </c>
      <c r="I3782" s="2" t="s">
        <v>21</v>
      </c>
      <c r="J3782" s="5" t="s">
        <v>11737</v>
      </c>
      <c r="K3782" s="2" t="s">
        <v>11738</v>
      </c>
      <c r="L3782" s="2" t="s">
        <v>10238</v>
      </c>
    </row>
    <row r="3783" spans="1:12" ht="15" hidden="1" customHeight="1" x14ac:dyDescent="0.25">
      <c r="A3783" s="2" t="s">
        <v>11739</v>
      </c>
      <c r="B3783" s="3">
        <v>42625</v>
      </c>
      <c r="C3783" s="2" t="s">
        <v>18</v>
      </c>
      <c r="D3783" s="2" t="s">
        <v>11740</v>
      </c>
      <c r="E3783" s="2" t="s">
        <v>10272</v>
      </c>
      <c r="F3783" s="2"/>
      <c r="G3783" s="4">
        <v>30.397099999999998</v>
      </c>
      <c r="H3783" s="4">
        <v>-87.017099999999999</v>
      </c>
      <c r="I3783" s="2" t="s">
        <v>30</v>
      </c>
      <c r="J3783" s="5"/>
      <c r="K3783" s="2"/>
      <c r="L3783" s="2" t="s">
        <v>10238</v>
      </c>
    </row>
    <row r="3784" spans="1:12" ht="15" hidden="1" customHeight="1" x14ac:dyDescent="0.25">
      <c r="A3784" s="2" t="s">
        <v>11741</v>
      </c>
      <c r="B3784" s="3">
        <v>42720</v>
      </c>
      <c r="C3784" s="2" t="s">
        <v>18</v>
      </c>
      <c r="D3784" s="2" t="s">
        <v>11742</v>
      </c>
      <c r="E3784" s="2" t="s">
        <v>8589</v>
      </c>
      <c r="F3784" s="2" t="s">
        <v>8590</v>
      </c>
      <c r="G3784" s="4">
        <v>30.430796000000001</v>
      </c>
      <c r="H3784" s="4">
        <v>-86.902271999999996</v>
      </c>
      <c r="I3784" s="2" t="s">
        <v>21</v>
      </c>
      <c r="J3784" s="5" t="s">
        <v>11743</v>
      </c>
      <c r="K3784" s="2" t="s">
        <v>422</v>
      </c>
      <c r="L3784" s="2" t="s">
        <v>10238</v>
      </c>
    </row>
    <row r="3785" spans="1:12" ht="15" hidden="1" customHeight="1" x14ac:dyDescent="0.25">
      <c r="A3785" s="2" t="s">
        <v>11744</v>
      </c>
      <c r="B3785" s="3">
        <v>42720</v>
      </c>
      <c r="C3785" s="2" t="s">
        <v>18</v>
      </c>
      <c r="D3785" s="2" t="s">
        <v>11745</v>
      </c>
      <c r="E3785" s="2" t="s">
        <v>10248</v>
      </c>
      <c r="F3785" s="2" t="s">
        <v>10249</v>
      </c>
      <c r="G3785" s="4">
        <v>30.612958500000001</v>
      </c>
      <c r="H3785" s="4">
        <v>-86.967748900000004</v>
      </c>
      <c r="I3785" s="2" t="s">
        <v>73</v>
      </c>
      <c r="J3785" s="5" t="s">
        <v>11746</v>
      </c>
      <c r="K3785" s="2" t="s">
        <v>1105</v>
      </c>
      <c r="L3785" s="2" t="s">
        <v>10238</v>
      </c>
    </row>
    <row r="3786" spans="1:12" ht="15" hidden="1" customHeight="1" x14ac:dyDescent="0.25">
      <c r="A3786" s="2" t="s">
        <v>11747</v>
      </c>
      <c r="B3786" s="3">
        <v>42720</v>
      </c>
      <c r="C3786" s="2" t="s">
        <v>18</v>
      </c>
      <c r="D3786" s="2" t="s">
        <v>11748</v>
      </c>
      <c r="E3786" s="2" t="s">
        <v>8589</v>
      </c>
      <c r="F3786" s="2" t="s">
        <v>8590</v>
      </c>
      <c r="G3786" s="4">
        <v>30.423601600000001</v>
      </c>
      <c r="H3786" s="4">
        <v>-86.939482900000002</v>
      </c>
      <c r="I3786" s="2" t="s">
        <v>492</v>
      </c>
      <c r="J3786" s="5" t="s">
        <v>11749</v>
      </c>
      <c r="K3786" s="2" t="s">
        <v>286</v>
      </c>
      <c r="L3786" s="2" t="s">
        <v>10238</v>
      </c>
    </row>
    <row r="3787" spans="1:12" ht="15" hidden="1" customHeight="1" x14ac:dyDescent="0.25">
      <c r="A3787" s="2" t="s">
        <v>11750</v>
      </c>
      <c r="B3787" s="3">
        <v>42720</v>
      </c>
      <c r="C3787" s="2" t="s">
        <v>18</v>
      </c>
      <c r="D3787" s="2" t="s">
        <v>11745</v>
      </c>
      <c r="E3787" s="2" t="s">
        <v>10248</v>
      </c>
      <c r="F3787" s="2" t="s">
        <v>10249</v>
      </c>
      <c r="G3787" s="4">
        <v>30.612958500000001</v>
      </c>
      <c r="H3787" s="4">
        <v>-86.967748900000004</v>
      </c>
      <c r="I3787" s="2" t="s">
        <v>73</v>
      </c>
      <c r="J3787" s="5" t="s">
        <v>11751</v>
      </c>
      <c r="K3787" s="2"/>
      <c r="L3787" s="2" t="s">
        <v>10238</v>
      </c>
    </row>
    <row r="3788" spans="1:12" ht="15" hidden="1" customHeight="1" x14ac:dyDescent="0.25">
      <c r="A3788" s="2" t="s">
        <v>11752</v>
      </c>
      <c r="B3788" s="3">
        <v>42719</v>
      </c>
      <c r="C3788" s="2" t="s">
        <v>18</v>
      </c>
      <c r="D3788" s="2" t="s">
        <v>11753</v>
      </c>
      <c r="E3788" s="2" t="s">
        <v>10235</v>
      </c>
      <c r="F3788" s="2" t="s">
        <v>10236</v>
      </c>
      <c r="G3788" s="4">
        <v>30.394379000000001</v>
      </c>
      <c r="H3788" s="4">
        <v>-87.002418000000006</v>
      </c>
      <c r="I3788" s="2" t="s">
        <v>136</v>
      </c>
      <c r="J3788" s="5" t="s">
        <v>11754</v>
      </c>
      <c r="K3788" s="2" t="s">
        <v>55</v>
      </c>
      <c r="L3788" s="2" t="s">
        <v>10238</v>
      </c>
    </row>
    <row r="3789" spans="1:12" ht="15" hidden="1" customHeight="1" x14ac:dyDescent="0.25">
      <c r="A3789" s="2" t="s">
        <v>11755</v>
      </c>
      <c r="B3789" s="3">
        <v>42719</v>
      </c>
      <c r="C3789" s="2" t="s">
        <v>18</v>
      </c>
      <c r="D3789" s="2" t="s">
        <v>11756</v>
      </c>
      <c r="E3789" s="2" t="s">
        <v>10248</v>
      </c>
      <c r="F3789" s="2" t="s">
        <v>10249</v>
      </c>
      <c r="G3789" s="4">
        <v>30.497176</v>
      </c>
      <c r="H3789" s="4">
        <v>-87.092361999999994</v>
      </c>
      <c r="I3789" s="2" t="s">
        <v>21</v>
      </c>
      <c r="J3789" s="5" t="s">
        <v>11757</v>
      </c>
      <c r="K3789" s="2" t="s">
        <v>215</v>
      </c>
      <c r="L3789" s="2" t="s">
        <v>10238</v>
      </c>
    </row>
    <row r="3790" spans="1:12" ht="15" hidden="1" customHeight="1" x14ac:dyDescent="0.25">
      <c r="A3790" s="2" t="s">
        <v>11758</v>
      </c>
      <c r="B3790" s="3">
        <v>42719</v>
      </c>
      <c r="C3790" s="2" t="s">
        <v>18</v>
      </c>
      <c r="D3790" s="2" t="s">
        <v>11759</v>
      </c>
      <c r="E3790" s="2" t="s">
        <v>10235</v>
      </c>
      <c r="F3790" s="2" t="s">
        <v>10236</v>
      </c>
      <c r="G3790" s="4">
        <v>30.415035</v>
      </c>
      <c r="H3790" s="4">
        <v>-86.984159000000005</v>
      </c>
      <c r="I3790" s="2" t="s">
        <v>21</v>
      </c>
      <c r="J3790" s="5" t="s">
        <v>11760</v>
      </c>
      <c r="K3790" s="2" t="s">
        <v>11761</v>
      </c>
      <c r="L3790" s="2" t="s">
        <v>10238</v>
      </c>
    </row>
    <row r="3791" spans="1:12" ht="15" hidden="1" customHeight="1" x14ac:dyDescent="0.25">
      <c r="A3791" s="2" t="s">
        <v>11762</v>
      </c>
      <c r="B3791" s="3">
        <v>42718</v>
      </c>
      <c r="C3791" s="2" t="s">
        <v>18</v>
      </c>
      <c r="D3791" s="2" t="s">
        <v>11763</v>
      </c>
      <c r="E3791" s="2" t="s">
        <v>10244</v>
      </c>
      <c r="F3791" s="2"/>
      <c r="G3791" s="4">
        <v>30.401</v>
      </c>
      <c r="H3791" s="4">
        <v>-86.917000000000002</v>
      </c>
      <c r="I3791" s="2" t="s">
        <v>21</v>
      </c>
      <c r="J3791" s="5" t="s">
        <v>11764</v>
      </c>
      <c r="K3791" s="2" t="s">
        <v>3971</v>
      </c>
      <c r="L3791" s="2" t="s">
        <v>10238</v>
      </c>
    </row>
    <row r="3792" spans="1:12" ht="15" hidden="1" customHeight="1" x14ac:dyDescent="0.25">
      <c r="A3792" s="2" t="s">
        <v>11765</v>
      </c>
      <c r="B3792" s="3">
        <v>42717</v>
      </c>
      <c r="C3792" s="2" t="s">
        <v>18</v>
      </c>
      <c r="D3792" s="2" t="s">
        <v>11113</v>
      </c>
      <c r="E3792" s="2" t="s">
        <v>8589</v>
      </c>
      <c r="F3792" s="2" t="s">
        <v>8590</v>
      </c>
      <c r="G3792" s="4">
        <v>30.429718900000001</v>
      </c>
      <c r="H3792" s="4">
        <v>-86.907834100000002</v>
      </c>
      <c r="I3792" s="2" t="s">
        <v>36</v>
      </c>
      <c r="J3792" s="5" t="s">
        <v>11766</v>
      </c>
      <c r="K3792" s="2" t="s">
        <v>716</v>
      </c>
      <c r="L3792" s="2" t="s">
        <v>10238</v>
      </c>
    </row>
    <row r="3793" spans="1:12" ht="15" hidden="1" customHeight="1" x14ac:dyDescent="0.25">
      <c r="A3793" s="2" t="s">
        <v>11767</v>
      </c>
      <c r="B3793" s="3">
        <v>42717</v>
      </c>
      <c r="C3793" s="2" t="s">
        <v>18</v>
      </c>
      <c r="D3793" s="2" t="s">
        <v>11768</v>
      </c>
      <c r="E3793" s="2" t="s">
        <v>8589</v>
      </c>
      <c r="F3793" s="2" t="s">
        <v>8590</v>
      </c>
      <c r="G3793" s="4">
        <v>30.420155999999999</v>
      </c>
      <c r="H3793" s="4">
        <v>-86.810328999999996</v>
      </c>
      <c r="I3793" s="2" t="s">
        <v>492</v>
      </c>
      <c r="J3793" s="5" t="s">
        <v>11769</v>
      </c>
      <c r="K3793" s="2" t="s">
        <v>263</v>
      </c>
      <c r="L3793" s="2" t="s">
        <v>10238</v>
      </c>
    </row>
    <row r="3794" spans="1:12" ht="15" hidden="1" customHeight="1" x14ac:dyDescent="0.25">
      <c r="A3794" s="2" t="s">
        <v>11770</v>
      </c>
      <c r="B3794" s="3">
        <v>42716</v>
      </c>
      <c r="C3794" s="2" t="s">
        <v>18</v>
      </c>
      <c r="D3794" s="2" t="s">
        <v>11771</v>
      </c>
      <c r="E3794" s="2" t="s">
        <v>8589</v>
      </c>
      <c r="F3794" s="2" t="s">
        <v>8590</v>
      </c>
      <c r="G3794" s="4">
        <v>30.414809000000002</v>
      </c>
      <c r="H3794" s="4">
        <v>-86.820477999999994</v>
      </c>
      <c r="I3794" s="2"/>
      <c r="J3794" s="5"/>
      <c r="K3794" s="2"/>
      <c r="L3794" s="2" t="s">
        <v>10238</v>
      </c>
    </row>
    <row r="3795" spans="1:12" ht="15" hidden="1" customHeight="1" x14ac:dyDescent="0.25">
      <c r="A3795" s="2" t="s">
        <v>11772</v>
      </c>
      <c r="B3795" s="3">
        <v>42716</v>
      </c>
      <c r="C3795" s="2" t="s">
        <v>18</v>
      </c>
      <c r="D3795" s="2" t="s">
        <v>11773</v>
      </c>
      <c r="E3795" s="2" t="s">
        <v>8589</v>
      </c>
      <c r="F3795" s="2" t="s">
        <v>8590</v>
      </c>
      <c r="G3795" s="4">
        <v>30.428597499999999</v>
      </c>
      <c r="H3795" s="4">
        <v>-86.912444399999998</v>
      </c>
      <c r="I3795" s="2" t="s">
        <v>21</v>
      </c>
      <c r="J3795" s="5" t="s">
        <v>11774</v>
      </c>
      <c r="K3795" s="2" t="s">
        <v>1146</v>
      </c>
      <c r="L3795" s="2" t="s">
        <v>10238</v>
      </c>
    </row>
    <row r="3796" spans="1:12" ht="15" hidden="1" customHeight="1" x14ac:dyDescent="0.25">
      <c r="A3796" s="2" t="s">
        <v>11775</v>
      </c>
      <c r="B3796" s="3">
        <v>42714</v>
      </c>
      <c r="C3796" s="2" t="s">
        <v>18</v>
      </c>
      <c r="D3796" s="2" t="s">
        <v>11776</v>
      </c>
      <c r="E3796" s="2" t="s">
        <v>10272</v>
      </c>
      <c r="F3796" s="2"/>
      <c r="G3796" s="4">
        <v>30.4147</v>
      </c>
      <c r="H3796" s="4">
        <v>-86.986599999999996</v>
      </c>
      <c r="I3796" s="2" t="s">
        <v>221</v>
      </c>
      <c r="J3796" s="5" t="s">
        <v>11777</v>
      </c>
      <c r="K3796" s="2" t="s">
        <v>286</v>
      </c>
      <c r="L3796" s="2" t="s">
        <v>10238</v>
      </c>
    </row>
    <row r="3797" spans="1:12" ht="15" hidden="1" customHeight="1" x14ac:dyDescent="0.25">
      <c r="A3797" s="2" t="s">
        <v>11778</v>
      </c>
      <c r="B3797" s="3">
        <v>42715</v>
      </c>
      <c r="C3797" s="2" t="s">
        <v>18</v>
      </c>
      <c r="D3797" s="2" t="s">
        <v>11779</v>
      </c>
      <c r="E3797" s="2" t="s">
        <v>2974</v>
      </c>
      <c r="F3797" s="2"/>
      <c r="G3797" s="4">
        <v>30.680700000000002</v>
      </c>
      <c r="H3797" s="4">
        <v>-87.13</v>
      </c>
      <c r="I3797" s="2" t="s">
        <v>60</v>
      </c>
      <c r="J3797" s="5" t="s">
        <v>11780</v>
      </c>
      <c r="K3797" s="2" t="s">
        <v>535</v>
      </c>
      <c r="L3797" s="2" t="s">
        <v>10238</v>
      </c>
    </row>
    <row r="3798" spans="1:12" ht="15" hidden="1" customHeight="1" x14ac:dyDescent="0.25">
      <c r="A3798" s="2" t="s">
        <v>11781</v>
      </c>
      <c r="B3798" s="3">
        <v>42712</v>
      </c>
      <c r="C3798" s="2" t="s">
        <v>18</v>
      </c>
      <c r="D3798" s="2" t="s">
        <v>11782</v>
      </c>
      <c r="E3798" s="2" t="s">
        <v>10244</v>
      </c>
      <c r="F3798" s="2"/>
      <c r="G3798" s="4">
        <v>30.401900000000001</v>
      </c>
      <c r="H3798" s="4">
        <v>-86.910300000000007</v>
      </c>
      <c r="I3798" s="2" t="s">
        <v>15</v>
      </c>
      <c r="J3798" s="5" t="s">
        <v>11783</v>
      </c>
      <c r="K3798" s="2" t="s">
        <v>535</v>
      </c>
      <c r="L3798" s="2" t="s">
        <v>10238</v>
      </c>
    </row>
    <row r="3799" spans="1:12" ht="15" hidden="1" customHeight="1" x14ac:dyDescent="0.25">
      <c r="A3799" s="2" t="s">
        <v>11784</v>
      </c>
      <c r="B3799" s="3">
        <v>42712</v>
      </c>
      <c r="C3799" s="2" t="s">
        <v>18</v>
      </c>
      <c r="D3799" s="2" t="s">
        <v>11785</v>
      </c>
      <c r="E3799" s="2" t="s">
        <v>10248</v>
      </c>
      <c r="F3799" s="2" t="s">
        <v>10249</v>
      </c>
      <c r="G3799" s="4">
        <v>30.606663000000001</v>
      </c>
      <c r="H3799" s="4">
        <v>-86.981669999999994</v>
      </c>
      <c r="I3799" s="2" t="s">
        <v>21</v>
      </c>
      <c r="J3799" s="5" t="s">
        <v>11786</v>
      </c>
      <c r="K3799" s="2" t="s">
        <v>422</v>
      </c>
      <c r="L3799" s="2" t="s">
        <v>10238</v>
      </c>
    </row>
    <row r="3800" spans="1:12" ht="15" hidden="1" customHeight="1" x14ac:dyDescent="0.25">
      <c r="A3800" s="2" t="s">
        <v>11787</v>
      </c>
      <c r="B3800" s="3">
        <v>42711</v>
      </c>
      <c r="C3800" s="2" t="s">
        <v>18</v>
      </c>
      <c r="D3800" s="2" t="s">
        <v>11788</v>
      </c>
      <c r="E3800" s="2" t="s">
        <v>10244</v>
      </c>
      <c r="F3800" s="2"/>
      <c r="G3800" s="4">
        <v>30.4009</v>
      </c>
      <c r="H3800" s="4">
        <v>-86.940600000000003</v>
      </c>
      <c r="I3800" s="2" t="s">
        <v>21</v>
      </c>
      <c r="J3800" s="5" t="s">
        <v>11789</v>
      </c>
      <c r="K3800" s="2" t="s">
        <v>6138</v>
      </c>
      <c r="L3800" s="2" t="s">
        <v>10238</v>
      </c>
    </row>
    <row r="3801" spans="1:12" ht="15" hidden="1" customHeight="1" x14ac:dyDescent="0.25">
      <c r="A3801" s="2" t="s">
        <v>11790</v>
      </c>
      <c r="B3801" s="3">
        <v>42712</v>
      </c>
      <c r="C3801" s="2" t="s">
        <v>18</v>
      </c>
      <c r="D3801" s="2" t="s">
        <v>11791</v>
      </c>
      <c r="E3801" s="2" t="s">
        <v>8589</v>
      </c>
      <c r="F3801" s="2" t="s">
        <v>8590</v>
      </c>
      <c r="G3801" s="4">
        <v>30.423195</v>
      </c>
      <c r="H3801" s="4">
        <v>-86.933306999999999</v>
      </c>
      <c r="I3801" s="2" t="s">
        <v>492</v>
      </c>
      <c r="J3801" s="5" t="s">
        <v>11792</v>
      </c>
      <c r="K3801" s="2" t="s">
        <v>719</v>
      </c>
      <c r="L3801" s="2" t="s">
        <v>10238</v>
      </c>
    </row>
    <row r="3802" spans="1:12" ht="15" hidden="1" customHeight="1" x14ac:dyDescent="0.25">
      <c r="A3802" s="2" t="s">
        <v>11793</v>
      </c>
      <c r="B3802" s="3">
        <v>42711</v>
      </c>
      <c r="C3802" s="2" t="s">
        <v>18</v>
      </c>
      <c r="D3802" s="2" t="s">
        <v>11794</v>
      </c>
      <c r="E3802" s="2" t="s">
        <v>8589</v>
      </c>
      <c r="F3802" s="2" t="s">
        <v>8590</v>
      </c>
      <c r="G3802" s="4">
        <v>30.417460999999999</v>
      </c>
      <c r="H3802" s="4">
        <v>-86.824487000000005</v>
      </c>
      <c r="I3802" s="2" t="s">
        <v>492</v>
      </c>
      <c r="J3802" s="5" t="s">
        <v>11795</v>
      </c>
      <c r="K3802" s="2" t="s">
        <v>868</v>
      </c>
      <c r="L3802" s="2" t="s">
        <v>10238</v>
      </c>
    </row>
    <row r="3803" spans="1:12" ht="15" hidden="1" customHeight="1" x14ac:dyDescent="0.25">
      <c r="A3803" s="2" t="s">
        <v>11796</v>
      </c>
      <c r="B3803" s="3">
        <v>42710</v>
      </c>
      <c r="C3803" s="2" t="s">
        <v>18</v>
      </c>
      <c r="D3803" s="2" t="s">
        <v>11797</v>
      </c>
      <c r="E3803" s="2" t="s">
        <v>10235</v>
      </c>
      <c r="F3803" s="2" t="s">
        <v>8590</v>
      </c>
      <c r="G3803" s="4">
        <v>30.399649</v>
      </c>
      <c r="H3803" s="4">
        <v>-86.939564000000004</v>
      </c>
      <c r="I3803" s="2" t="s">
        <v>492</v>
      </c>
      <c r="J3803" s="5" t="s">
        <v>11798</v>
      </c>
      <c r="K3803" s="2" t="s">
        <v>5570</v>
      </c>
      <c r="L3803" s="2" t="s">
        <v>10238</v>
      </c>
    </row>
    <row r="3804" spans="1:12" ht="15" hidden="1" customHeight="1" x14ac:dyDescent="0.25">
      <c r="A3804" s="2" t="s">
        <v>11799</v>
      </c>
      <c r="B3804" s="3">
        <v>42710</v>
      </c>
      <c r="C3804" s="2" t="s">
        <v>18</v>
      </c>
      <c r="D3804" s="2" t="s">
        <v>11800</v>
      </c>
      <c r="E3804" s="2" t="s">
        <v>10272</v>
      </c>
      <c r="F3804" s="2"/>
      <c r="G3804" s="4">
        <v>30.4072</v>
      </c>
      <c r="H3804" s="4">
        <v>-86.986900000000006</v>
      </c>
      <c r="I3804" s="2" t="s">
        <v>21</v>
      </c>
      <c r="J3804" s="5" t="s">
        <v>11801</v>
      </c>
      <c r="K3804" s="2" t="s">
        <v>11802</v>
      </c>
      <c r="L3804" s="2" t="s">
        <v>10238</v>
      </c>
    </row>
    <row r="3805" spans="1:12" ht="15" hidden="1" customHeight="1" x14ac:dyDescent="0.25">
      <c r="A3805" s="2" t="s">
        <v>11803</v>
      </c>
      <c r="B3805" s="3">
        <v>42710</v>
      </c>
      <c r="C3805" s="2" t="s">
        <v>18</v>
      </c>
      <c r="D3805" s="2" t="s">
        <v>11804</v>
      </c>
      <c r="E3805" s="2" t="s">
        <v>8589</v>
      </c>
      <c r="F3805" s="2" t="s">
        <v>8590</v>
      </c>
      <c r="G3805" s="4">
        <v>30.45279</v>
      </c>
      <c r="H3805" s="4">
        <v>-86.912742399999999</v>
      </c>
      <c r="I3805" s="2" t="s">
        <v>21</v>
      </c>
      <c r="J3805" s="5" t="s">
        <v>11805</v>
      </c>
      <c r="K3805" s="2" t="s">
        <v>11039</v>
      </c>
      <c r="L3805" s="2" t="s">
        <v>10238</v>
      </c>
    </row>
    <row r="3806" spans="1:12" ht="15" hidden="1" customHeight="1" x14ac:dyDescent="0.25">
      <c r="A3806" s="2" t="s">
        <v>11806</v>
      </c>
      <c r="B3806" s="3">
        <v>42710</v>
      </c>
      <c r="C3806" s="2" t="s">
        <v>18</v>
      </c>
      <c r="D3806" s="2"/>
      <c r="E3806" s="2"/>
      <c r="F3806" s="2"/>
      <c r="G3806" s="4">
        <v>27.6648274</v>
      </c>
      <c r="H3806" s="4">
        <v>-81.515753500000002</v>
      </c>
      <c r="I3806" s="2" t="s">
        <v>24</v>
      </c>
      <c r="J3806" s="5" t="s">
        <v>11807</v>
      </c>
      <c r="K3806" s="2" t="s">
        <v>535</v>
      </c>
      <c r="L3806" s="2" t="s">
        <v>10238</v>
      </c>
    </row>
    <row r="3807" spans="1:12" ht="15" hidden="1" customHeight="1" x14ac:dyDescent="0.25">
      <c r="A3807" s="2" t="s">
        <v>11808</v>
      </c>
      <c r="B3807" s="3">
        <v>42708</v>
      </c>
      <c r="C3807" s="2" t="s">
        <v>18</v>
      </c>
      <c r="D3807" s="2" t="s">
        <v>11809</v>
      </c>
      <c r="E3807" s="2" t="s">
        <v>2974</v>
      </c>
      <c r="F3807" s="2"/>
      <c r="G3807" s="4">
        <v>30.592600000000001</v>
      </c>
      <c r="H3807" s="4">
        <v>-86.951400000000007</v>
      </c>
      <c r="I3807" s="2" t="s">
        <v>21</v>
      </c>
      <c r="J3807" s="5" t="s">
        <v>11810</v>
      </c>
      <c r="K3807" s="2" t="s">
        <v>290</v>
      </c>
      <c r="L3807" s="2" t="s">
        <v>10238</v>
      </c>
    </row>
    <row r="3808" spans="1:12" ht="15" hidden="1" customHeight="1" x14ac:dyDescent="0.25">
      <c r="A3808" s="2" t="s">
        <v>11811</v>
      </c>
      <c r="B3808" s="3">
        <v>42709</v>
      </c>
      <c r="C3808" s="2" t="s">
        <v>18</v>
      </c>
      <c r="D3808" s="2" t="s">
        <v>11812</v>
      </c>
      <c r="E3808" s="2" t="s">
        <v>8589</v>
      </c>
      <c r="F3808" s="2" t="s">
        <v>8590</v>
      </c>
      <c r="G3808" s="4">
        <v>30.407944000000001</v>
      </c>
      <c r="H3808" s="4">
        <v>-86.901876999999999</v>
      </c>
      <c r="I3808" s="2" t="s">
        <v>36</v>
      </c>
      <c r="J3808" s="5" t="s">
        <v>11813</v>
      </c>
      <c r="K3808" s="2" t="s">
        <v>422</v>
      </c>
      <c r="L3808" s="2" t="s">
        <v>10238</v>
      </c>
    </row>
    <row r="3809" spans="1:12" ht="15" hidden="1" customHeight="1" x14ac:dyDescent="0.25">
      <c r="A3809" s="2" t="s">
        <v>11814</v>
      </c>
      <c r="B3809" s="3">
        <v>42709</v>
      </c>
      <c r="C3809" s="2" t="s">
        <v>18</v>
      </c>
      <c r="D3809" s="2" t="s">
        <v>11815</v>
      </c>
      <c r="E3809" s="2" t="s">
        <v>8589</v>
      </c>
      <c r="F3809" s="2" t="s">
        <v>8590</v>
      </c>
      <c r="G3809" s="4">
        <v>30.415232</v>
      </c>
      <c r="H3809" s="4">
        <v>-86.831271999999998</v>
      </c>
      <c r="I3809" s="2" t="s">
        <v>21</v>
      </c>
      <c r="J3809" s="5" t="s">
        <v>11816</v>
      </c>
      <c r="K3809" s="2" t="s">
        <v>422</v>
      </c>
      <c r="L3809" s="2" t="s">
        <v>10238</v>
      </c>
    </row>
    <row r="3810" spans="1:12" ht="15" hidden="1" customHeight="1" x14ac:dyDescent="0.25">
      <c r="A3810" s="2" t="s">
        <v>11817</v>
      </c>
      <c r="B3810" s="3">
        <v>42707</v>
      </c>
      <c r="C3810" s="2" t="s">
        <v>18</v>
      </c>
      <c r="D3810" s="2" t="s">
        <v>11818</v>
      </c>
      <c r="E3810" s="2" t="s">
        <v>10272</v>
      </c>
      <c r="F3810" s="2"/>
      <c r="G3810" s="4">
        <v>30.3734</v>
      </c>
      <c r="H3810" s="4">
        <v>-87.109200000000001</v>
      </c>
      <c r="I3810" s="2" t="s">
        <v>30</v>
      </c>
      <c r="J3810" s="5" t="s">
        <v>11819</v>
      </c>
      <c r="K3810" s="2" t="s">
        <v>182</v>
      </c>
      <c r="L3810" s="2" t="s">
        <v>10238</v>
      </c>
    </row>
    <row r="3811" spans="1:12" ht="15" hidden="1" customHeight="1" x14ac:dyDescent="0.25">
      <c r="A3811" s="2" t="s">
        <v>11820</v>
      </c>
      <c r="B3811" s="3">
        <v>42704</v>
      </c>
      <c r="C3811" s="2" t="s">
        <v>18</v>
      </c>
      <c r="D3811" s="2" t="s">
        <v>11821</v>
      </c>
      <c r="E3811" s="2" t="s">
        <v>8589</v>
      </c>
      <c r="F3811" s="2" t="s">
        <v>8590</v>
      </c>
      <c r="G3811" s="4">
        <v>30.413288000000001</v>
      </c>
      <c r="H3811" s="4">
        <v>-86.816371000000004</v>
      </c>
      <c r="I3811" s="2" t="s">
        <v>21</v>
      </c>
      <c r="J3811" s="5" t="s">
        <v>11822</v>
      </c>
      <c r="K3811" s="2" t="s">
        <v>735</v>
      </c>
      <c r="L3811" s="2" t="s">
        <v>10238</v>
      </c>
    </row>
    <row r="3812" spans="1:12" ht="15" hidden="1" customHeight="1" x14ac:dyDescent="0.25">
      <c r="A3812" s="2" t="s">
        <v>11823</v>
      </c>
      <c r="B3812" s="3">
        <v>42704</v>
      </c>
      <c r="C3812" s="2" t="s">
        <v>18</v>
      </c>
      <c r="D3812" s="2" t="s">
        <v>11824</v>
      </c>
      <c r="E3812" s="2" t="s">
        <v>8589</v>
      </c>
      <c r="F3812" s="2" t="s">
        <v>8590</v>
      </c>
      <c r="G3812" s="4">
        <v>30.39922</v>
      </c>
      <c r="H3812" s="4">
        <v>-86.911935999999997</v>
      </c>
      <c r="I3812" s="2" t="s">
        <v>492</v>
      </c>
      <c r="J3812" s="5" t="s">
        <v>11825</v>
      </c>
      <c r="K3812" s="2" t="s">
        <v>422</v>
      </c>
      <c r="L3812" s="2" t="s">
        <v>10238</v>
      </c>
    </row>
    <row r="3813" spans="1:12" ht="15" hidden="1" customHeight="1" x14ac:dyDescent="0.25">
      <c r="A3813" s="2" t="s">
        <v>11826</v>
      </c>
      <c r="B3813" s="3">
        <v>42703</v>
      </c>
      <c r="C3813" s="2" t="s">
        <v>18</v>
      </c>
      <c r="D3813" s="2" t="s">
        <v>11827</v>
      </c>
      <c r="E3813" s="2" t="s">
        <v>10272</v>
      </c>
      <c r="F3813" s="2"/>
      <c r="G3813" s="4">
        <v>30.414100000000001</v>
      </c>
      <c r="H3813" s="4">
        <v>-86.975700000000003</v>
      </c>
      <c r="I3813" s="2" t="s">
        <v>30</v>
      </c>
      <c r="J3813" s="5" t="s">
        <v>11828</v>
      </c>
      <c r="K3813" s="2" t="s">
        <v>182</v>
      </c>
      <c r="L3813" s="2" t="s">
        <v>10238</v>
      </c>
    </row>
    <row r="3814" spans="1:12" ht="15" hidden="1" customHeight="1" x14ac:dyDescent="0.25">
      <c r="A3814" s="2" t="s">
        <v>11829</v>
      </c>
      <c r="B3814" s="3">
        <v>42704</v>
      </c>
      <c r="C3814" s="2" t="s">
        <v>18</v>
      </c>
      <c r="D3814" s="2" t="s">
        <v>11830</v>
      </c>
      <c r="E3814" s="2" t="s">
        <v>10272</v>
      </c>
      <c r="F3814" s="2"/>
      <c r="G3814" s="4">
        <v>30.402799999999999</v>
      </c>
      <c r="H3814" s="4">
        <v>-87.005099999999999</v>
      </c>
      <c r="I3814" s="2" t="s">
        <v>30</v>
      </c>
      <c r="J3814" s="5" t="s">
        <v>11831</v>
      </c>
      <c r="K3814" s="2" t="s">
        <v>422</v>
      </c>
      <c r="L3814" s="2" t="s">
        <v>10238</v>
      </c>
    </row>
    <row r="3815" spans="1:12" ht="15" hidden="1" customHeight="1" x14ac:dyDescent="0.25">
      <c r="A3815" s="2" t="s">
        <v>11832</v>
      </c>
      <c r="B3815" s="3">
        <v>42704</v>
      </c>
      <c r="C3815" s="2" t="s">
        <v>18</v>
      </c>
      <c r="D3815" s="2" t="s">
        <v>11833</v>
      </c>
      <c r="E3815" s="2" t="s">
        <v>10248</v>
      </c>
      <c r="F3815" s="2" t="s">
        <v>10249</v>
      </c>
      <c r="G3815" s="4">
        <v>30.493714000000001</v>
      </c>
      <c r="H3815" s="4">
        <v>-87.090314000000006</v>
      </c>
      <c r="I3815" s="2" t="s">
        <v>21</v>
      </c>
      <c r="J3815" s="5" t="s">
        <v>11834</v>
      </c>
      <c r="K3815" s="2"/>
      <c r="L3815" s="2" t="s">
        <v>10238</v>
      </c>
    </row>
    <row r="3816" spans="1:12" ht="15" hidden="1" customHeight="1" x14ac:dyDescent="0.25">
      <c r="A3816" s="2" t="s">
        <v>11835</v>
      </c>
      <c r="B3816" s="3">
        <v>42699</v>
      </c>
      <c r="C3816" s="2" t="s">
        <v>18</v>
      </c>
      <c r="D3816" s="2" t="s">
        <v>11836</v>
      </c>
      <c r="E3816" s="2" t="s">
        <v>10272</v>
      </c>
      <c r="F3816" s="2"/>
      <c r="G3816" s="4">
        <v>30.418399999999998</v>
      </c>
      <c r="H3816" s="4">
        <v>-86.979600000000005</v>
      </c>
      <c r="I3816" s="2" t="s">
        <v>221</v>
      </c>
      <c r="J3816" s="5" t="s">
        <v>11837</v>
      </c>
      <c r="K3816" s="2" t="s">
        <v>11310</v>
      </c>
      <c r="L3816" s="2" t="s">
        <v>10238</v>
      </c>
    </row>
    <row r="3817" spans="1:12" ht="15" hidden="1" customHeight="1" x14ac:dyDescent="0.25">
      <c r="A3817" s="2" t="s">
        <v>11838</v>
      </c>
      <c r="B3817" s="3">
        <v>42695</v>
      </c>
      <c r="C3817" s="2" t="s">
        <v>18</v>
      </c>
      <c r="D3817" s="2" t="s">
        <v>11839</v>
      </c>
      <c r="E3817" s="2" t="s">
        <v>10244</v>
      </c>
      <c r="F3817" s="2"/>
      <c r="G3817" s="4">
        <v>30.400400000000001</v>
      </c>
      <c r="H3817" s="4">
        <v>-86.887100000000004</v>
      </c>
      <c r="I3817" s="2" t="s">
        <v>21</v>
      </c>
      <c r="J3817" s="5" t="s">
        <v>11840</v>
      </c>
      <c r="K3817" s="2" t="s">
        <v>182</v>
      </c>
      <c r="L3817" s="2" t="s">
        <v>10238</v>
      </c>
    </row>
    <row r="3818" spans="1:12" ht="15" hidden="1" customHeight="1" x14ac:dyDescent="0.25">
      <c r="A3818" s="2" t="s">
        <v>11841</v>
      </c>
      <c r="B3818" s="3">
        <v>42696</v>
      </c>
      <c r="C3818" s="2" t="s">
        <v>18</v>
      </c>
      <c r="D3818" s="2" t="s">
        <v>11842</v>
      </c>
      <c r="E3818" s="2" t="s">
        <v>8589</v>
      </c>
      <c r="F3818" s="2" t="s">
        <v>8590</v>
      </c>
      <c r="G3818" s="4">
        <v>30.400780000000001</v>
      </c>
      <c r="H3818" s="4">
        <v>-86.887800999999996</v>
      </c>
      <c r="I3818" s="2" t="s">
        <v>21</v>
      </c>
      <c r="J3818" s="5" t="s">
        <v>11843</v>
      </c>
      <c r="K3818" s="2" t="s">
        <v>11844</v>
      </c>
      <c r="L3818" s="2" t="s">
        <v>10238</v>
      </c>
    </row>
    <row r="3819" spans="1:12" ht="15" hidden="1" customHeight="1" x14ac:dyDescent="0.25">
      <c r="A3819" s="2" t="s">
        <v>11845</v>
      </c>
      <c r="B3819" s="3">
        <v>42695</v>
      </c>
      <c r="C3819" s="2" t="s">
        <v>18</v>
      </c>
      <c r="D3819" s="2" t="s">
        <v>11846</v>
      </c>
      <c r="E3819" s="2" t="s">
        <v>8589</v>
      </c>
      <c r="F3819" s="2" t="s">
        <v>8590</v>
      </c>
      <c r="G3819" s="4">
        <v>30.418531000000002</v>
      </c>
      <c r="H3819" s="4">
        <v>-86.838724999999997</v>
      </c>
      <c r="I3819" s="2" t="s">
        <v>30</v>
      </c>
      <c r="J3819" s="5" t="s">
        <v>11847</v>
      </c>
      <c r="K3819" s="2" t="s">
        <v>422</v>
      </c>
      <c r="L3819" s="2" t="s">
        <v>10238</v>
      </c>
    </row>
    <row r="3820" spans="1:12" ht="15" hidden="1" customHeight="1" x14ac:dyDescent="0.25">
      <c r="A3820" s="2" t="s">
        <v>11848</v>
      </c>
      <c r="B3820" s="3">
        <v>42695</v>
      </c>
      <c r="C3820" s="2" t="s">
        <v>18</v>
      </c>
      <c r="D3820" s="2" t="s">
        <v>11849</v>
      </c>
      <c r="E3820" s="2" t="s">
        <v>10244</v>
      </c>
      <c r="F3820" s="2"/>
      <c r="G3820" s="4">
        <v>30.4129</v>
      </c>
      <c r="H3820" s="4">
        <v>-86.808899999999994</v>
      </c>
      <c r="I3820" s="2" t="s">
        <v>21</v>
      </c>
      <c r="J3820" s="5" t="s">
        <v>11850</v>
      </c>
      <c r="K3820" s="2" t="s">
        <v>2461</v>
      </c>
      <c r="L3820" s="2" t="s">
        <v>10238</v>
      </c>
    </row>
    <row r="3821" spans="1:12" ht="15" hidden="1" customHeight="1" x14ac:dyDescent="0.25">
      <c r="A3821" s="2" t="s">
        <v>11851</v>
      </c>
      <c r="B3821" s="3">
        <v>42694</v>
      </c>
      <c r="C3821" s="2" t="s">
        <v>18</v>
      </c>
      <c r="D3821" s="2" t="s">
        <v>11852</v>
      </c>
      <c r="E3821" s="2" t="s">
        <v>10244</v>
      </c>
      <c r="F3821" s="2"/>
      <c r="G3821" s="4">
        <v>30.4346</v>
      </c>
      <c r="H3821" s="4">
        <v>-86.947400000000002</v>
      </c>
      <c r="I3821" s="2" t="s">
        <v>221</v>
      </c>
      <c r="J3821" s="5" t="s">
        <v>11853</v>
      </c>
      <c r="K3821" s="2" t="s">
        <v>215</v>
      </c>
      <c r="L3821" s="2" t="s">
        <v>10238</v>
      </c>
    </row>
    <row r="3822" spans="1:12" ht="15" hidden="1" customHeight="1" x14ac:dyDescent="0.25">
      <c r="A3822" s="2" t="s">
        <v>11854</v>
      </c>
      <c r="B3822" s="3">
        <v>42694</v>
      </c>
      <c r="C3822" s="2" t="s">
        <v>18</v>
      </c>
      <c r="D3822" s="2" t="s">
        <v>11855</v>
      </c>
      <c r="E3822" s="2" t="s">
        <v>10244</v>
      </c>
      <c r="F3822" s="2"/>
      <c r="G3822" s="4">
        <v>30.413699999999999</v>
      </c>
      <c r="H3822" s="4">
        <v>-86.808099999999996</v>
      </c>
      <c r="I3822" s="2" t="s">
        <v>492</v>
      </c>
      <c r="J3822" s="5" t="s">
        <v>11856</v>
      </c>
      <c r="K3822" s="2" t="s">
        <v>263</v>
      </c>
      <c r="L3822" s="2" t="s">
        <v>10238</v>
      </c>
    </row>
    <row r="3823" spans="1:12" ht="15" hidden="1" customHeight="1" x14ac:dyDescent="0.25">
      <c r="A3823" s="2" t="s">
        <v>11857</v>
      </c>
      <c r="B3823" s="3">
        <v>42626</v>
      </c>
      <c r="C3823" s="2" t="s">
        <v>18</v>
      </c>
      <c r="D3823" s="2" t="s">
        <v>11858</v>
      </c>
      <c r="E3823" s="2" t="s">
        <v>10248</v>
      </c>
      <c r="F3823" s="2" t="s">
        <v>10249</v>
      </c>
      <c r="G3823" s="4">
        <v>30.587536199999999</v>
      </c>
      <c r="H3823" s="4">
        <v>-86.9641862</v>
      </c>
      <c r="I3823" s="2" t="s">
        <v>21</v>
      </c>
      <c r="J3823" s="5" t="s">
        <v>11859</v>
      </c>
      <c r="K3823" s="2" t="s">
        <v>11860</v>
      </c>
      <c r="L3823" s="2" t="s">
        <v>10238</v>
      </c>
    </row>
    <row r="3824" spans="1:12" ht="15" hidden="1" customHeight="1" x14ac:dyDescent="0.25">
      <c r="A3824" s="2" t="s">
        <v>11861</v>
      </c>
      <c r="B3824" s="3">
        <v>42684</v>
      </c>
      <c r="C3824" s="2" t="s">
        <v>18</v>
      </c>
      <c r="D3824" s="2" t="s">
        <v>11862</v>
      </c>
      <c r="E3824" s="2" t="s">
        <v>10235</v>
      </c>
      <c r="F3824" s="2" t="s">
        <v>10236</v>
      </c>
      <c r="G3824" s="4">
        <v>30.391869</v>
      </c>
      <c r="H3824" s="4">
        <v>-87.097409999999996</v>
      </c>
      <c r="I3824" s="2" t="s">
        <v>21</v>
      </c>
      <c r="J3824" s="5" t="s">
        <v>11863</v>
      </c>
      <c r="K3824" s="2" t="s">
        <v>719</v>
      </c>
      <c r="L3824" s="2" t="s">
        <v>10238</v>
      </c>
    </row>
    <row r="3825" spans="1:12" ht="15" hidden="1" customHeight="1" x14ac:dyDescent="0.25">
      <c r="A3825" s="2" t="s">
        <v>11864</v>
      </c>
      <c r="B3825" s="3">
        <v>42601</v>
      </c>
      <c r="C3825" s="2" t="s">
        <v>18</v>
      </c>
      <c r="D3825" s="2" t="s">
        <v>10281</v>
      </c>
      <c r="E3825" s="2" t="s">
        <v>8589</v>
      </c>
      <c r="F3825" s="2" t="s">
        <v>8590</v>
      </c>
      <c r="G3825" s="4">
        <v>30.416779999999999</v>
      </c>
      <c r="H3825" s="4">
        <v>-86.859472999999994</v>
      </c>
      <c r="I3825" s="2" t="s">
        <v>36</v>
      </c>
      <c r="J3825" s="5" t="s">
        <v>11865</v>
      </c>
      <c r="K3825" s="2" t="s">
        <v>11866</v>
      </c>
      <c r="L3825" s="2" t="s">
        <v>10238</v>
      </c>
    </row>
    <row r="3826" spans="1:12" ht="15" hidden="1" customHeight="1" x14ac:dyDescent="0.25">
      <c r="A3826" s="2" t="s">
        <v>11867</v>
      </c>
      <c r="B3826" s="4"/>
      <c r="C3826" s="2" t="s">
        <v>18</v>
      </c>
      <c r="D3826" s="2" t="s">
        <v>11868</v>
      </c>
      <c r="E3826" s="2" t="s">
        <v>10235</v>
      </c>
      <c r="F3826" s="2" t="s">
        <v>10236</v>
      </c>
      <c r="G3826" s="4">
        <v>30.384067000000002</v>
      </c>
      <c r="H3826" s="4">
        <v>-87.127993000000004</v>
      </c>
      <c r="I3826" s="2" t="s">
        <v>30</v>
      </c>
      <c r="J3826" s="5" t="s">
        <v>11869</v>
      </c>
      <c r="K3826" s="2" t="s">
        <v>182</v>
      </c>
      <c r="L3826" s="2" t="s">
        <v>10238</v>
      </c>
    </row>
    <row r="3827" spans="1:12" ht="15" hidden="1" customHeight="1" x14ac:dyDescent="0.25">
      <c r="A3827" s="2" t="s">
        <v>11870</v>
      </c>
      <c r="B3827" s="3">
        <v>42684</v>
      </c>
      <c r="C3827" s="2" t="s">
        <v>18</v>
      </c>
      <c r="D3827" s="2" t="s">
        <v>11871</v>
      </c>
      <c r="E3827" s="2" t="s">
        <v>10244</v>
      </c>
      <c r="F3827" s="2"/>
      <c r="G3827" s="4">
        <v>30.465699999999998</v>
      </c>
      <c r="H3827" s="4">
        <v>-86.9285</v>
      </c>
      <c r="I3827" s="2" t="s">
        <v>21</v>
      </c>
      <c r="J3827" s="5" t="s">
        <v>11872</v>
      </c>
      <c r="K3827" s="2"/>
      <c r="L3827" s="2" t="s">
        <v>10238</v>
      </c>
    </row>
    <row r="3828" spans="1:12" ht="15" hidden="1" customHeight="1" x14ac:dyDescent="0.25">
      <c r="A3828" s="2" t="s">
        <v>11873</v>
      </c>
      <c r="B3828" s="3">
        <v>42684</v>
      </c>
      <c r="C3828" s="2" t="s">
        <v>18</v>
      </c>
      <c r="D3828" s="2" t="s">
        <v>11874</v>
      </c>
      <c r="E3828" s="2" t="s">
        <v>10272</v>
      </c>
      <c r="F3828" s="2"/>
      <c r="G3828" s="4">
        <v>30.390999999999998</v>
      </c>
      <c r="H3828" s="4">
        <v>-87.103800000000007</v>
      </c>
      <c r="I3828" s="2" t="s">
        <v>221</v>
      </c>
      <c r="J3828" s="5" t="s">
        <v>11875</v>
      </c>
      <c r="K3828" s="2"/>
      <c r="L3828" s="2" t="s">
        <v>10238</v>
      </c>
    </row>
    <row r="3829" spans="1:12" ht="15" hidden="1" customHeight="1" x14ac:dyDescent="0.25">
      <c r="A3829" s="2" t="s">
        <v>11876</v>
      </c>
      <c r="B3829" s="3">
        <v>42684</v>
      </c>
      <c r="C3829" s="2" t="s">
        <v>18</v>
      </c>
      <c r="D3829" s="2" t="s">
        <v>10666</v>
      </c>
      <c r="E3829" s="2" t="s">
        <v>10272</v>
      </c>
      <c r="F3829" s="2"/>
      <c r="G3829" s="4">
        <v>30.3887</v>
      </c>
      <c r="H3829" s="4">
        <v>-87.103800000000007</v>
      </c>
      <c r="I3829" s="2" t="s">
        <v>30</v>
      </c>
      <c r="J3829" s="5" t="s">
        <v>11877</v>
      </c>
      <c r="K3829" s="2"/>
      <c r="L3829" s="2" t="s">
        <v>10238</v>
      </c>
    </row>
    <row r="3830" spans="1:12" ht="15" hidden="1" customHeight="1" x14ac:dyDescent="0.25">
      <c r="A3830" s="2" t="s">
        <v>11878</v>
      </c>
      <c r="B3830" s="3">
        <v>42527</v>
      </c>
      <c r="C3830" s="2" t="s">
        <v>18</v>
      </c>
      <c r="D3830" s="2" t="s">
        <v>11879</v>
      </c>
      <c r="E3830" s="2" t="s">
        <v>10235</v>
      </c>
      <c r="F3830" s="2" t="s">
        <v>10236</v>
      </c>
      <c r="G3830" s="4">
        <v>30.390112999999999</v>
      </c>
      <c r="H3830" s="4">
        <v>-86.997573000000003</v>
      </c>
      <c r="I3830" s="2" t="s">
        <v>145</v>
      </c>
      <c r="J3830" s="5" t="s">
        <v>11880</v>
      </c>
      <c r="K3830" s="2" t="s">
        <v>11881</v>
      </c>
      <c r="L3830" s="2" t="s">
        <v>10238</v>
      </c>
    </row>
    <row r="3831" spans="1:12" ht="15" hidden="1" customHeight="1" x14ac:dyDescent="0.25">
      <c r="A3831" s="2" t="s">
        <v>11882</v>
      </c>
      <c r="B3831" s="3">
        <v>42527</v>
      </c>
      <c r="C3831" s="2" t="s">
        <v>18</v>
      </c>
      <c r="D3831" s="2" t="s">
        <v>11883</v>
      </c>
      <c r="E3831" s="2" t="s">
        <v>10272</v>
      </c>
      <c r="F3831" s="2"/>
      <c r="G3831" s="4">
        <v>30.397200000000002</v>
      </c>
      <c r="H3831" s="4">
        <v>-87.0732</v>
      </c>
      <c r="I3831" s="2" t="s">
        <v>30</v>
      </c>
      <c r="J3831" s="5" t="s">
        <v>11884</v>
      </c>
      <c r="K3831" s="2" t="s">
        <v>308</v>
      </c>
      <c r="L3831" s="2" t="s">
        <v>10238</v>
      </c>
    </row>
    <row r="3832" spans="1:12" ht="15" hidden="1" customHeight="1" x14ac:dyDescent="0.25">
      <c r="A3832" s="2" t="s">
        <v>11885</v>
      </c>
      <c r="B3832" s="4"/>
      <c r="C3832" s="2" t="s">
        <v>18</v>
      </c>
      <c r="D3832" s="2" t="s">
        <v>11242</v>
      </c>
      <c r="E3832" s="2" t="s">
        <v>10248</v>
      </c>
      <c r="F3832" s="2" t="s">
        <v>10249</v>
      </c>
      <c r="G3832" s="4">
        <v>30.525702500000001</v>
      </c>
      <c r="H3832" s="4">
        <v>-87.086771600000006</v>
      </c>
      <c r="I3832" s="2" t="s">
        <v>30</v>
      </c>
      <c r="J3832" s="5" t="s">
        <v>11886</v>
      </c>
      <c r="K3832" s="2" t="s">
        <v>396</v>
      </c>
      <c r="L3832" s="2" t="s">
        <v>10238</v>
      </c>
    </row>
    <row r="3833" spans="1:12" ht="15" hidden="1" customHeight="1" x14ac:dyDescent="0.25">
      <c r="A3833" s="2" t="s">
        <v>11887</v>
      </c>
      <c r="B3833" s="3">
        <v>42677</v>
      </c>
      <c r="C3833" s="2" t="s">
        <v>18</v>
      </c>
      <c r="D3833" s="2"/>
      <c r="E3833" s="2" t="s">
        <v>10248</v>
      </c>
      <c r="F3833" s="2"/>
      <c r="G3833" s="4">
        <v>30.632414900000001</v>
      </c>
      <c r="H3833" s="4">
        <v>-87.039688100000006</v>
      </c>
      <c r="I3833" s="2" t="s">
        <v>136</v>
      </c>
      <c r="J3833" s="5" t="s">
        <v>11888</v>
      </c>
      <c r="K3833" s="2"/>
      <c r="L3833" s="2" t="s">
        <v>10238</v>
      </c>
    </row>
    <row r="3834" spans="1:12" ht="15" hidden="1" customHeight="1" x14ac:dyDescent="0.25">
      <c r="A3834" s="2" t="s">
        <v>11889</v>
      </c>
      <c r="B3834" s="3">
        <v>42599</v>
      </c>
      <c r="C3834" s="2" t="s">
        <v>18</v>
      </c>
      <c r="D3834" s="2" t="s">
        <v>11687</v>
      </c>
      <c r="E3834" s="2" t="s">
        <v>8589</v>
      </c>
      <c r="F3834" s="2" t="s">
        <v>8590</v>
      </c>
      <c r="G3834" s="4">
        <v>30.407322000000001</v>
      </c>
      <c r="H3834" s="4">
        <v>-86.854997999999995</v>
      </c>
      <c r="I3834" s="2" t="s">
        <v>875</v>
      </c>
      <c r="J3834" s="5" t="s">
        <v>11890</v>
      </c>
      <c r="K3834" s="2" t="s">
        <v>182</v>
      </c>
      <c r="L3834" s="2" t="s">
        <v>10238</v>
      </c>
    </row>
    <row r="3835" spans="1:12" ht="15" hidden="1" customHeight="1" x14ac:dyDescent="0.25">
      <c r="A3835" s="2" t="s">
        <v>11891</v>
      </c>
      <c r="B3835" s="3">
        <v>42693</v>
      </c>
      <c r="C3835" s="2" t="s">
        <v>18</v>
      </c>
      <c r="D3835" s="2" t="s">
        <v>11892</v>
      </c>
      <c r="E3835" s="2" t="s">
        <v>10244</v>
      </c>
      <c r="F3835" s="2"/>
      <c r="G3835" s="4">
        <v>30.451699999999999</v>
      </c>
      <c r="H3835" s="4">
        <v>-86.9375</v>
      </c>
      <c r="I3835" s="2" t="s">
        <v>36</v>
      </c>
      <c r="J3835" s="5" t="s">
        <v>11893</v>
      </c>
      <c r="K3835" s="2" t="s">
        <v>182</v>
      </c>
      <c r="L3835" s="2" t="s">
        <v>10238</v>
      </c>
    </row>
    <row r="3836" spans="1:12" ht="15" hidden="1" customHeight="1" x14ac:dyDescent="0.25">
      <c r="A3836" s="2" t="s">
        <v>11894</v>
      </c>
      <c r="B3836" s="3">
        <v>42693</v>
      </c>
      <c r="C3836" s="2" t="s">
        <v>18</v>
      </c>
      <c r="D3836" s="2" t="s">
        <v>11895</v>
      </c>
      <c r="E3836" s="2" t="s">
        <v>10248</v>
      </c>
      <c r="F3836" s="2" t="s">
        <v>10249</v>
      </c>
      <c r="G3836" s="4">
        <v>30.622022399999999</v>
      </c>
      <c r="H3836" s="4">
        <v>-86.958285799999999</v>
      </c>
      <c r="I3836" s="2" t="s">
        <v>21</v>
      </c>
      <c r="J3836" s="5" t="s">
        <v>11896</v>
      </c>
      <c r="K3836" s="2" t="s">
        <v>1167</v>
      </c>
      <c r="L3836" s="2" t="s">
        <v>10238</v>
      </c>
    </row>
    <row r="3837" spans="1:12" ht="15" hidden="1" customHeight="1" x14ac:dyDescent="0.25">
      <c r="A3837" s="2" t="s">
        <v>11897</v>
      </c>
      <c r="B3837" s="3">
        <v>42555</v>
      </c>
      <c r="C3837" s="2" t="s">
        <v>18</v>
      </c>
      <c r="D3837" s="2" t="s">
        <v>11898</v>
      </c>
      <c r="E3837" s="2" t="s">
        <v>10244</v>
      </c>
      <c r="F3837" s="2"/>
      <c r="G3837" s="4">
        <v>30.410599999999999</v>
      </c>
      <c r="H3837" s="4">
        <v>-86.804500000000004</v>
      </c>
      <c r="I3837" s="2" t="s">
        <v>30</v>
      </c>
      <c r="J3837" s="5" t="s">
        <v>11899</v>
      </c>
      <c r="K3837" s="2" t="s">
        <v>328</v>
      </c>
      <c r="L3837" s="2" t="s">
        <v>10238</v>
      </c>
    </row>
    <row r="3838" spans="1:12" ht="15" hidden="1" customHeight="1" x14ac:dyDescent="0.25">
      <c r="A3838" s="2" t="s">
        <v>11900</v>
      </c>
      <c r="B3838" s="4"/>
      <c r="C3838" s="2" t="s">
        <v>18</v>
      </c>
      <c r="D3838" s="2" t="s">
        <v>11901</v>
      </c>
      <c r="E3838" s="2" t="s">
        <v>8589</v>
      </c>
      <c r="F3838" s="2" t="s">
        <v>8590</v>
      </c>
      <c r="G3838" s="4">
        <v>30.412773999999999</v>
      </c>
      <c r="H3838" s="4">
        <v>-86.812149000000005</v>
      </c>
      <c r="I3838" s="2" t="s">
        <v>21</v>
      </c>
      <c r="J3838" s="5" t="s">
        <v>11902</v>
      </c>
      <c r="K3838" s="2" t="s">
        <v>464</v>
      </c>
      <c r="L3838" s="2" t="s">
        <v>10238</v>
      </c>
    </row>
    <row r="3839" spans="1:12" ht="15" hidden="1" customHeight="1" x14ac:dyDescent="0.25">
      <c r="A3839" s="2" t="s">
        <v>11903</v>
      </c>
      <c r="B3839" s="3">
        <v>42607</v>
      </c>
      <c r="C3839" s="2" t="s">
        <v>18</v>
      </c>
      <c r="D3839" s="2" t="s">
        <v>11904</v>
      </c>
      <c r="E3839" s="2" t="s">
        <v>10235</v>
      </c>
      <c r="F3839" s="2" t="s">
        <v>10236</v>
      </c>
      <c r="G3839" s="4">
        <v>30.386465000000001</v>
      </c>
      <c r="H3839" s="4">
        <v>-87.108391999999995</v>
      </c>
      <c r="I3839" s="2" t="s">
        <v>221</v>
      </c>
      <c r="J3839" s="5" t="s">
        <v>11905</v>
      </c>
      <c r="K3839" s="2" t="s">
        <v>182</v>
      </c>
      <c r="L3839" s="2" t="s">
        <v>10238</v>
      </c>
    </row>
    <row r="3840" spans="1:12" ht="15" hidden="1" customHeight="1" x14ac:dyDescent="0.25">
      <c r="A3840" s="2" t="s">
        <v>11906</v>
      </c>
      <c r="B3840" s="3">
        <v>42607</v>
      </c>
      <c r="C3840" s="2" t="s">
        <v>18</v>
      </c>
      <c r="D3840" s="2" t="s">
        <v>11907</v>
      </c>
      <c r="E3840" s="2" t="s">
        <v>10235</v>
      </c>
      <c r="F3840" s="2" t="s">
        <v>10236</v>
      </c>
      <c r="G3840" s="4">
        <v>30.3815043</v>
      </c>
      <c r="H3840" s="4">
        <v>-87.094945899999999</v>
      </c>
      <c r="I3840" s="2" t="s">
        <v>30</v>
      </c>
      <c r="J3840" s="5" t="s">
        <v>11908</v>
      </c>
      <c r="K3840" s="2" t="s">
        <v>4562</v>
      </c>
      <c r="L3840" s="2" t="s">
        <v>10238</v>
      </c>
    </row>
    <row r="3841" spans="1:12" ht="15" hidden="1" customHeight="1" x14ac:dyDescent="0.25">
      <c r="A3841" s="2" t="s">
        <v>11909</v>
      </c>
      <c r="B3841" s="3">
        <v>42602</v>
      </c>
      <c r="C3841" s="2" t="s">
        <v>18</v>
      </c>
      <c r="D3841" s="2" t="s">
        <v>11910</v>
      </c>
      <c r="E3841" s="2" t="s">
        <v>10248</v>
      </c>
      <c r="F3841" s="2" t="s">
        <v>11066</v>
      </c>
      <c r="G3841" s="4">
        <v>30.626353999999999</v>
      </c>
      <c r="H3841" s="4">
        <v>-87.099104999999994</v>
      </c>
      <c r="I3841" s="2" t="s">
        <v>136</v>
      </c>
      <c r="J3841" s="5" t="s">
        <v>11911</v>
      </c>
      <c r="K3841" s="2"/>
      <c r="L3841" s="2" t="s">
        <v>10238</v>
      </c>
    </row>
    <row r="3842" spans="1:12" ht="15" hidden="1" customHeight="1" x14ac:dyDescent="0.25">
      <c r="A3842" s="2" t="s">
        <v>11912</v>
      </c>
      <c r="B3842" s="3">
        <v>42529</v>
      </c>
      <c r="C3842" s="2" t="s">
        <v>18</v>
      </c>
      <c r="D3842" s="2" t="s">
        <v>11913</v>
      </c>
      <c r="E3842" s="2" t="s">
        <v>10272</v>
      </c>
      <c r="F3842" s="2"/>
      <c r="G3842" s="4">
        <v>30.387699999999999</v>
      </c>
      <c r="H3842" s="4">
        <v>-87.002099999999999</v>
      </c>
      <c r="I3842" s="2" t="s">
        <v>36</v>
      </c>
      <c r="J3842" s="5" t="s">
        <v>11914</v>
      </c>
      <c r="K3842" s="2" t="s">
        <v>456</v>
      </c>
      <c r="L3842" s="2" t="s">
        <v>10238</v>
      </c>
    </row>
    <row r="3843" spans="1:12" ht="15" hidden="1" customHeight="1" x14ac:dyDescent="0.25">
      <c r="A3843" s="2" t="s">
        <v>11915</v>
      </c>
      <c r="B3843" s="3">
        <v>42530</v>
      </c>
      <c r="C3843" s="2" t="s">
        <v>18</v>
      </c>
      <c r="D3843" s="2" t="s">
        <v>11916</v>
      </c>
      <c r="E3843" s="2" t="s">
        <v>10272</v>
      </c>
      <c r="F3843" s="2"/>
      <c r="G3843" s="4">
        <v>30.3886</v>
      </c>
      <c r="H3843" s="4">
        <v>-87.011600000000001</v>
      </c>
      <c r="I3843" s="2" t="s">
        <v>30</v>
      </c>
      <c r="J3843" s="5" t="s">
        <v>11917</v>
      </c>
      <c r="K3843" s="2" t="s">
        <v>524</v>
      </c>
      <c r="L3843" s="2" t="s">
        <v>10238</v>
      </c>
    </row>
    <row r="3844" spans="1:12" ht="15" hidden="1" customHeight="1" x14ac:dyDescent="0.25">
      <c r="A3844" s="2" t="s">
        <v>11918</v>
      </c>
      <c r="B3844" s="3">
        <v>42687</v>
      </c>
      <c r="C3844" s="2" t="s">
        <v>18</v>
      </c>
      <c r="D3844" s="2" t="s">
        <v>11919</v>
      </c>
      <c r="E3844" s="2" t="s">
        <v>10244</v>
      </c>
      <c r="F3844" s="2"/>
      <c r="G3844" s="4">
        <v>30.407299999999999</v>
      </c>
      <c r="H3844" s="4">
        <v>-86.938699999999997</v>
      </c>
      <c r="I3844" s="2" t="s">
        <v>36</v>
      </c>
      <c r="J3844" s="5" t="s">
        <v>11920</v>
      </c>
      <c r="K3844" s="2" t="s">
        <v>773</v>
      </c>
      <c r="L3844" s="2" t="s">
        <v>10238</v>
      </c>
    </row>
    <row r="3845" spans="1:12" ht="15" hidden="1" customHeight="1" x14ac:dyDescent="0.25">
      <c r="A3845" s="2" t="s">
        <v>11921</v>
      </c>
      <c r="B3845" s="3">
        <v>42686</v>
      </c>
      <c r="C3845" s="2" t="s">
        <v>18</v>
      </c>
      <c r="D3845" s="2" t="s">
        <v>11922</v>
      </c>
      <c r="E3845" s="2" t="s">
        <v>10272</v>
      </c>
      <c r="F3845" s="2"/>
      <c r="G3845" s="4">
        <v>30.387899999999998</v>
      </c>
      <c r="H3845" s="4">
        <v>-87.113</v>
      </c>
      <c r="I3845" s="2" t="s">
        <v>1549</v>
      </c>
      <c r="J3845" s="5" t="s">
        <v>11923</v>
      </c>
      <c r="K3845" s="2" t="s">
        <v>182</v>
      </c>
      <c r="L3845" s="2" t="s">
        <v>10238</v>
      </c>
    </row>
    <row r="3846" spans="1:12" ht="15" hidden="1" customHeight="1" x14ac:dyDescent="0.25">
      <c r="A3846" s="2" t="s">
        <v>11924</v>
      </c>
      <c r="B3846" s="3">
        <v>42692</v>
      </c>
      <c r="C3846" s="2" t="s">
        <v>18</v>
      </c>
      <c r="D3846" s="2" t="s">
        <v>11925</v>
      </c>
      <c r="E3846" s="2" t="s">
        <v>8589</v>
      </c>
      <c r="F3846" s="2" t="s">
        <v>8590</v>
      </c>
      <c r="G3846" s="4">
        <v>30.432030999999998</v>
      </c>
      <c r="H3846" s="4">
        <v>-86.917168000000004</v>
      </c>
      <c r="I3846" s="2" t="s">
        <v>492</v>
      </c>
      <c r="J3846" s="5" t="s">
        <v>11926</v>
      </c>
      <c r="K3846" s="2" t="s">
        <v>373</v>
      </c>
      <c r="L3846" s="2" t="s">
        <v>10238</v>
      </c>
    </row>
    <row r="3847" spans="1:12" ht="15" hidden="1" customHeight="1" x14ac:dyDescent="0.25">
      <c r="A3847" s="2" t="s">
        <v>11927</v>
      </c>
      <c r="B3847" s="3">
        <v>42556</v>
      </c>
      <c r="C3847" s="2" t="s">
        <v>18</v>
      </c>
      <c r="D3847" s="2" t="s">
        <v>11928</v>
      </c>
      <c r="E3847" s="2" t="s">
        <v>10244</v>
      </c>
      <c r="F3847" s="2"/>
      <c r="G3847" s="4">
        <v>30.4133</v>
      </c>
      <c r="H3847" s="4">
        <v>-86.814599999999999</v>
      </c>
      <c r="I3847" s="2" t="s">
        <v>492</v>
      </c>
      <c r="J3847" s="5" t="s">
        <v>11929</v>
      </c>
      <c r="K3847" s="2" t="s">
        <v>464</v>
      </c>
      <c r="L3847" s="2" t="s">
        <v>10238</v>
      </c>
    </row>
    <row r="3848" spans="1:12" ht="15" hidden="1" customHeight="1" x14ac:dyDescent="0.25">
      <c r="A3848" s="2" t="s">
        <v>11930</v>
      </c>
      <c r="B3848" s="3">
        <v>42608</v>
      </c>
      <c r="C3848" s="2" t="s">
        <v>18</v>
      </c>
      <c r="D3848" s="2" t="s">
        <v>11931</v>
      </c>
      <c r="E3848" s="2" t="s">
        <v>8589</v>
      </c>
      <c r="F3848" s="2" t="s">
        <v>8590</v>
      </c>
      <c r="G3848" s="4">
        <v>30.407513000000002</v>
      </c>
      <c r="H3848" s="4">
        <v>-86.826637000000005</v>
      </c>
      <c r="I3848" s="2" t="s">
        <v>113</v>
      </c>
      <c r="J3848" s="5" t="s">
        <v>11932</v>
      </c>
      <c r="K3848" s="2" t="s">
        <v>191</v>
      </c>
      <c r="L3848" s="2" t="s">
        <v>10238</v>
      </c>
    </row>
    <row r="3849" spans="1:12" ht="15" hidden="1" customHeight="1" x14ac:dyDescent="0.25">
      <c r="A3849" s="2" t="s">
        <v>11933</v>
      </c>
      <c r="B3849" s="3">
        <v>42692</v>
      </c>
      <c r="C3849" s="2" t="s">
        <v>18</v>
      </c>
      <c r="D3849" s="2" t="s">
        <v>11934</v>
      </c>
      <c r="E3849" s="2" t="s">
        <v>8589</v>
      </c>
      <c r="F3849" s="2" t="s">
        <v>8590</v>
      </c>
      <c r="G3849" s="4">
        <v>30.408766</v>
      </c>
      <c r="H3849" s="4">
        <v>-86.902717899999999</v>
      </c>
      <c r="I3849" s="2" t="s">
        <v>21</v>
      </c>
      <c r="J3849" s="5" t="s">
        <v>11935</v>
      </c>
      <c r="K3849" s="2" t="s">
        <v>392</v>
      </c>
      <c r="L3849" s="2" t="s">
        <v>10238</v>
      </c>
    </row>
    <row r="3850" spans="1:12" ht="15" hidden="1" customHeight="1" x14ac:dyDescent="0.25">
      <c r="A3850" s="2" t="s">
        <v>11936</v>
      </c>
      <c r="B3850" s="3">
        <v>42691</v>
      </c>
      <c r="C3850" s="2" t="s">
        <v>18</v>
      </c>
      <c r="D3850" s="2" t="s">
        <v>11937</v>
      </c>
      <c r="E3850" s="2" t="s">
        <v>10244</v>
      </c>
      <c r="F3850" s="2"/>
      <c r="G3850" s="4">
        <v>30.400400000000001</v>
      </c>
      <c r="H3850" s="4">
        <v>-86.911799999999999</v>
      </c>
      <c r="I3850" s="2" t="s">
        <v>221</v>
      </c>
      <c r="J3850" s="5" t="s">
        <v>11938</v>
      </c>
      <c r="K3850" s="2" t="s">
        <v>182</v>
      </c>
      <c r="L3850" s="2" t="s">
        <v>10238</v>
      </c>
    </row>
    <row r="3851" spans="1:12" ht="15" hidden="1" customHeight="1" x14ac:dyDescent="0.25">
      <c r="A3851" s="2" t="s">
        <v>11939</v>
      </c>
      <c r="B3851" s="3">
        <v>42691</v>
      </c>
      <c r="C3851" s="2" t="s">
        <v>18</v>
      </c>
      <c r="D3851" s="2" t="s">
        <v>11940</v>
      </c>
      <c r="E3851" s="2" t="s">
        <v>10272</v>
      </c>
      <c r="F3851" s="2"/>
      <c r="G3851" s="4">
        <v>30.400500000000001</v>
      </c>
      <c r="H3851" s="4">
        <v>-86.953900000000004</v>
      </c>
      <c r="I3851" s="2" t="s">
        <v>492</v>
      </c>
      <c r="J3851" s="5" t="s">
        <v>11941</v>
      </c>
      <c r="K3851" s="2"/>
      <c r="L3851" s="2" t="s">
        <v>10238</v>
      </c>
    </row>
    <row r="3852" spans="1:12" ht="15" hidden="1" customHeight="1" x14ac:dyDescent="0.25">
      <c r="A3852" s="2" t="s">
        <v>11942</v>
      </c>
      <c r="B3852" s="3">
        <v>42657</v>
      </c>
      <c r="C3852" s="2" t="s">
        <v>18</v>
      </c>
      <c r="D3852" s="2" t="s">
        <v>11943</v>
      </c>
      <c r="E3852" s="2" t="s">
        <v>10244</v>
      </c>
      <c r="F3852" s="2"/>
      <c r="G3852" s="4">
        <v>30.427199999999999</v>
      </c>
      <c r="H3852" s="4">
        <v>-86.906499999999994</v>
      </c>
      <c r="I3852" s="2" t="s">
        <v>221</v>
      </c>
      <c r="J3852" s="5" t="s">
        <v>11944</v>
      </c>
      <c r="K3852" s="2"/>
      <c r="L3852" s="2" t="s">
        <v>10238</v>
      </c>
    </row>
    <row r="3853" spans="1:12" ht="15" hidden="1" customHeight="1" x14ac:dyDescent="0.25">
      <c r="A3853" s="2" t="s">
        <v>11945</v>
      </c>
      <c r="B3853" s="3">
        <v>42608</v>
      </c>
      <c r="C3853" s="2" t="s">
        <v>18</v>
      </c>
      <c r="D3853" s="2" t="s">
        <v>11946</v>
      </c>
      <c r="E3853" s="2" t="s">
        <v>10235</v>
      </c>
      <c r="F3853" s="2" t="s">
        <v>10236</v>
      </c>
      <c r="G3853" s="4">
        <v>30.385632999999999</v>
      </c>
      <c r="H3853" s="4">
        <v>-87.107197999999997</v>
      </c>
      <c r="I3853" s="2" t="s">
        <v>36</v>
      </c>
      <c r="J3853" s="5" t="s">
        <v>11947</v>
      </c>
      <c r="K3853" s="2" t="s">
        <v>182</v>
      </c>
      <c r="L3853" s="2" t="s">
        <v>10238</v>
      </c>
    </row>
    <row r="3854" spans="1:12" ht="15" hidden="1" customHeight="1" x14ac:dyDescent="0.25">
      <c r="A3854" s="2" t="s">
        <v>11948</v>
      </c>
      <c r="B3854" s="3">
        <v>42657</v>
      </c>
      <c r="C3854" s="2" t="s">
        <v>18</v>
      </c>
      <c r="D3854" s="2" t="s">
        <v>11949</v>
      </c>
      <c r="E3854" s="2" t="s">
        <v>10272</v>
      </c>
      <c r="F3854" s="2"/>
      <c r="G3854" s="4">
        <v>30.392299999999999</v>
      </c>
      <c r="H3854" s="4">
        <v>-87.0886</v>
      </c>
      <c r="I3854" s="2" t="s">
        <v>15</v>
      </c>
      <c r="J3854" s="5" t="s">
        <v>11950</v>
      </c>
      <c r="K3854" s="2"/>
      <c r="L3854" s="2" t="s">
        <v>10238</v>
      </c>
    </row>
    <row r="3855" spans="1:12" ht="15" hidden="1" customHeight="1" x14ac:dyDescent="0.25">
      <c r="A3855" s="2" t="s">
        <v>11951</v>
      </c>
      <c r="B3855" s="3">
        <v>42608</v>
      </c>
      <c r="C3855" s="2" t="s">
        <v>18</v>
      </c>
      <c r="D3855" s="2" t="s">
        <v>11952</v>
      </c>
      <c r="E3855" s="2" t="s">
        <v>8589</v>
      </c>
      <c r="F3855" s="2" t="s">
        <v>8590</v>
      </c>
      <c r="G3855" s="4">
        <v>30.425295500000001</v>
      </c>
      <c r="H3855" s="4">
        <v>-86.919699499999993</v>
      </c>
      <c r="I3855" s="2" t="s">
        <v>21</v>
      </c>
      <c r="J3855" s="5" t="s">
        <v>11953</v>
      </c>
      <c r="K3855" s="2" t="s">
        <v>11954</v>
      </c>
      <c r="L3855" s="2" t="s">
        <v>10238</v>
      </c>
    </row>
    <row r="3856" spans="1:12" ht="15" hidden="1" customHeight="1" x14ac:dyDescent="0.25">
      <c r="A3856" s="2" t="s">
        <v>11955</v>
      </c>
      <c r="B3856" s="3">
        <v>42690</v>
      </c>
      <c r="C3856" s="2" t="s">
        <v>18</v>
      </c>
      <c r="D3856" s="2" t="s">
        <v>11956</v>
      </c>
      <c r="E3856" s="2" t="s">
        <v>10244</v>
      </c>
      <c r="F3856" s="2"/>
      <c r="G3856" s="4">
        <v>30.432700000000001</v>
      </c>
      <c r="H3856" s="4">
        <v>-86.948999999999998</v>
      </c>
      <c r="I3856" s="2" t="s">
        <v>21</v>
      </c>
      <c r="J3856" s="5" t="s">
        <v>11957</v>
      </c>
      <c r="K3856" s="2" t="s">
        <v>315</v>
      </c>
      <c r="L3856" s="2" t="s">
        <v>10238</v>
      </c>
    </row>
    <row r="3857" spans="1:12" ht="15" hidden="1" customHeight="1" x14ac:dyDescent="0.25">
      <c r="A3857" s="2" t="s">
        <v>11958</v>
      </c>
      <c r="B3857" s="3">
        <v>42690</v>
      </c>
      <c r="C3857" s="2" t="s">
        <v>18</v>
      </c>
      <c r="D3857" s="2" t="s">
        <v>11959</v>
      </c>
      <c r="E3857" s="2" t="s">
        <v>10244</v>
      </c>
      <c r="F3857" s="2"/>
      <c r="G3857" s="4">
        <v>30.4298</v>
      </c>
      <c r="H3857" s="4">
        <v>-86.903199999999998</v>
      </c>
      <c r="I3857" s="2" t="s">
        <v>21</v>
      </c>
      <c r="J3857" s="5" t="s">
        <v>11960</v>
      </c>
      <c r="K3857" s="2" t="s">
        <v>654</v>
      </c>
      <c r="L3857" s="2" t="s">
        <v>10238</v>
      </c>
    </row>
    <row r="3858" spans="1:12" ht="15" hidden="1" customHeight="1" x14ac:dyDescent="0.25">
      <c r="A3858" s="2" t="s">
        <v>11961</v>
      </c>
      <c r="B3858" s="3">
        <v>42690</v>
      </c>
      <c r="C3858" s="2" t="s">
        <v>18</v>
      </c>
      <c r="D3858" s="2" t="s">
        <v>10666</v>
      </c>
      <c r="E3858" s="2" t="s">
        <v>10272</v>
      </c>
      <c r="F3858" s="2"/>
      <c r="G3858" s="4">
        <v>30.3887</v>
      </c>
      <c r="H3858" s="4">
        <v>-87.103800000000007</v>
      </c>
      <c r="I3858" s="2" t="s">
        <v>36</v>
      </c>
      <c r="J3858" s="5" t="s">
        <v>11962</v>
      </c>
      <c r="K3858" s="2" t="s">
        <v>11963</v>
      </c>
      <c r="L3858" s="2" t="s">
        <v>10238</v>
      </c>
    </row>
    <row r="3859" spans="1:12" ht="15" hidden="1" customHeight="1" x14ac:dyDescent="0.25">
      <c r="A3859" s="2" t="s">
        <v>11964</v>
      </c>
      <c r="B3859" s="3">
        <v>42676</v>
      </c>
      <c r="C3859" s="2" t="s">
        <v>18</v>
      </c>
      <c r="D3859" s="2" t="s">
        <v>11965</v>
      </c>
      <c r="E3859" s="2" t="s">
        <v>8589</v>
      </c>
      <c r="F3859" s="2" t="s">
        <v>8590</v>
      </c>
      <c r="G3859" s="4">
        <v>30.408753000000001</v>
      </c>
      <c r="H3859" s="4">
        <v>-86.901235999999997</v>
      </c>
      <c r="I3859" s="2" t="s">
        <v>21</v>
      </c>
      <c r="J3859" s="5" t="s">
        <v>11966</v>
      </c>
      <c r="K3859" s="2" t="s">
        <v>373</v>
      </c>
      <c r="L3859" s="2" t="s">
        <v>10238</v>
      </c>
    </row>
    <row r="3860" spans="1:12" ht="15" hidden="1" customHeight="1" x14ac:dyDescent="0.25">
      <c r="A3860" s="2" t="s">
        <v>11967</v>
      </c>
      <c r="B3860" s="3">
        <v>42668</v>
      </c>
      <c r="C3860" s="2" t="s">
        <v>18</v>
      </c>
      <c r="D3860" s="2" t="s">
        <v>11968</v>
      </c>
      <c r="E3860" s="2" t="s">
        <v>10244</v>
      </c>
      <c r="F3860" s="2"/>
      <c r="G3860" s="4">
        <v>30.4268</v>
      </c>
      <c r="H3860" s="4">
        <v>-86.8339</v>
      </c>
      <c r="I3860" s="2" t="s">
        <v>21</v>
      </c>
      <c r="J3860" s="5" t="s">
        <v>11969</v>
      </c>
      <c r="K3860" s="2" t="s">
        <v>4089</v>
      </c>
      <c r="L3860" s="2" t="s">
        <v>10238</v>
      </c>
    </row>
    <row r="3861" spans="1:12" ht="15" hidden="1" customHeight="1" x14ac:dyDescent="0.25">
      <c r="A3861" s="2" t="s">
        <v>11970</v>
      </c>
      <c r="B3861" s="3">
        <v>42671</v>
      </c>
      <c r="C3861" s="2" t="s">
        <v>18</v>
      </c>
      <c r="D3861" s="2" t="s">
        <v>11971</v>
      </c>
      <c r="E3861" s="2" t="s">
        <v>10244</v>
      </c>
      <c r="F3861" s="2"/>
      <c r="G3861" s="4">
        <v>30.406600000000001</v>
      </c>
      <c r="H3861" s="4">
        <v>-86.842600000000004</v>
      </c>
      <c r="I3861" s="2" t="s">
        <v>221</v>
      </c>
      <c r="J3861" s="5" t="s">
        <v>11972</v>
      </c>
      <c r="K3861" s="2" t="s">
        <v>182</v>
      </c>
      <c r="L3861" s="2" t="s">
        <v>10238</v>
      </c>
    </row>
    <row r="3862" spans="1:12" ht="15" hidden="1" customHeight="1" x14ac:dyDescent="0.25">
      <c r="A3862" s="2" t="s">
        <v>11973</v>
      </c>
      <c r="B3862" s="3">
        <v>42676</v>
      </c>
      <c r="C3862" s="2" t="s">
        <v>18</v>
      </c>
      <c r="D3862" s="2" t="s">
        <v>11974</v>
      </c>
      <c r="E3862" s="2" t="s">
        <v>8589</v>
      </c>
      <c r="F3862" s="2" t="s">
        <v>8590</v>
      </c>
      <c r="G3862" s="4">
        <v>30.4196636</v>
      </c>
      <c r="H3862" s="4">
        <v>-86.918693000000005</v>
      </c>
      <c r="I3862" s="2" t="s">
        <v>21</v>
      </c>
      <c r="J3862" s="5" t="s">
        <v>11975</v>
      </c>
      <c r="K3862" s="2" t="s">
        <v>373</v>
      </c>
      <c r="L3862" s="2" t="s">
        <v>10238</v>
      </c>
    </row>
    <row r="3863" spans="1:12" ht="15" hidden="1" customHeight="1" x14ac:dyDescent="0.25">
      <c r="A3863" s="2" t="s">
        <v>11976</v>
      </c>
      <c r="B3863" s="3">
        <v>42576</v>
      </c>
      <c r="C3863" s="2" t="s">
        <v>18</v>
      </c>
      <c r="D3863" s="2" t="s">
        <v>11977</v>
      </c>
      <c r="E3863" s="2" t="s">
        <v>10272</v>
      </c>
      <c r="F3863" s="2"/>
      <c r="G3863" s="4">
        <v>30.373699999999999</v>
      </c>
      <c r="H3863" s="4">
        <v>-87.1023</v>
      </c>
      <c r="I3863" s="2" t="s">
        <v>36</v>
      </c>
      <c r="J3863" s="5" t="s">
        <v>11978</v>
      </c>
      <c r="K3863" s="2" t="s">
        <v>11979</v>
      </c>
      <c r="L3863" s="2" t="s">
        <v>10238</v>
      </c>
    </row>
    <row r="3864" spans="1:12" ht="15" hidden="1" customHeight="1" x14ac:dyDescent="0.25">
      <c r="A3864" s="2" t="s">
        <v>11980</v>
      </c>
      <c r="B3864" s="3">
        <v>42655</v>
      </c>
      <c r="C3864" s="2" t="s">
        <v>18</v>
      </c>
      <c r="D3864" s="2" t="s">
        <v>11489</v>
      </c>
      <c r="E3864" s="2" t="s">
        <v>8589</v>
      </c>
      <c r="F3864" s="2" t="s">
        <v>8590</v>
      </c>
      <c r="G3864" s="4">
        <v>30.4200117</v>
      </c>
      <c r="H3864" s="4">
        <v>-86.913941100000002</v>
      </c>
      <c r="I3864" s="2" t="s">
        <v>21</v>
      </c>
      <c r="J3864" s="5" t="s">
        <v>11981</v>
      </c>
      <c r="K3864" s="2" t="s">
        <v>11982</v>
      </c>
      <c r="L3864" s="2" t="s">
        <v>10238</v>
      </c>
    </row>
    <row r="3865" spans="1:12" ht="15" hidden="1" customHeight="1" x14ac:dyDescent="0.25">
      <c r="A3865" s="2" t="s">
        <v>11983</v>
      </c>
      <c r="B3865" s="3">
        <v>42655</v>
      </c>
      <c r="C3865" s="2" t="s">
        <v>18</v>
      </c>
      <c r="D3865" s="2" t="s">
        <v>11984</v>
      </c>
      <c r="E3865" s="2" t="s">
        <v>10248</v>
      </c>
      <c r="F3865" s="2" t="s">
        <v>10249</v>
      </c>
      <c r="G3865" s="4">
        <v>30.619893999999999</v>
      </c>
      <c r="H3865" s="4">
        <v>-86.892593000000005</v>
      </c>
      <c r="I3865" s="2" t="s">
        <v>492</v>
      </c>
      <c r="J3865" s="5" t="s">
        <v>11985</v>
      </c>
      <c r="K3865" s="2" t="s">
        <v>10548</v>
      </c>
      <c r="L3865" s="2" t="s">
        <v>10238</v>
      </c>
    </row>
    <row r="3866" spans="1:12" ht="15" hidden="1" customHeight="1" x14ac:dyDescent="0.25">
      <c r="A3866" s="2" t="s">
        <v>11986</v>
      </c>
      <c r="B3866" s="4"/>
      <c r="C3866" s="2" t="s">
        <v>18</v>
      </c>
      <c r="D3866" s="2" t="s">
        <v>11987</v>
      </c>
      <c r="E3866" s="2" t="s">
        <v>10235</v>
      </c>
      <c r="F3866" s="2" t="s">
        <v>10236</v>
      </c>
      <c r="G3866" s="4">
        <v>30.373508999999999</v>
      </c>
      <c r="H3866" s="4">
        <v>-87.109962899999999</v>
      </c>
      <c r="I3866" s="2" t="s">
        <v>36</v>
      </c>
      <c r="J3866" s="5" t="s">
        <v>11988</v>
      </c>
      <c r="K3866" s="2" t="s">
        <v>11989</v>
      </c>
      <c r="L3866" s="2" t="s">
        <v>10238</v>
      </c>
    </row>
    <row r="3867" spans="1:12" ht="15" hidden="1" customHeight="1" x14ac:dyDescent="0.25">
      <c r="A3867" s="2" t="s">
        <v>11990</v>
      </c>
      <c r="B3867" s="3">
        <v>42674</v>
      </c>
      <c r="C3867" s="2" t="s">
        <v>18</v>
      </c>
      <c r="D3867" s="2" t="s">
        <v>11991</v>
      </c>
      <c r="E3867" s="2" t="s">
        <v>2974</v>
      </c>
      <c r="F3867" s="2"/>
      <c r="G3867" s="4">
        <v>30.6065</v>
      </c>
      <c r="H3867" s="4">
        <v>-87.009299999999996</v>
      </c>
      <c r="I3867" s="2" t="s">
        <v>136</v>
      </c>
      <c r="J3867" s="5" t="s">
        <v>11992</v>
      </c>
      <c r="K3867" s="2"/>
      <c r="L3867" s="2" t="s">
        <v>10238</v>
      </c>
    </row>
    <row r="3868" spans="1:12" ht="15" hidden="1" customHeight="1" x14ac:dyDescent="0.25">
      <c r="A3868" s="2" t="s">
        <v>11993</v>
      </c>
      <c r="B3868" s="3">
        <v>42676</v>
      </c>
      <c r="C3868" s="2" t="s">
        <v>18</v>
      </c>
      <c r="D3868" s="2" t="s">
        <v>11994</v>
      </c>
      <c r="E3868" s="2" t="s">
        <v>10248</v>
      </c>
      <c r="F3868" s="2" t="s">
        <v>10249</v>
      </c>
      <c r="G3868" s="4">
        <v>30.530621</v>
      </c>
      <c r="H3868" s="4">
        <v>-87.102046000000001</v>
      </c>
      <c r="I3868" s="2" t="s">
        <v>30</v>
      </c>
      <c r="J3868" s="5" t="s">
        <v>11995</v>
      </c>
      <c r="K3868" s="2"/>
      <c r="L3868" s="2" t="s">
        <v>10238</v>
      </c>
    </row>
    <row r="3869" spans="1:12" ht="15" hidden="1" customHeight="1" x14ac:dyDescent="0.25">
      <c r="A3869" s="2" t="s">
        <v>11996</v>
      </c>
      <c r="B3869" s="3">
        <v>42655</v>
      </c>
      <c r="C3869" s="2" t="s">
        <v>18</v>
      </c>
      <c r="D3869" s="2" t="s">
        <v>11997</v>
      </c>
      <c r="E3869" s="2" t="s">
        <v>8589</v>
      </c>
      <c r="F3869" s="2" t="s">
        <v>8590</v>
      </c>
      <c r="G3869" s="4">
        <v>30.46716</v>
      </c>
      <c r="H3869" s="4">
        <v>-86.909391999999997</v>
      </c>
      <c r="I3869" s="2" t="s">
        <v>24</v>
      </c>
      <c r="J3869" s="5" t="s">
        <v>11998</v>
      </c>
      <c r="K3869" s="2" t="s">
        <v>55</v>
      </c>
      <c r="L3869" s="2" t="s">
        <v>10238</v>
      </c>
    </row>
    <row r="3870" spans="1:12" ht="15" hidden="1" customHeight="1" x14ac:dyDescent="0.25">
      <c r="A3870" s="2" t="s">
        <v>11999</v>
      </c>
      <c r="B3870" s="3">
        <v>42653</v>
      </c>
      <c r="C3870" s="2" t="s">
        <v>18</v>
      </c>
      <c r="D3870" s="2" t="s">
        <v>12000</v>
      </c>
      <c r="E3870" s="2" t="s">
        <v>10235</v>
      </c>
      <c r="F3870" s="2" t="s">
        <v>10236</v>
      </c>
      <c r="G3870" s="4">
        <v>30.380985200000001</v>
      </c>
      <c r="H3870" s="4">
        <v>-87.126190699999995</v>
      </c>
      <c r="I3870" s="2" t="s">
        <v>21</v>
      </c>
      <c r="J3870" s="5" t="s">
        <v>12001</v>
      </c>
      <c r="K3870" s="2" t="s">
        <v>9127</v>
      </c>
      <c r="L3870" s="2" t="s">
        <v>10238</v>
      </c>
    </row>
    <row r="3871" spans="1:12" ht="15" hidden="1" customHeight="1" x14ac:dyDescent="0.25">
      <c r="A3871" s="2" t="s">
        <v>12002</v>
      </c>
      <c r="B3871" s="3">
        <v>42668</v>
      </c>
      <c r="C3871" s="2" t="s">
        <v>18</v>
      </c>
      <c r="D3871" s="2" t="s">
        <v>12003</v>
      </c>
      <c r="E3871" s="2" t="s">
        <v>10272</v>
      </c>
      <c r="F3871" s="2"/>
      <c r="G3871" s="4">
        <v>30.396100000000001</v>
      </c>
      <c r="H3871" s="4">
        <v>-87.092100000000002</v>
      </c>
      <c r="I3871" s="2" t="s">
        <v>30</v>
      </c>
      <c r="J3871" s="5" t="s">
        <v>12004</v>
      </c>
      <c r="K3871" s="2" t="s">
        <v>182</v>
      </c>
      <c r="L3871" s="2" t="s">
        <v>10238</v>
      </c>
    </row>
    <row r="3872" spans="1:12" ht="15" hidden="1" customHeight="1" x14ac:dyDescent="0.25">
      <c r="A3872" s="2" t="s">
        <v>12005</v>
      </c>
      <c r="B3872" s="3">
        <v>42668</v>
      </c>
      <c r="C3872" s="2" t="s">
        <v>18</v>
      </c>
      <c r="D3872" s="2" t="s">
        <v>12006</v>
      </c>
      <c r="E3872" s="2" t="s">
        <v>10272</v>
      </c>
      <c r="F3872" s="2"/>
      <c r="G3872" s="4">
        <v>30.388999999999999</v>
      </c>
      <c r="H3872" s="4">
        <v>-87.111099999999993</v>
      </c>
      <c r="I3872" s="2" t="s">
        <v>36</v>
      </c>
      <c r="J3872" s="5" t="s">
        <v>12007</v>
      </c>
      <c r="K3872" s="2" t="s">
        <v>182</v>
      </c>
      <c r="L3872" s="2" t="s">
        <v>10238</v>
      </c>
    </row>
    <row r="3873" spans="1:12" ht="15" hidden="1" customHeight="1" x14ac:dyDescent="0.25">
      <c r="A3873" s="2" t="s">
        <v>12008</v>
      </c>
      <c r="B3873" s="3">
        <v>42514</v>
      </c>
      <c r="C3873" s="2" t="s">
        <v>1440</v>
      </c>
      <c r="D3873" s="2"/>
      <c r="E3873" s="2" t="s">
        <v>12009</v>
      </c>
      <c r="F3873" s="2"/>
      <c r="G3873" s="4">
        <v>27.130331900000002</v>
      </c>
      <c r="H3873" s="4">
        <v>-82.453152000000003</v>
      </c>
      <c r="I3873" s="2" t="s">
        <v>30</v>
      </c>
      <c r="J3873" s="5" t="s">
        <v>12010</v>
      </c>
      <c r="K3873" s="2" t="s">
        <v>5509</v>
      </c>
      <c r="L3873" s="2" t="s">
        <v>12011</v>
      </c>
    </row>
    <row r="3874" spans="1:12" ht="15" hidden="1" customHeight="1" x14ac:dyDescent="0.25">
      <c r="A3874" s="2" t="s">
        <v>12012</v>
      </c>
      <c r="B3874" s="3">
        <v>42604</v>
      </c>
      <c r="C3874" s="2" t="s">
        <v>13</v>
      </c>
      <c r="D3874" s="2" t="s">
        <v>12013</v>
      </c>
      <c r="E3874" s="2" t="s">
        <v>9078</v>
      </c>
      <c r="F3874" s="2" t="s">
        <v>9079</v>
      </c>
      <c r="G3874" s="4">
        <v>28.744657</v>
      </c>
      <c r="H3874" s="4">
        <v>-81.315736000000001</v>
      </c>
      <c r="I3874" s="2" t="s">
        <v>36</v>
      </c>
      <c r="J3874" s="5" t="s">
        <v>12014</v>
      </c>
      <c r="K3874" s="2" t="s">
        <v>55</v>
      </c>
      <c r="L3874" s="2" t="s">
        <v>12015</v>
      </c>
    </row>
    <row r="3875" spans="1:12" ht="15" hidden="1" customHeight="1" x14ac:dyDescent="0.25">
      <c r="A3875" s="2" t="s">
        <v>12016</v>
      </c>
      <c r="B3875" s="3">
        <v>42500</v>
      </c>
      <c r="C3875" s="2" t="s">
        <v>13</v>
      </c>
      <c r="D3875" s="2" t="s">
        <v>12017</v>
      </c>
      <c r="E3875" s="2" t="s">
        <v>12018</v>
      </c>
      <c r="F3875" s="2" t="s">
        <v>12019</v>
      </c>
      <c r="G3875" s="4">
        <v>28.613792</v>
      </c>
      <c r="H3875" s="4">
        <v>-81.1877219</v>
      </c>
      <c r="I3875" s="2" t="s">
        <v>30</v>
      </c>
      <c r="J3875" s="5" t="s">
        <v>12020</v>
      </c>
      <c r="K3875" s="2" t="s">
        <v>784</v>
      </c>
      <c r="L3875" s="2" t="s">
        <v>12015</v>
      </c>
    </row>
    <row r="3876" spans="1:12" ht="15" hidden="1" customHeight="1" x14ac:dyDescent="0.25">
      <c r="A3876" s="2" t="s">
        <v>12021</v>
      </c>
      <c r="B3876" s="3">
        <v>42395</v>
      </c>
      <c r="C3876" s="2" t="s">
        <v>13</v>
      </c>
      <c r="D3876" s="2" t="s">
        <v>12022</v>
      </c>
      <c r="E3876" s="2" t="s">
        <v>12023</v>
      </c>
      <c r="F3876" s="2" t="s">
        <v>12024</v>
      </c>
      <c r="G3876" s="4">
        <v>28.800360699999999</v>
      </c>
      <c r="H3876" s="4">
        <v>-81.348579400000006</v>
      </c>
      <c r="I3876" s="2" t="s">
        <v>15</v>
      </c>
      <c r="J3876" s="5"/>
      <c r="K3876" s="2"/>
      <c r="L3876" s="2" t="s">
        <v>12015</v>
      </c>
    </row>
    <row r="3877" spans="1:12" ht="15" hidden="1" customHeight="1" x14ac:dyDescent="0.25">
      <c r="A3877" s="2" t="s">
        <v>12025</v>
      </c>
      <c r="B3877" s="3">
        <v>42458</v>
      </c>
      <c r="C3877" s="2" t="s">
        <v>13</v>
      </c>
      <c r="D3877" s="2" t="s">
        <v>12026</v>
      </c>
      <c r="E3877" s="2" t="s">
        <v>9078</v>
      </c>
      <c r="F3877" s="2" t="s">
        <v>9079</v>
      </c>
      <c r="G3877" s="4">
        <v>28.761638000000001</v>
      </c>
      <c r="H3877" s="4">
        <v>-81.395160000000004</v>
      </c>
      <c r="I3877" s="2" t="s">
        <v>1048</v>
      </c>
      <c r="J3877" s="5" t="s">
        <v>12027</v>
      </c>
      <c r="K3877" s="2" t="s">
        <v>5740</v>
      </c>
      <c r="L3877" s="2" t="s">
        <v>12015</v>
      </c>
    </row>
    <row r="3878" spans="1:12" ht="15" hidden="1" customHeight="1" x14ac:dyDescent="0.25">
      <c r="A3878" s="2" t="s">
        <v>12028</v>
      </c>
      <c r="B3878" s="3">
        <v>42395</v>
      </c>
      <c r="C3878" s="2" t="s">
        <v>13</v>
      </c>
      <c r="D3878" s="2" t="s">
        <v>12029</v>
      </c>
      <c r="E3878" s="2" t="s">
        <v>9561</v>
      </c>
      <c r="F3878" s="2" t="s">
        <v>9562</v>
      </c>
      <c r="G3878" s="4">
        <v>28.702216</v>
      </c>
      <c r="H3878" s="4">
        <v>-81.425038000000001</v>
      </c>
      <c r="I3878" s="2" t="s">
        <v>492</v>
      </c>
      <c r="J3878" s="5" t="s">
        <v>12030</v>
      </c>
      <c r="K3878" s="2" t="s">
        <v>4129</v>
      </c>
      <c r="L3878" s="2" t="s">
        <v>12015</v>
      </c>
    </row>
    <row r="3879" spans="1:12" ht="15" hidden="1" customHeight="1" x14ac:dyDescent="0.25">
      <c r="A3879" s="2" t="s">
        <v>12031</v>
      </c>
      <c r="B3879" s="3">
        <v>42395</v>
      </c>
      <c r="C3879" s="2" t="s">
        <v>13</v>
      </c>
      <c r="D3879" s="2" t="s">
        <v>12032</v>
      </c>
      <c r="E3879" s="2" t="s">
        <v>9561</v>
      </c>
      <c r="F3879" s="2" t="s">
        <v>9562</v>
      </c>
      <c r="G3879" s="4">
        <v>28.702667000000002</v>
      </c>
      <c r="H3879" s="4">
        <v>-81.408603999999997</v>
      </c>
      <c r="I3879" s="2" t="s">
        <v>492</v>
      </c>
      <c r="J3879" s="5" t="s">
        <v>12033</v>
      </c>
      <c r="K3879" s="2" t="s">
        <v>471</v>
      </c>
      <c r="L3879" s="2" t="s">
        <v>12015</v>
      </c>
    </row>
    <row r="3880" spans="1:12" ht="15" hidden="1" customHeight="1" x14ac:dyDescent="0.25">
      <c r="A3880" s="2" t="s">
        <v>12034</v>
      </c>
      <c r="B3880" s="3">
        <v>42395</v>
      </c>
      <c r="C3880" s="2" t="s">
        <v>13</v>
      </c>
      <c r="D3880" s="2" t="s">
        <v>12035</v>
      </c>
      <c r="E3880" s="2" t="s">
        <v>12036</v>
      </c>
      <c r="F3880" s="2" t="s">
        <v>12037</v>
      </c>
      <c r="G3880" s="4">
        <v>28.67164</v>
      </c>
      <c r="H3880" s="4">
        <v>-81.294516999999999</v>
      </c>
      <c r="I3880" s="2" t="s">
        <v>21</v>
      </c>
      <c r="J3880" s="5"/>
      <c r="K3880" s="2" t="s">
        <v>182</v>
      </c>
      <c r="L3880" s="2" t="s">
        <v>12015</v>
      </c>
    </row>
    <row r="3881" spans="1:12" ht="15" hidden="1" customHeight="1" x14ac:dyDescent="0.25">
      <c r="A3881" s="2" t="s">
        <v>12038</v>
      </c>
      <c r="B3881" s="3">
        <v>42599</v>
      </c>
      <c r="C3881" s="2" t="s">
        <v>13</v>
      </c>
      <c r="D3881" s="2" t="s">
        <v>12039</v>
      </c>
      <c r="E3881" s="2" t="s">
        <v>9078</v>
      </c>
      <c r="F3881" s="2" t="s">
        <v>9079</v>
      </c>
      <c r="G3881" s="4">
        <v>28.787991999999999</v>
      </c>
      <c r="H3881" s="4">
        <v>-81.389905999999996</v>
      </c>
      <c r="I3881" s="2" t="s">
        <v>1048</v>
      </c>
      <c r="J3881" s="5"/>
      <c r="K3881" s="2" t="s">
        <v>2812</v>
      </c>
      <c r="L3881" s="2" t="s">
        <v>12015</v>
      </c>
    </row>
    <row r="3882" spans="1:12" ht="15" hidden="1" customHeight="1" x14ac:dyDescent="0.25">
      <c r="A3882" s="2" t="s">
        <v>12040</v>
      </c>
      <c r="B3882" s="3">
        <v>42506</v>
      </c>
      <c r="C3882" s="2" t="s">
        <v>13</v>
      </c>
      <c r="D3882" s="2" t="s">
        <v>12041</v>
      </c>
      <c r="E3882" s="2" t="s">
        <v>12023</v>
      </c>
      <c r="F3882" s="2" t="s">
        <v>12024</v>
      </c>
      <c r="G3882" s="4">
        <v>28.819664</v>
      </c>
      <c r="H3882" s="4">
        <v>-81.356683000000004</v>
      </c>
      <c r="I3882" s="2" t="s">
        <v>21</v>
      </c>
      <c r="J3882" s="5"/>
      <c r="K3882" s="2" t="s">
        <v>182</v>
      </c>
      <c r="L3882" s="2" t="s">
        <v>12015</v>
      </c>
    </row>
    <row r="3883" spans="1:12" ht="15" hidden="1" customHeight="1" x14ac:dyDescent="0.25">
      <c r="A3883" s="2" t="s">
        <v>12042</v>
      </c>
      <c r="B3883" s="3">
        <v>42661</v>
      </c>
      <c r="C3883" s="2" t="s">
        <v>13</v>
      </c>
      <c r="D3883" s="2" t="s">
        <v>12043</v>
      </c>
      <c r="E3883" s="2" t="s">
        <v>9561</v>
      </c>
      <c r="F3883" s="2" t="s">
        <v>9562</v>
      </c>
      <c r="G3883" s="4">
        <v>28.695646</v>
      </c>
      <c r="H3883" s="4">
        <v>-81.393455000000003</v>
      </c>
      <c r="I3883" s="2" t="s">
        <v>1121</v>
      </c>
      <c r="J3883" s="5" t="s">
        <v>12044</v>
      </c>
      <c r="K3883" s="2" t="s">
        <v>49</v>
      </c>
      <c r="L3883" s="2" t="s">
        <v>12015</v>
      </c>
    </row>
    <row r="3884" spans="1:12" ht="15" hidden="1" customHeight="1" x14ac:dyDescent="0.25">
      <c r="A3884" s="2" t="s">
        <v>12045</v>
      </c>
      <c r="B3884" s="3">
        <v>42387</v>
      </c>
      <c r="C3884" s="2" t="s">
        <v>13</v>
      </c>
      <c r="D3884" s="2" t="s">
        <v>12046</v>
      </c>
      <c r="E3884" s="2" t="s">
        <v>12047</v>
      </c>
      <c r="F3884" s="2" t="s">
        <v>12048</v>
      </c>
      <c r="G3884" s="4">
        <v>28.679746999999999</v>
      </c>
      <c r="H3884" s="4">
        <v>-81.415414999999996</v>
      </c>
      <c r="I3884" s="2" t="s">
        <v>21</v>
      </c>
      <c r="J3884" s="5"/>
      <c r="K3884" s="2"/>
      <c r="L3884" s="2" t="s">
        <v>12015</v>
      </c>
    </row>
    <row r="3885" spans="1:12" ht="15" hidden="1" customHeight="1" x14ac:dyDescent="0.25">
      <c r="A3885" s="2" t="s">
        <v>12049</v>
      </c>
      <c r="B3885" s="3">
        <v>42482</v>
      </c>
      <c r="C3885" s="2" t="s">
        <v>13</v>
      </c>
      <c r="D3885" s="2" t="s">
        <v>12050</v>
      </c>
      <c r="E3885" s="2" t="s">
        <v>12023</v>
      </c>
      <c r="F3885" s="2" t="s">
        <v>12024</v>
      </c>
      <c r="G3885" s="4">
        <v>28.798100000000002</v>
      </c>
      <c r="H3885" s="4">
        <v>-81.359852000000004</v>
      </c>
      <c r="I3885" s="2" t="s">
        <v>36</v>
      </c>
      <c r="J3885" s="5"/>
      <c r="K3885" s="2"/>
      <c r="L3885" s="2" t="s">
        <v>12015</v>
      </c>
    </row>
    <row r="3886" spans="1:12" ht="15" hidden="1" customHeight="1" x14ac:dyDescent="0.25">
      <c r="A3886" s="2" t="s">
        <v>12051</v>
      </c>
      <c r="B3886" s="3">
        <v>42418</v>
      </c>
      <c r="C3886" s="2" t="s">
        <v>13</v>
      </c>
      <c r="D3886" s="2" t="s">
        <v>12052</v>
      </c>
      <c r="E3886" s="2" t="s">
        <v>9561</v>
      </c>
      <c r="F3886" s="2" t="s">
        <v>9562</v>
      </c>
      <c r="G3886" s="4">
        <v>28.694877000000002</v>
      </c>
      <c r="H3886" s="4">
        <v>-81.392533999999998</v>
      </c>
      <c r="I3886" s="2" t="s">
        <v>1121</v>
      </c>
      <c r="J3886" s="5" t="s">
        <v>12053</v>
      </c>
      <c r="K3886" s="2" t="s">
        <v>1374</v>
      </c>
      <c r="L3886" s="2" t="s">
        <v>12015</v>
      </c>
    </row>
    <row r="3887" spans="1:12" ht="15" hidden="1" customHeight="1" x14ac:dyDescent="0.25">
      <c r="A3887" s="2" t="s">
        <v>12054</v>
      </c>
      <c r="B3887" s="3">
        <v>42418</v>
      </c>
      <c r="C3887" s="2" t="s">
        <v>13</v>
      </c>
      <c r="D3887" s="2" t="s">
        <v>12055</v>
      </c>
      <c r="E3887" s="2" t="s">
        <v>12023</v>
      </c>
      <c r="F3887" s="2" t="s">
        <v>12024</v>
      </c>
      <c r="G3887" s="4">
        <v>28.809775999999999</v>
      </c>
      <c r="H3887" s="4">
        <v>-81.352948999999995</v>
      </c>
      <c r="I3887" s="2" t="s">
        <v>15</v>
      </c>
      <c r="J3887" s="5" t="s">
        <v>12056</v>
      </c>
      <c r="K3887" s="2" t="s">
        <v>2631</v>
      </c>
      <c r="L3887" s="2" t="s">
        <v>12015</v>
      </c>
    </row>
    <row r="3888" spans="1:12" ht="15" hidden="1" customHeight="1" x14ac:dyDescent="0.25">
      <c r="A3888" s="2" t="s">
        <v>12057</v>
      </c>
      <c r="B3888" s="3">
        <v>42620</v>
      </c>
      <c r="C3888" s="2" t="s">
        <v>13</v>
      </c>
      <c r="D3888" s="2" t="s">
        <v>12058</v>
      </c>
      <c r="E3888" s="2" t="s">
        <v>9561</v>
      </c>
      <c r="F3888" s="2" t="s">
        <v>9562</v>
      </c>
      <c r="G3888" s="4">
        <v>28.6853233</v>
      </c>
      <c r="H3888" s="4">
        <v>-81.412082499999997</v>
      </c>
      <c r="I3888" s="2" t="s">
        <v>21</v>
      </c>
      <c r="J3888" s="5" t="s">
        <v>12059</v>
      </c>
      <c r="K3888" s="2" t="s">
        <v>12060</v>
      </c>
      <c r="L3888" s="2" t="s">
        <v>12015</v>
      </c>
    </row>
    <row r="3889" spans="1:12" ht="15" hidden="1" customHeight="1" x14ac:dyDescent="0.25">
      <c r="A3889" s="2" t="s">
        <v>12061</v>
      </c>
      <c r="B3889" s="3">
        <v>42700</v>
      </c>
      <c r="C3889" s="2" t="s">
        <v>13</v>
      </c>
      <c r="D3889" s="2" t="s">
        <v>12062</v>
      </c>
      <c r="E3889" s="2" t="s">
        <v>12023</v>
      </c>
      <c r="F3889" s="2" t="s">
        <v>12024</v>
      </c>
      <c r="G3889" s="4">
        <v>28.827116</v>
      </c>
      <c r="H3889" s="4">
        <v>-81.334760000000003</v>
      </c>
      <c r="I3889" s="2" t="s">
        <v>30</v>
      </c>
      <c r="J3889" s="5" t="s">
        <v>12063</v>
      </c>
      <c r="K3889" s="2" t="s">
        <v>182</v>
      </c>
      <c r="L3889" s="2" t="s">
        <v>12015</v>
      </c>
    </row>
    <row r="3890" spans="1:12" ht="15" hidden="1" customHeight="1" x14ac:dyDescent="0.25">
      <c r="A3890" s="2" t="s">
        <v>12064</v>
      </c>
      <c r="B3890" s="3">
        <v>42592</v>
      </c>
      <c r="C3890" s="2" t="s">
        <v>13</v>
      </c>
      <c r="D3890" s="2" t="s">
        <v>12066</v>
      </c>
      <c r="E3890" s="2" t="s">
        <v>12023</v>
      </c>
      <c r="F3890" s="2" t="s">
        <v>12067</v>
      </c>
      <c r="G3890" s="4">
        <v>28.783293100000002</v>
      </c>
      <c r="H3890" s="4">
        <v>-81.270978499999998</v>
      </c>
      <c r="I3890" s="2" t="s">
        <v>30</v>
      </c>
      <c r="J3890" s="5"/>
      <c r="K3890" s="2"/>
      <c r="L3890" s="2" t="s">
        <v>12015</v>
      </c>
    </row>
    <row r="3891" spans="1:12" ht="15" hidden="1" customHeight="1" x14ac:dyDescent="0.25">
      <c r="A3891" s="2" t="s">
        <v>12068</v>
      </c>
      <c r="B3891" s="3">
        <v>42614</v>
      </c>
      <c r="C3891" s="2" t="s">
        <v>13</v>
      </c>
      <c r="D3891" s="2" t="s">
        <v>12069</v>
      </c>
      <c r="E3891" s="2" t="s">
        <v>12023</v>
      </c>
      <c r="F3891" s="2" t="s">
        <v>12024</v>
      </c>
      <c r="G3891" s="4">
        <v>28.830306</v>
      </c>
      <c r="H3891" s="4">
        <v>-81.343429999999998</v>
      </c>
      <c r="I3891" s="2" t="s">
        <v>30</v>
      </c>
      <c r="J3891" s="5"/>
      <c r="K3891" s="2" t="s">
        <v>182</v>
      </c>
      <c r="L3891" s="2" t="s">
        <v>12015</v>
      </c>
    </row>
    <row r="3892" spans="1:12" ht="15" hidden="1" customHeight="1" x14ac:dyDescent="0.25">
      <c r="A3892" s="2" t="s">
        <v>12070</v>
      </c>
      <c r="B3892" s="3">
        <v>42372</v>
      </c>
      <c r="C3892" s="2" t="s">
        <v>13</v>
      </c>
      <c r="D3892" s="2" t="s">
        <v>12071</v>
      </c>
      <c r="E3892" s="2" t="s">
        <v>12023</v>
      </c>
      <c r="F3892" s="2" t="s">
        <v>12024</v>
      </c>
      <c r="G3892" s="4">
        <v>28.817844399999998</v>
      </c>
      <c r="H3892" s="4">
        <v>-81.338481900000005</v>
      </c>
      <c r="I3892" s="2" t="s">
        <v>96</v>
      </c>
      <c r="J3892" s="5"/>
      <c r="K3892" s="2" t="s">
        <v>4089</v>
      </c>
      <c r="L3892" s="2" t="s">
        <v>12015</v>
      </c>
    </row>
    <row r="3893" spans="1:12" ht="15" hidden="1" customHeight="1" x14ac:dyDescent="0.25">
      <c r="A3893" s="2" t="s">
        <v>12072</v>
      </c>
      <c r="B3893" s="3">
        <v>42372</v>
      </c>
      <c r="C3893" s="2" t="s">
        <v>13</v>
      </c>
      <c r="D3893" s="2" t="s">
        <v>12050</v>
      </c>
      <c r="E3893" s="2" t="s">
        <v>12023</v>
      </c>
      <c r="F3893" s="2" t="s">
        <v>12024</v>
      </c>
      <c r="G3893" s="4">
        <v>28.798100000000002</v>
      </c>
      <c r="H3893" s="4">
        <v>-81.359852000000004</v>
      </c>
      <c r="I3893" s="2" t="s">
        <v>21</v>
      </c>
      <c r="J3893" s="5"/>
      <c r="K3893" s="2" t="s">
        <v>654</v>
      </c>
      <c r="L3893" s="2" t="s">
        <v>12015</v>
      </c>
    </row>
    <row r="3894" spans="1:12" ht="15" hidden="1" customHeight="1" x14ac:dyDescent="0.25">
      <c r="A3894" s="2" t="s">
        <v>12073</v>
      </c>
      <c r="B3894" s="3">
        <v>42372</v>
      </c>
      <c r="C3894" s="2" t="s">
        <v>13</v>
      </c>
      <c r="D3894" s="2" t="s">
        <v>12071</v>
      </c>
      <c r="E3894" s="2" t="s">
        <v>12023</v>
      </c>
      <c r="F3894" s="2" t="s">
        <v>12024</v>
      </c>
      <c r="G3894" s="4">
        <v>28.817844399999998</v>
      </c>
      <c r="H3894" s="4">
        <v>-81.338481900000005</v>
      </c>
      <c r="I3894" s="2" t="s">
        <v>96</v>
      </c>
      <c r="J3894" s="5"/>
      <c r="K3894" s="2" t="s">
        <v>4089</v>
      </c>
      <c r="L3894" s="2" t="s">
        <v>12015</v>
      </c>
    </row>
    <row r="3895" spans="1:12" ht="15" hidden="1" customHeight="1" x14ac:dyDescent="0.25">
      <c r="A3895" s="2" t="s">
        <v>12074</v>
      </c>
      <c r="B3895" s="3">
        <v>42372</v>
      </c>
      <c r="C3895" s="2" t="s">
        <v>13</v>
      </c>
      <c r="D3895" s="2" t="s">
        <v>12075</v>
      </c>
      <c r="E3895" s="2" t="s">
        <v>12023</v>
      </c>
      <c r="F3895" s="2" t="s">
        <v>12024</v>
      </c>
      <c r="G3895" s="4">
        <v>28.8195421</v>
      </c>
      <c r="H3895" s="4">
        <v>-81.337867700000004</v>
      </c>
      <c r="I3895" s="2" t="s">
        <v>96</v>
      </c>
      <c r="J3895" s="5"/>
      <c r="K3895" s="2" t="s">
        <v>4089</v>
      </c>
      <c r="L3895" s="2" t="s">
        <v>12015</v>
      </c>
    </row>
    <row r="3896" spans="1:12" ht="15" hidden="1" customHeight="1" x14ac:dyDescent="0.25">
      <c r="A3896" s="2" t="s">
        <v>12076</v>
      </c>
      <c r="B3896" s="3">
        <v>42507</v>
      </c>
      <c r="C3896" s="2" t="s">
        <v>13</v>
      </c>
      <c r="D3896" s="2" t="s">
        <v>12077</v>
      </c>
      <c r="E3896" s="2" t="s">
        <v>9561</v>
      </c>
      <c r="F3896" s="2" t="s">
        <v>9562</v>
      </c>
      <c r="G3896" s="4">
        <v>28.743908999999999</v>
      </c>
      <c r="H3896" s="4">
        <v>-81.378574999999998</v>
      </c>
      <c r="I3896" s="2" t="s">
        <v>36</v>
      </c>
      <c r="J3896" s="5" t="s">
        <v>12078</v>
      </c>
      <c r="K3896" s="2" t="s">
        <v>4891</v>
      </c>
      <c r="L3896" s="2" t="s">
        <v>12015</v>
      </c>
    </row>
    <row r="3897" spans="1:12" ht="15" hidden="1" customHeight="1" x14ac:dyDescent="0.25">
      <c r="A3897" s="2" t="s">
        <v>12079</v>
      </c>
      <c r="B3897" s="3">
        <v>42370</v>
      </c>
      <c r="C3897" s="2" t="s">
        <v>13</v>
      </c>
      <c r="D3897" s="2" t="s">
        <v>12080</v>
      </c>
      <c r="E3897" s="2" t="s">
        <v>12047</v>
      </c>
      <c r="F3897" s="2" t="s">
        <v>12048</v>
      </c>
      <c r="G3897" s="4">
        <v>28.671237999999999</v>
      </c>
      <c r="H3897" s="4">
        <v>-81.409053</v>
      </c>
      <c r="I3897" s="2" t="s">
        <v>21</v>
      </c>
      <c r="J3897" s="5"/>
      <c r="K3897" s="2" t="s">
        <v>182</v>
      </c>
      <c r="L3897" s="2" t="s">
        <v>12015</v>
      </c>
    </row>
    <row r="3898" spans="1:12" ht="15" hidden="1" customHeight="1" x14ac:dyDescent="0.25">
      <c r="A3898" s="2" t="s">
        <v>12081</v>
      </c>
      <c r="B3898" s="3">
        <v>42616</v>
      </c>
      <c r="C3898" s="2" t="s">
        <v>13</v>
      </c>
      <c r="D3898" s="2" t="s">
        <v>12082</v>
      </c>
      <c r="E3898" s="2" t="s">
        <v>9561</v>
      </c>
      <c r="F3898" s="2" t="s">
        <v>9562</v>
      </c>
      <c r="G3898" s="4">
        <v>28.742974</v>
      </c>
      <c r="H3898" s="4">
        <v>-81.3706739</v>
      </c>
      <c r="I3898" s="2" t="s">
        <v>1121</v>
      </c>
      <c r="J3898" s="5"/>
      <c r="K3898" s="2" t="s">
        <v>780</v>
      </c>
      <c r="L3898" s="2" t="s">
        <v>12015</v>
      </c>
    </row>
    <row r="3899" spans="1:12" ht="15" hidden="1" customHeight="1" x14ac:dyDescent="0.25">
      <c r="A3899" s="2" t="s">
        <v>12083</v>
      </c>
      <c r="B3899" s="3">
        <v>42558</v>
      </c>
      <c r="C3899" s="2" t="s">
        <v>13</v>
      </c>
      <c r="D3899" s="2" t="s">
        <v>12084</v>
      </c>
      <c r="E3899" s="2" t="s">
        <v>9078</v>
      </c>
      <c r="F3899" s="2" t="s">
        <v>9079</v>
      </c>
      <c r="G3899" s="4">
        <v>28.773330000000001</v>
      </c>
      <c r="H3899" s="4">
        <v>-81.389298999999994</v>
      </c>
      <c r="I3899" s="2" t="s">
        <v>96</v>
      </c>
      <c r="J3899" s="5"/>
      <c r="K3899" s="2" t="s">
        <v>654</v>
      </c>
      <c r="L3899" s="2" t="s">
        <v>12015</v>
      </c>
    </row>
    <row r="3900" spans="1:12" ht="15" hidden="1" customHeight="1" x14ac:dyDescent="0.25">
      <c r="A3900" s="2" t="s">
        <v>12085</v>
      </c>
      <c r="B3900" s="3">
        <v>42544</v>
      </c>
      <c r="C3900" s="2" t="s">
        <v>13</v>
      </c>
      <c r="D3900" s="2" t="s">
        <v>12086</v>
      </c>
      <c r="E3900" s="2" t="s">
        <v>12023</v>
      </c>
      <c r="F3900" s="2" t="s">
        <v>12024</v>
      </c>
      <c r="G3900" s="4">
        <v>28.802198000000001</v>
      </c>
      <c r="H3900" s="4">
        <v>-81.358641000000006</v>
      </c>
      <c r="I3900" s="2" t="s">
        <v>875</v>
      </c>
      <c r="J3900" s="5" t="s">
        <v>12087</v>
      </c>
      <c r="K3900" s="2" t="s">
        <v>4313</v>
      </c>
      <c r="L3900" s="2" t="s">
        <v>12015</v>
      </c>
    </row>
    <row r="3901" spans="1:12" ht="15" hidden="1" customHeight="1" x14ac:dyDescent="0.25">
      <c r="A3901" s="2" t="s">
        <v>12088</v>
      </c>
      <c r="B3901" s="3">
        <v>42586</v>
      </c>
      <c r="C3901" s="2" t="s">
        <v>13</v>
      </c>
      <c r="D3901" s="2" t="s">
        <v>12089</v>
      </c>
      <c r="E3901" s="2" t="s">
        <v>12023</v>
      </c>
      <c r="F3901" s="2" t="s">
        <v>12024</v>
      </c>
      <c r="G3901" s="4">
        <v>28.794643099999998</v>
      </c>
      <c r="H3901" s="4">
        <v>-81.358957799999999</v>
      </c>
      <c r="I3901" s="2" t="s">
        <v>439</v>
      </c>
      <c r="J3901" s="5" t="s">
        <v>12090</v>
      </c>
      <c r="K3901" s="2" t="s">
        <v>388</v>
      </c>
      <c r="L3901" s="2" t="s">
        <v>12015</v>
      </c>
    </row>
    <row r="3902" spans="1:12" ht="15" hidden="1" customHeight="1" x14ac:dyDescent="0.25">
      <c r="A3902" s="2" t="s">
        <v>12091</v>
      </c>
      <c r="B3902" s="3">
        <v>42542</v>
      </c>
      <c r="C3902" s="2" t="s">
        <v>13</v>
      </c>
      <c r="D3902" s="2" t="s">
        <v>12092</v>
      </c>
      <c r="E3902" s="2" t="s">
        <v>12093</v>
      </c>
      <c r="F3902" s="2" t="s">
        <v>12094</v>
      </c>
      <c r="G3902" s="4">
        <v>28.694960999999999</v>
      </c>
      <c r="H3902" s="4">
        <v>-81.213246999999996</v>
      </c>
      <c r="I3902" s="2" t="s">
        <v>36</v>
      </c>
      <c r="J3902" s="5"/>
      <c r="K3902" s="2" t="s">
        <v>182</v>
      </c>
      <c r="L3902" s="2" t="s">
        <v>12015</v>
      </c>
    </row>
    <row r="3903" spans="1:12" ht="15" hidden="1" customHeight="1" x14ac:dyDescent="0.25">
      <c r="A3903" s="2" t="s">
        <v>12095</v>
      </c>
      <c r="B3903" s="3">
        <v>42469</v>
      </c>
      <c r="C3903" s="2" t="s">
        <v>13</v>
      </c>
      <c r="D3903" s="2" t="s">
        <v>12096</v>
      </c>
      <c r="E3903" s="2" t="s">
        <v>9561</v>
      </c>
      <c r="F3903" s="2" t="s">
        <v>9562</v>
      </c>
      <c r="G3903" s="4">
        <v>28.703032</v>
      </c>
      <c r="H3903" s="4">
        <v>-81.393972000000005</v>
      </c>
      <c r="I3903" s="2" t="s">
        <v>15</v>
      </c>
      <c r="J3903" s="5"/>
      <c r="K3903" s="2" t="s">
        <v>182</v>
      </c>
      <c r="L3903" s="2" t="s">
        <v>12015</v>
      </c>
    </row>
    <row r="3904" spans="1:12" ht="15" hidden="1" customHeight="1" x14ac:dyDescent="0.25">
      <c r="A3904" s="2" t="s">
        <v>12097</v>
      </c>
      <c r="B3904" s="3">
        <v>42543</v>
      </c>
      <c r="C3904" s="2" t="s">
        <v>13</v>
      </c>
      <c r="D3904" s="2" t="s">
        <v>12098</v>
      </c>
      <c r="E3904" s="2" t="s">
        <v>9561</v>
      </c>
      <c r="F3904" s="2" t="s">
        <v>9562</v>
      </c>
      <c r="G3904" s="4">
        <v>28.706261000000001</v>
      </c>
      <c r="H3904" s="4">
        <v>-81.397975000000002</v>
      </c>
      <c r="I3904" s="2" t="s">
        <v>113</v>
      </c>
      <c r="J3904" s="5" t="s">
        <v>12099</v>
      </c>
      <c r="K3904" s="2" t="s">
        <v>12100</v>
      </c>
      <c r="L3904" s="2" t="s">
        <v>12015</v>
      </c>
    </row>
    <row r="3905" spans="1:12" ht="15" hidden="1" customHeight="1" x14ac:dyDescent="0.25">
      <c r="A3905" s="2" t="s">
        <v>12101</v>
      </c>
      <c r="B3905" s="3">
        <v>42398</v>
      </c>
      <c r="C3905" s="2" t="s">
        <v>13</v>
      </c>
      <c r="D3905" s="2" t="s">
        <v>12102</v>
      </c>
      <c r="E3905" s="2" t="s">
        <v>12047</v>
      </c>
      <c r="F3905" s="2" t="s">
        <v>12048</v>
      </c>
      <c r="G3905" s="4">
        <v>28.673404999999999</v>
      </c>
      <c r="H3905" s="4">
        <v>-81.4341589</v>
      </c>
      <c r="I3905" s="2" t="s">
        <v>21</v>
      </c>
      <c r="J3905" s="5" t="s">
        <v>12103</v>
      </c>
      <c r="K3905" s="2" t="s">
        <v>182</v>
      </c>
      <c r="L3905" s="2" t="s">
        <v>12015</v>
      </c>
    </row>
    <row r="3906" spans="1:12" ht="15" hidden="1" customHeight="1" x14ac:dyDescent="0.25">
      <c r="A3906" s="2" t="s">
        <v>12104</v>
      </c>
      <c r="B3906" s="3">
        <v>42376</v>
      </c>
      <c r="C3906" s="2" t="s">
        <v>13</v>
      </c>
      <c r="D3906" s="2" t="s">
        <v>12105</v>
      </c>
      <c r="E3906" s="2" t="s">
        <v>9561</v>
      </c>
      <c r="F3906" s="2" t="s">
        <v>9562</v>
      </c>
      <c r="G3906" s="4">
        <v>28.691882499999998</v>
      </c>
      <c r="H3906" s="4">
        <v>-81.432592700000001</v>
      </c>
      <c r="I3906" s="2" t="s">
        <v>21</v>
      </c>
      <c r="J3906" s="5" t="s">
        <v>12106</v>
      </c>
      <c r="K3906" s="2"/>
      <c r="L3906" s="2" t="s">
        <v>12015</v>
      </c>
    </row>
    <row r="3907" spans="1:12" ht="15" hidden="1" customHeight="1" x14ac:dyDescent="0.25">
      <c r="A3907" s="2" t="s">
        <v>12107</v>
      </c>
      <c r="B3907" s="3">
        <v>42532</v>
      </c>
      <c r="C3907" s="2" t="s">
        <v>13</v>
      </c>
      <c r="D3907" s="2" t="s">
        <v>12108</v>
      </c>
      <c r="E3907" s="2" t="s">
        <v>12023</v>
      </c>
      <c r="F3907" s="2" t="s">
        <v>12024</v>
      </c>
      <c r="G3907" s="4">
        <v>28.804238900000001</v>
      </c>
      <c r="H3907" s="4">
        <v>-81.389799300000007</v>
      </c>
      <c r="I3907" s="2" t="s">
        <v>30</v>
      </c>
      <c r="J3907" s="5"/>
      <c r="K3907" s="2" t="s">
        <v>182</v>
      </c>
      <c r="L3907" s="2" t="s">
        <v>12015</v>
      </c>
    </row>
    <row r="3908" spans="1:12" ht="15" hidden="1" customHeight="1" x14ac:dyDescent="0.25">
      <c r="A3908" s="2" t="s">
        <v>12109</v>
      </c>
      <c r="B3908" s="3">
        <v>42485</v>
      </c>
      <c r="C3908" s="2" t="s">
        <v>13</v>
      </c>
      <c r="D3908" s="2" t="s">
        <v>12110</v>
      </c>
      <c r="E3908" s="2" t="s">
        <v>12018</v>
      </c>
      <c r="F3908" s="2" t="s">
        <v>12019</v>
      </c>
      <c r="G3908" s="4">
        <v>28.615463999999999</v>
      </c>
      <c r="H3908" s="4">
        <v>-81.186436</v>
      </c>
      <c r="I3908" s="2" t="s">
        <v>30</v>
      </c>
      <c r="J3908" s="5" t="s">
        <v>12111</v>
      </c>
      <c r="K3908" s="2" t="s">
        <v>182</v>
      </c>
      <c r="L3908" s="2" t="s">
        <v>12015</v>
      </c>
    </row>
    <row r="3909" spans="1:12" ht="15" hidden="1" customHeight="1" x14ac:dyDescent="0.25">
      <c r="A3909" s="2" t="s">
        <v>12112</v>
      </c>
      <c r="B3909" s="3">
        <v>42563</v>
      </c>
      <c r="C3909" s="2" t="s">
        <v>13</v>
      </c>
      <c r="D3909" s="2" t="s">
        <v>12113</v>
      </c>
      <c r="E3909" s="2" t="s">
        <v>9561</v>
      </c>
      <c r="F3909" s="2" t="s">
        <v>9562</v>
      </c>
      <c r="G3909" s="4">
        <v>28.703302999999998</v>
      </c>
      <c r="H3909" s="4">
        <v>-81.396011000000001</v>
      </c>
      <c r="I3909" s="2" t="s">
        <v>15</v>
      </c>
      <c r="J3909" s="5" t="s">
        <v>12114</v>
      </c>
      <c r="K3909" s="2" t="s">
        <v>535</v>
      </c>
      <c r="L3909" s="2" t="s">
        <v>12015</v>
      </c>
    </row>
    <row r="3910" spans="1:12" ht="15" hidden="1" customHeight="1" x14ac:dyDescent="0.25">
      <c r="A3910" s="2" t="s">
        <v>12115</v>
      </c>
      <c r="B3910" s="3">
        <v>42483</v>
      </c>
      <c r="C3910" s="2" t="s">
        <v>13</v>
      </c>
      <c r="D3910" s="2" t="s">
        <v>12116</v>
      </c>
      <c r="E3910" s="2" t="s">
        <v>9561</v>
      </c>
      <c r="F3910" s="2" t="s">
        <v>9562</v>
      </c>
      <c r="G3910" s="4">
        <v>28.738143000000001</v>
      </c>
      <c r="H3910" s="4">
        <v>-81.371876</v>
      </c>
      <c r="I3910" s="2" t="s">
        <v>145</v>
      </c>
      <c r="J3910" s="5"/>
      <c r="K3910" s="2" t="s">
        <v>2170</v>
      </c>
      <c r="L3910" s="2" t="s">
        <v>12015</v>
      </c>
    </row>
    <row r="3911" spans="1:12" ht="15" hidden="1" customHeight="1" x14ac:dyDescent="0.25">
      <c r="A3911" s="2" t="s">
        <v>12117</v>
      </c>
      <c r="B3911" s="3">
        <v>42561</v>
      </c>
      <c r="C3911" s="2" t="s">
        <v>13</v>
      </c>
      <c r="D3911" s="2" t="s">
        <v>12118</v>
      </c>
      <c r="E3911" s="2" t="s">
        <v>12023</v>
      </c>
      <c r="F3911" s="2" t="s">
        <v>12024</v>
      </c>
      <c r="G3911" s="4">
        <v>28.825700000000001</v>
      </c>
      <c r="H3911" s="4">
        <v>-81.340705</v>
      </c>
      <c r="I3911" s="2" t="s">
        <v>690</v>
      </c>
      <c r="J3911" s="5"/>
      <c r="K3911" s="2" t="s">
        <v>7805</v>
      </c>
      <c r="L3911" s="2" t="s">
        <v>12015</v>
      </c>
    </row>
    <row r="3912" spans="1:12" ht="15" hidden="1" customHeight="1" x14ac:dyDescent="0.25">
      <c r="A3912" s="2" t="s">
        <v>12119</v>
      </c>
      <c r="B3912" s="3">
        <v>42660</v>
      </c>
      <c r="C3912" s="2" t="s">
        <v>13</v>
      </c>
      <c r="D3912" s="2" t="s">
        <v>12120</v>
      </c>
      <c r="E3912" s="2" t="s">
        <v>9078</v>
      </c>
      <c r="F3912" s="2" t="s">
        <v>9079</v>
      </c>
      <c r="G3912" s="4">
        <v>28.7310424</v>
      </c>
      <c r="H3912" s="4">
        <v>-81.315948199999994</v>
      </c>
      <c r="I3912" s="2" t="s">
        <v>690</v>
      </c>
      <c r="J3912" s="5" t="s">
        <v>12121</v>
      </c>
      <c r="K3912" s="2" t="s">
        <v>12122</v>
      </c>
      <c r="L3912" s="2" t="s">
        <v>12015</v>
      </c>
    </row>
    <row r="3913" spans="1:12" ht="15" hidden="1" customHeight="1" x14ac:dyDescent="0.25">
      <c r="A3913" s="2" t="s">
        <v>12123</v>
      </c>
      <c r="B3913" s="3">
        <v>42576</v>
      </c>
      <c r="C3913" s="2" t="s">
        <v>13</v>
      </c>
      <c r="D3913" s="2" t="s">
        <v>12124</v>
      </c>
      <c r="E3913" s="2" t="s">
        <v>9561</v>
      </c>
      <c r="F3913" s="2" t="s">
        <v>9562</v>
      </c>
      <c r="G3913" s="4">
        <v>28.696459000000001</v>
      </c>
      <c r="H3913" s="4">
        <v>-81.399252000000004</v>
      </c>
      <c r="I3913" s="2" t="s">
        <v>492</v>
      </c>
      <c r="J3913" s="5" t="s">
        <v>12125</v>
      </c>
      <c r="K3913" s="2" t="s">
        <v>1764</v>
      </c>
      <c r="L3913" s="2" t="s">
        <v>12015</v>
      </c>
    </row>
    <row r="3914" spans="1:12" ht="15" hidden="1" customHeight="1" x14ac:dyDescent="0.25">
      <c r="A3914" s="2" t="s">
        <v>12126</v>
      </c>
      <c r="B3914" s="3">
        <v>42377</v>
      </c>
      <c r="C3914" s="2" t="s">
        <v>13</v>
      </c>
      <c r="D3914" s="2" t="s">
        <v>12127</v>
      </c>
      <c r="E3914" s="2" t="s">
        <v>9561</v>
      </c>
      <c r="F3914" s="2" t="s">
        <v>9562</v>
      </c>
      <c r="G3914" s="4">
        <v>28.751836000000001</v>
      </c>
      <c r="H3914" s="4">
        <v>-81.392431000000002</v>
      </c>
      <c r="I3914" s="2" t="s">
        <v>1048</v>
      </c>
      <c r="J3914" s="5" t="s">
        <v>12128</v>
      </c>
      <c r="K3914" s="2" t="s">
        <v>571</v>
      </c>
      <c r="L3914" s="2" t="s">
        <v>12015</v>
      </c>
    </row>
    <row r="3915" spans="1:12" ht="15" hidden="1" customHeight="1" x14ac:dyDescent="0.25">
      <c r="A3915" s="2" t="s">
        <v>12129</v>
      </c>
      <c r="B3915" s="3">
        <v>42472</v>
      </c>
      <c r="C3915" s="2" t="s">
        <v>13</v>
      </c>
      <c r="D3915" s="2" t="s">
        <v>12130</v>
      </c>
      <c r="E3915" s="2" t="s">
        <v>9561</v>
      </c>
      <c r="F3915" s="2" t="s">
        <v>9562</v>
      </c>
      <c r="G3915" s="4">
        <v>28.685264</v>
      </c>
      <c r="H3915" s="4">
        <v>-81.444398000000007</v>
      </c>
      <c r="I3915" s="2" t="s">
        <v>1048</v>
      </c>
      <c r="J3915" s="5" t="s">
        <v>12131</v>
      </c>
      <c r="K3915" s="2" t="s">
        <v>1374</v>
      </c>
      <c r="L3915" s="2" t="s">
        <v>12015</v>
      </c>
    </row>
    <row r="3916" spans="1:12" ht="15" hidden="1" customHeight="1" x14ac:dyDescent="0.25">
      <c r="A3916" s="2" t="s">
        <v>12132</v>
      </c>
      <c r="B3916" s="3">
        <v>42591</v>
      </c>
      <c r="C3916" s="2" t="s">
        <v>13</v>
      </c>
      <c r="D3916" s="2" t="s">
        <v>12133</v>
      </c>
      <c r="E3916" s="2" t="s">
        <v>12023</v>
      </c>
      <c r="F3916" s="2" t="s">
        <v>12024</v>
      </c>
      <c r="G3916" s="4">
        <v>28.803623000000002</v>
      </c>
      <c r="H3916" s="4">
        <v>-81.251008999999996</v>
      </c>
      <c r="I3916" s="2" t="s">
        <v>21</v>
      </c>
      <c r="J3916" s="5" t="s">
        <v>12134</v>
      </c>
      <c r="K3916" s="2" t="s">
        <v>1374</v>
      </c>
      <c r="L3916" s="2" t="s">
        <v>12015</v>
      </c>
    </row>
    <row r="3917" spans="1:12" ht="15" hidden="1" customHeight="1" x14ac:dyDescent="0.25">
      <c r="A3917" s="2" t="s">
        <v>12135</v>
      </c>
      <c r="B3917" s="3">
        <v>42475</v>
      </c>
      <c r="C3917" s="2" t="s">
        <v>13</v>
      </c>
      <c r="D3917" s="2" t="s">
        <v>12136</v>
      </c>
      <c r="E3917" s="2" t="s">
        <v>12047</v>
      </c>
      <c r="F3917" s="2" t="s">
        <v>12048</v>
      </c>
      <c r="G3917" s="4">
        <v>28.674961</v>
      </c>
      <c r="H3917" s="4">
        <v>-81.426446999999996</v>
      </c>
      <c r="I3917" s="2" t="s">
        <v>439</v>
      </c>
      <c r="J3917" s="5" t="s">
        <v>12137</v>
      </c>
      <c r="K3917" s="2"/>
      <c r="L3917" s="2" t="s">
        <v>12015</v>
      </c>
    </row>
    <row r="3918" spans="1:12" ht="15" hidden="1" customHeight="1" x14ac:dyDescent="0.25">
      <c r="A3918" s="2" t="s">
        <v>12138</v>
      </c>
      <c r="B3918" s="3">
        <v>42591</v>
      </c>
      <c r="C3918" s="2" t="s">
        <v>13</v>
      </c>
      <c r="D3918" s="2" t="s">
        <v>12139</v>
      </c>
      <c r="E3918" s="2" t="s">
        <v>9078</v>
      </c>
      <c r="F3918" s="2" t="s">
        <v>9079</v>
      </c>
      <c r="G3918" s="4">
        <v>28.76463</v>
      </c>
      <c r="H3918" s="4">
        <v>-81.374930000000006</v>
      </c>
      <c r="I3918" s="2" t="s">
        <v>1121</v>
      </c>
      <c r="J3918" s="5" t="s">
        <v>12140</v>
      </c>
      <c r="K3918" s="2" t="s">
        <v>12141</v>
      </c>
      <c r="L3918" s="2" t="s">
        <v>12015</v>
      </c>
    </row>
    <row r="3919" spans="1:12" ht="15" hidden="1" customHeight="1" x14ac:dyDescent="0.25">
      <c r="A3919" s="2" t="s">
        <v>12142</v>
      </c>
      <c r="B3919" s="3">
        <v>42591</v>
      </c>
      <c r="C3919" s="2" t="s">
        <v>13</v>
      </c>
      <c r="D3919" s="2" t="s">
        <v>12143</v>
      </c>
      <c r="E3919" s="2" t="s">
        <v>9561</v>
      </c>
      <c r="F3919" s="2" t="s">
        <v>9562</v>
      </c>
      <c r="G3919" s="4">
        <v>28.681100000000001</v>
      </c>
      <c r="H3919" s="4">
        <v>-81.430029000000005</v>
      </c>
      <c r="I3919" s="2" t="s">
        <v>1121</v>
      </c>
      <c r="J3919" s="5" t="s">
        <v>12144</v>
      </c>
      <c r="K3919" s="2" t="s">
        <v>12145</v>
      </c>
      <c r="L3919" s="2" t="s">
        <v>12015</v>
      </c>
    </row>
    <row r="3920" spans="1:12" ht="15" hidden="1" customHeight="1" x14ac:dyDescent="0.25">
      <c r="A3920" s="2" t="s">
        <v>12146</v>
      </c>
      <c r="B3920" s="3">
        <v>42597</v>
      </c>
      <c r="C3920" s="2" t="s">
        <v>13</v>
      </c>
      <c r="D3920" s="2" t="s">
        <v>12147</v>
      </c>
      <c r="E3920" s="2" t="s">
        <v>12023</v>
      </c>
      <c r="F3920" s="2" t="s">
        <v>12024</v>
      </c>
      <c r="G3920" s="4">
        <v>28.826625</v>
      </c>
      <c r="H3920" s="4">
        <v>-81.348553899999999</v>
      </c>
      <c r="I3920" s="2" t="s">
        <v>221</v>
      </c>
      <c r="J3920" s="5" t="s">
        <v>12148</v>
      </c>
      <c r="K3920" s="2" t="s">
        <v>381</v>
      </c>
      <c r="L3920" s="2" t="s">
        <v>12015</v>
      </c>
    </row>
    <row r="3921" spans="1:12" ht="15" hidden="1" customHeight="1" x14ac:dyDescent="0.25">
      <c r="A3921" s="2" t="s">
        <v>12149</v>
      </c>
      <c r="B3921" s="3">
        <v>42664</v>
      </c>
      <c r="C3921" s="2" t="s">
        <v>13</v>
      </c>
      <c r="D3921" s="2" t="s">
        <v>12150</v>
      </c>
      <c r="E3921" s="2" t="s">
        <v>9078</v>
      </c>
      <c r="F3921" s="2" t="s">
        <v>9079</v>
      </c>
      <c r="G3921" s="4">
        <v>28.777237</v>
      </c>
      <c r="H3921" s="4">
        <v>-81.363699999999994</v>
      </c>
      <c r="I3921" s="2" t="s">
        <v>36</v>
      </c>
      <c r="J3921" s="5" t="s">
        <v>12151</v>
      </c>
      <c r="K3921" s="2"/>
      <c r="L3921" s="2" t="s">
        <v>12015</v>
      </c>
    </row>
    <row r="3922" spans="1:12" ht="15" hidden="1" customHeight="1" x14ac:dyDescent="0.25">
      <c r="A3922" s="2" t="s">
        <v>12152</v>
      </c>
      <c r="B3922" s="3">
        <v>42664</v>
      </c>
      <c r="C3922" s="2" t="s">
        <v>13</v>
      </c>
      <c r="D3922" s="2" t="s">
        <v>12153</v>
      </c>
      <c r="E3922" s="2" t="s">
        <v>12093</v>
      </c>
      <c r="F3922" s="2" t="s">
        <v>12094</v>
      </c>
      <c r="G3922" s="4">
        <v>28.694300999999999</v>
      </c>
      <c r="H3922" s="4">
        <v>-81.284525000000002</v>
      </c>
      <c r="I3922" s="2" t="s">
        <v>113</v>
      </c>
      <c r="J3922" s="5" t="s">
        <v>12154</v>
      </c>
      <c r="K3922" s="2" t="s">
        <v>1374</v>
      </c>
      <c r="L3922" s="2" t="s">
        <v>12015</v>
      </c>
    </row>
    <row r="3923" spans="1:12" ht="15" hidden="1" customHeight="1" x14ac:dyDescent="0.25">
      <c r="A3923" s="2" t="s">
        <v>12155</v>
      </c>
      <c r="B3923" s="3">
        <v>42569</v>
      </c>
      <c r="C3923" s="2" t="s">
        <v>13</v>
      </c>
      <c r="D3923" s="2" t="s">
        <v>12156</v>
      </c>
      <c r="E3923" s="2" t="s">
        <v>12018</v>
      </c>
      <c r="F3923" s="2" t="s">
        <v>12019</v>
      </c>
      <c r="G3923" s="4">
        <v>28.6510058</v>
      </c>
      <c r="H3923" s="4">
        <v>-81.188307800000004</v>
      </c>
      <c r="I3923" s="2" t="s">
        <v>36</v>
      </c>
      <c r="J3923" s="5" t="s">
        <v>12157</v>
      </c>
      <c r="K3923" s="2" t="s">
        <v>12158</v>
      </c>
      <c r="L3923" s="2" t="s">
        <v>12015</v>
      </c>
    </row>
    <row r="3924" spans="1:12" ht="15" hidden="1" customHeight="1" x14ac:dyDescent="0.25">
      <c r="A3924" s="2" t="s">
        <v>12159</v>
      </c>
      <c r="B3924" s="3">
        <v>42568</v>
      </c>
      <c r="C3924" s="2" t="s">
        <v>13</v>
      </c>
      <c r="D3924" s="2" t="s">
        <v>12160</v>
      </c>
      <c r="E3924" s="2" t="s">
        <v>9561</v>
      </c>
      <c r="F3924" s="2" t="s">
        <v>9562</v>
      </c>
      <c r="G3924" s="4">
        <v>28.706537000000001</v>
      </c>
      <c r="H3924" s="4">
        <v>-81.421518000000006</v>
      </c>
      <c r="I3924" s="2" t="s">
        <v>21</v>
      </c>
      <c r="J3924" s="5"/>
      <c r="K3924" s="2" t="s">
        <v>182</v>
      </c>
      <c r="L3924" s="2" t="s">
        <v>12015</v>
      </c>
    </row>
    <row r="3925" spans="1:12" ht="15" hidden="1" customHeight="1" x14ac:dyDescent="0.25">
      <c r="A3925" s="2" t="s">
        <v>12161</v>
      </c>
      <c r="B3925" s="3">
        <v>42681</v>
      </c>
      <c r="C3925" s="2" t="s">
        <v>13</v>
      </c>
      <c r="D3925" s="2" t="s">
        <v>12162</v>
      </c>
      <c r="E3925" s="2" t="s">
        <v>12023</v>
      </c>
      <c r="F3925" s="2" t="s">
        <v>12024</v>
      </c>
      <c r="G3925" s="4">
        <v>28.820822</v>
      </c>
      <c r="H3925" s="4">
        <v>-81.353853999999998</v>
      </c>
      <c r="I3925" s="2" t="s">
        <v>36</v>
      </c>
      <c r="J3925" s="5" t="s">
        <v>12163</v>
      </c>
      <c r="K3925" s="2" t="s">
        <v>6060</v>
      </c>
      <c r="L3925" s="2" t="s">
        <v>12015</v>
      </c>
    </row>
    <row r="3926" spans="1:12" ht="15" hidden="1" customHeight="1" x14ac:dyDescent="0.25">
      <c r="A3926" s="2" t="s">
        <v>12164</v>
      </c>
      <c r="B3926" s="3">
        <v>42564</v>
      </c>
      <c r="C3926" s="2" t="s">
        <v>13</v>
      </c>
      <c r="D3926" s="2" t="s">
        <v>12165</v>
      </c>
      <c r="E3926" s="2" t="s">
        <v>9561</v>
      </c>
      <c r="F3926" s="2" t="s">
        <v>12166</v>
      </c>
      <c r="G3926" s="4">
        <v>28.7213925</v>
      </c>
      <c r="H3926" s="4">
        <v>-81.338760899999997</v>
      </c>
      <c r="I3926" s="2" t="s">
        <v>21</v>
      </c>
      <c r="J3926" s="5" t="s">
        <v>12167</v>
      </c>
      <c r="K3926" s="2" t="s">
        <v>12168</v>
      </c>
      <c r="L3926" s="2" t="s">
        <v>12015</v>
      </c>
    </row>
    <row r="3927" spans="1:12" ht="15" hidden="1" customHeight="1" x14ac:dyDescent="0.25">
      <c r="A3927" s="2" t="s">
        <v>12169</v>
      </c>
      <c r="B3927" s="3">
        <v>42515</v>
      </c>
      <c r="C3927" s="2" t="s">
        <v>13</v>
      </c>
      <c r="D3927" s="2" t="s">
        <v>12170</v>
      </c>
      <c r="E3927" s="2" t="s">
        <v>9078</v>
      </c>
      <c r="F3927" s="2" t="s">
        <v>9079</v>
      </c>
      <c r="G3927" s="4">
        <v>28.792199</v>
      </c>
      <c r="H3927" s="4">
        <v>-81.383454999999998</v>
      </c>
      <c r="I3927" s="2" t="s">
        <v>36</v>
      </c>
      <c r="J3927" s="5" t="s">
        <v>12171</v>
      </c>
      <c r="K3927" s="2" t="s">
        <v>571</v>
      </c>
      <c r="L3927" s="2" t="s">
        <v>12015</v>
      </c>
    </row>
    <row r="3928" spans="1:12" ht="15" hidden="1" customHeight="1" x14ac:dyDescent="0.25">
      <c r="A3928" s="2" t="s">
        <v>12172</v>
      </c>
      <c r="B3928" s="3">
        <v>42503</v>
      </c>
      <c r="C3928" s="2" t="s">
        <v>13</v>
      </c>
      <c r="D3928" s="2" t="s">
        <v>12173</v>
      </c>
      <c r="E3928" s="2" t="s">
        <v>12023</v>
      </c>
      <c r="F3928" s="2" t="s">
        <v>12024</v>
      </c>
      <c r="G3928" s="4">
        <v>28.815421000000001</v>
      </c>
      <c r="H3928" s="4">
        <v>-81.341322000000005</v>
      </c>
      <c r="I3928" s="2" t="s">
        <v>36</v>
      </c>
      <c r="J3928" s="5" t="s">
        <v>12174</v>
      </c>
      <c r="K3928" s="2" t="s">
        <v>328</v>
      </c>
      <c r="L3928" s="2" t="s">
        <v>12015</v>
      </c>
    </row>
    <row r="3929" spans="1:12" ht="15" hidden="1" customHeight="1" x14ac:dyDescent="0.25">
      <c r="A3929" s="2" t="s">
        <v>12175</v>
      </c>
      <c r="B3929" s="3">
        <v>42531</v>
      </c>
      <c r="C3929" s="2" t="s">
        <v>13</v>
      </c>
      <c r="D3929" s="2" t="s">
        <v>12176</v>
      </c>
      <c r="E3929" s="2" t="s">
        <v>9561</v>
      </c>
      <c r="F3929" s="2" t="s">
        <v>9562</v>
      </c>
      <c r="G3929" s="4">
        <v>28.699971000000001</v>
      </c>
      <c r="H3929" s="4">
        <v>-81.395623000000001</v>
      </c>
      <c r="I3929" s="2" t="s">
        <v>15</v>
      </c>
      <c r="J3929" s="5" t="s">
        <v>12177</v>
      </c>
      <c r="K3929" s="2" t="s">
        <v>622</v>
      </c>
      <c r="L3929" s="2" t="s">
        <v>12015</v>
      </c>
    </row>
    <row r="3930" spans="1:12" ht="15" hidden="1" customHeight="1" x14ac:dyDescent="0.25">
      <c r="A3930" s="2" t="s">
        <v>12178</v>
      </c>
      <c r="B3930" s="3">
        <v>42530</v>
      </c>
      <c r="C3930" s="2" t="s">
        <v>13</v>
      </c>
      <c r="D3930" s="2" t="s">
        <v>12179</v>
      </c>
      <c r="E3930" s="2" t="s">
        <v>9561</v>
      </c>
      <c r="F3930" s="2" t="s">
        <v>9562</v>
      </c>
      <c r="G3930" s="4">
        <v>28.707449</v>
      </c>
      <c r="H3930" s="4">
        <v>-81.399073000000001</v>
      </c>
      <c r="I3930" s="2" t="s">
        <v>15</v>
      </c>
      <c r="J3930" s="5"/>
      <c r="K3930" s="2" t="s">
        <v>535</v>
      </c>
      <c r="L3930" s="2" t="s">
        <v>12015</v>
      </c>
    </row>
    <row r="3931" spans="1:12" ht="15" hidden="1" customHeight="1" x14ac:dyDescent="0.25">
      <c r="A3931" s="2" t="s">
        <v>12180</v>
      </c>
      <c r="B3931" s="3">
        <v>42472</v>
      </c>
      <c r="C3931" s="2" t="s">
        <v>13</v>
      </c>
      <c r="D3931" s="2" t="s">
        <v>12181</v>
      </c>
      <c r="E3931" s="2" t="s">
        <v>12047</v>
      </c>
      <c r="F3931" s="2" t="s">
        <v>12048</v>
      </c>
      <c r="G3931" s="4">
        <v>28.672986999999999</v>
      </c>
      <c r="H3931" s="4">
        <v>-81.424138999999997</v>
      </c>
      <c r="I3931" s="2" t="s">
        <v>36</v>
      </c>
      <c r="J3931" s="5" t="s">
        <v>12182</v>
      </c>
      <c r="K3931" s="2" t="s">
        <v>4129</v>
      </c>
      <c r="L3931" s="2" t="s">
        <v>12015</v>
      </c>
    </row>
    <row r="3932" spans="1:12" ht="15" hidden="1" customHeight="1" x14ac:dyDescent="0.25">
      <c r="A3932" s="2" t="s">
        <v>12183</v>
      </c>
      <c r="B3932" s="3">
        <v>42388</v>
      </c>
      <c r="C3932" s="2" t="s">
        <v>13</v>
      </c>
      <c r="D3932" s="2" t="s">
        <v>12184</v>
      </c>
      <c r="E3932" s="2" t="s">
        <v>12023</v>
      </c>
      <c r="F3932" s="2" t="s">
        <v>12024</v>
      </c>
      <c r="G3932" s="4">
        <v>28.814446</v>
      </c>
      <c r="H3932" s="4">
        <v>-81.369352000000006</v>
      </c>
      <c r="I3932" s="2" t="s">
        <v>21</v>
      </c>
      <c r="J3932" s="5" t="s">
        <v>12185</v>
      </c>
      <c r="K3932" s="2"/>
      <c r="L3932" s="2" t="s">
        <v>12015</v>
      </c>
    </row>
    <row r="3933" spans="1:12" ht="15" hidden="1" customHeight="1" x14ac:dyDescent="0.25">
      <c r="A3933" s="2" t="s">
        <v>12186</v>
      </c>
      <c r="B3933" s="3">
        <v>42599</v>
      </c>
      <c r="C3933" s="2" t="s">
        <v>13</v>
      </c>
      <c r="D3933" s="2"/>
      <c r="E3933" s="2" t="s">
        <v>9561</v>
      </c>
      <c r="F3933" s="2" t="s">
        <v>12166</v>
      </c>
      <c r="G3933" s="4">
        <v>28.703051899999998</v>
      </c>
      <c r="H3933" s="4">
        <v>-81.338401099999999</v>
      </c>
      <c r="I3933" s="2" t="s">
        <v>30</v>
      </c>
      <c r="J3933" s="5" t="s">
        <v>12187</v>
      </c>
      <c r="K3933" s="2"/>
      <c r="L3933" s="2" t="s">
        <v>12015</v>
      </c>
    </row>
    <row r="3934" spans="1:12" ht="15" hidden="1" customHeight="1" x14ac:dyDescent="0.25">
      <c r="A3934" s="2" t="s">
        <v>12188</v>
      </c>
      <c r="B3934" s="3">
        <v>42578</v>
      </c>
      <c r="C3934" s="2" t="s">
        <v>13</v>
      </c>
      <c r="D3934" s="2" t="s">
        <v>12189</v>
      </c>
      <c r="E3934" s="2" t="s">
        <v>12023</v>
      </c>
      <c r="F3934" s="2" t="s">
        <v>12024</v>
      </c>
      <c r="G3934" s="4">
        <v>28.808268000000002</v>
      </c>
      <c r="H3934" s="4">
        <v>-81.376850000000005</v>
      </c>
      <c r="I3934" s="2" t="s">
        <v>36</v>
      </c>
      <c r="J3934" s="5" t="s">
        <v>12190</v>
      </c>
      <c r="K3934" s="2" t="s">
        <v>4129</v>
      </c>
      <c r="L3934" s="2" t="s">
        <v>12015</v>
      </c>
    </row>
    <row r="3935" spans="1:12" ht="15" hidden="1" customHeight="1" x14ac:dyDescent="0.25">
      <c r="A3935" s="2" t="s">
        <v>12191</v>
      </c>
      <c r="B3935" s="3">
        <v>42478</v>
      </c>
      <c r="C3935" s="2" t="s">
        <v>13</v>
      </c>
      <c r="D3935" s="2" t="s">
        <v>12192</v>
      </c>
      <c r="E3935" s="2" t="s">
        <v>12047</v>
      </c>
      <c r="F3935" s="2" t="s">
        <v>12048</v>
      </c>
      <c r="G3935" s="4">
        <v>28.674747</v>
      </c>
      <c r="H3935" s="4">
        <v>-81.429597999999999</v>
      </c>
      <c r="I3935" s="2" t="s">
        <v>36</v>
      </c>
      <c r="J3935" s="5" t="s">
        <v>12193</v>
      </c>
      <c r="K3935" s="2" t="s">
        <v>1374</v>
      </c>
      <c r="L3935" s="2" t="s">
        <v>12015</v>
      </c>
    </row>
    <row r="3936" spans="1:12" ht="15" hidden="1" customHeight="1" x14ac:dyDescent="0.25">
      <c r="A3936" s="2" t="s">
        <v>12194</v>
      </c>
      <c r="B3936" s="3">
        <v>42476</v>
      </c>
      <c r="C3936" s="2" t="s">
        <v>13</v>
      </c>
      <c r="D3936" s="2" t="s">
        <v>12195</v>
      </c>
      <c r="E3936" s="2" t="s">
        <v>9561</v>
      </c>
      <c r="F3936" s="2" t="s">
        <v>9562</v>
      </c>
      <c r="G3936" s="4">
        <v>28.692257999999999</v>
      </c>
      <c r="H3936" s="4">
        <v>-81.433520000000001</v>
      </c>
      <c r="I3936" s="2" t="s">
        <v>21</v>
      </c>
      <c r="J3936" s="5"/>
      <c r="K3936" s="2" t="s">
        <v>654</v>
      </c>
      <c r="L3936" s="2" t="s">
        <v>12015</v>
      </c>
    </row>
    <row r="3937" spans="1:12" ht="15" hidden="1" customHeight="1" x14ac:dyDescent="0.25">
      <c r="A3937" s="2" t="s">
        <v>12196</v>
      </c>
      <c r="B3937" s="3">
        <v>42403</v>
      </c>
      <c r="C3937" s="2" t="s">
        <v>13</v>
      </c>
      <c r="D3937" s="2" t="s">
        <v>12197</v>
      </c>
      <c r="E3937" s="2" t="s">
        <v>12023</v>
      </c>
      <c r="F3937" s="2" t="s">
        <v>12024</v>
      </c>
      <c r="G3937" s="4">
        <v>28.816237999999998</v>
      </c>
      <c r="H3937" s="4">
        <v>-81.374754899999999</v>
      </c>
      <c r="I3937" s="2" t="s">
        <v>145</v>
      </c>
      <c r="J3937" s="5" t="s">
        <v>12198</v>
      </c>
      <c r="K3937" s="2" t="s">
        <v>12199</v>
      </c>
      <c r="L3937" s="2" t="s">
        <v>12015</v>
      </c>
    </row>
    <row r="3938" spans="1:12" ht="15" hidden="1" customHeight="1" x14ac:dyDescent="0.25">
      <c r="A3938" s="2" t="s">
        <v>12200</v>
      </c>
      <c r="B3938" s="3">
        <v>42458</v>
      </c>
      <c r="C3938" s="2" t="s">
        <v>13</v>
      </c>
      <c r="D3938" s="2" t="s">
        <v>12039</v>
      </c>
      <c r="E3938" s="2" t="s">
        <v>9078</v>
      </c>
      <c r="F3938" s="2" t="s">
        <v>9079</v>
      </c>
      <c r="G3938" s="4">
        <v>28.787991999999999</v>
      </c>
      <c r="H3938" s="4">
        <v>-81.389905999999996</v>
      </c>
      <c r="I3938" s="2" t="s">
        <v>1048</v>
      </c>
      <c r="J3938" s="5"/>
      <c r="K3938" s="2" t="s">
        <v>3977</v>
      </c>
      <c r="L3938" s="2" t="s">
        <v>12015</v>
      </c>
    </row>
    <row r="3939" spans="1:12" ht="15" hidden="1" customHeight="1" x14ac:dyDescent="0.25">
      <c r="A3939" s="2" t="s">
        <v>12201</v>
      </c>
      <c r="B3939" s="3">
        <v>42396</v>
      </c>
      <c r="C3939" s="2" t="s">
        <v>13</v>
      </c>
      <c r="D3939" s="2" t="s">
        <v>12202</v>
      </c>
      <c r="E3939" s="2" t="s">
        <v>12023</v>
      </c>
      <c r="F3939" s="2" t="s">
        <v>12024</v>
      </c>
      <c r="G3939" s="4">
        <v>28.8006481</v>
      </c>
      <c r="H3939" s="4">
        <v>-81.363644800000003</v>
      </c>
      <c r="I3939" s="2" t="s">
        <v>21</v>
      </c>
      <c r="J3939" s="5" t="s">
        <v>12203</v>
      </c>
      <c r="K3939" s="2" t="s">
        <v>3977</v>
      </c>
      <c r="L3939" s="2" t="s">
        <v>12015</v>
      </c>
    </row>
    <row r="3940" spans="1:12" ht="15" hidden="1" customHeight="1" x14ac:dyDescent="0.25">
      <c r="A3940" s="2" t="s">
        <v>12204</v>
      </c>
      <c r="B3940" s="3">
        <v>42609</v>
      </c>
      <c r="C3940" s="2" t="s">
        <v>13</v>
      </c>
      <c r="D3940" s="2" t="s">
        <v>12205</v>
      </c>
      <c r="E3940" s="2" t="s">
        <v>9078</v>
      </c>
      <c r="F3940" s="2" t="s">
        <v>9079</v>
      </c>
      <c r="G3940" s="4">
        <v>28.771953</v>
      </c>
      <c r="H3940" s="4">
        <v>-81.406701999999996</v>
      </c>
      <c r="I3940" s="2" t="s">
        <v>36</v>
      </c>
      <c r="J3940" s="5"/>
      <c r="K3940" s="2" t="s">
        <v>182</v>
      </c>
      <c r="L3940" s="2" t="s">
        <v>12015</v>
      </c>
    </row>
    <row r="3941" spans="1:12" ht="15" hidden="1" customHeight="1" x14ac:dyDescent="0.25">
      <c r="A3941" s="2" t="s">
        <v>12206</v>
      </c>
      <c r="B3941" s="3">
        <v>42690</v>
      </c>
      <c r="C3941" s="2" t="s">
        <v>13</v>
      </c>
      <c r="D3941" s="2" t="s">
        <v>12207</v>
      </c>
      <c r="E3941" s="2" t="s">
        <v>9561</v>
      </c>
      <c r="F3941" s="2" t="s">
        <v>9562</v>
      </c>
      <c r="G3941" s="4">
        <v>28.745267999999999</v>
      </c>
      <c r="H3941" s="4">
        <v>-81.389773000000005</v>
      </c>
      <c r="I3941" s="2" t="s">
        <v>30</v>
      </c>
      <c r="J3941" s="5" t="s">
        <v>12208</v>
      </c>
      <c r="K3941" s="2"/>
      <c r="L3941" s="2" t="s">
        <v>12015</v>
      </c>
    </row>
    <row r="3942" spans="1:12" ht="15" hidden="1" customHeight="1" x14ac:dyDescent="0.25">
      <c r="A3942" s="2" t="s">
        <v>12209</v>
      </c>
      <c r="B3942" s="3">
        <v>42689</v>
      </c>
      <c r="C3942" s="2" t="s">
        <v>13</v>
      </c>
      <c r="D3942" s="2" t="s">
        <v>12210</v>
      </c>
      <c r="E3942" s="2" t="s">
        <v>12023</v>
      </c>
      <c r="F3942" s="2" t="s">
        <v>12024</v>
      </c>
      <c r="G3942" s="4">
        <v>28.825503000000001</v>
      </c>
      <c r="H3942" s="4">
        <v>-81.349968000000004</v>
      </c>
      <c r="I3942" s="2" t="s">
        <v>439</v>
      </c>
      <c r="J3942" s="5" t="s">
        <v>12211</v>
      </c>
      <c r="K3942" s="2" t="s">
        <v>535</v>
      </c>
      <c r="L3942" s="2" t="s">
        <v>12015</v>
      </c>
    </row>
    <row r="3943" spans="1:12" ht="15" hidden="1" customHeight="1" x14ac:dyDescent="0.25">
      <c r="A3943" s="2" t="s">
        <v>12212</v>
      </c>
      <c r="B3943" s="3">
        <v>42576</v>
      </c>
      <c r="C3943" s="2" t="s">
        <v>13</v>
      </c>
      <c r="D3943" s="2" t="s">
        <v>12213</v>
      </c>
      <c r="E3943" s="2" t="s">
        <v>12023</v>
      </c>
      <c r="F3943" s="2" t="s">
        <v>12024</v>
      </c>
      <c r="G3943" s="4">
        <v>28.802300899999999</v>
      </c>
      <c r="H3943" s="4">
        <v>-81.404922400000004</v>
      </c>
      <c r="I3943" s="2" t="s">
        <v>1048</v>
      </c>
      <c r="J3943" s="5" t="s">
        <v>12214</v>
      </c>
      <c r="K3943" s="2" t="s">
        <v>1764</v>
      </c>
      <c r="L3943" s="2" t="s">
        <v>12015</v>
      </c>
    </row>
    <row r="3944" spans="1:12" ht="15" hidden="1" customHeight="1" x14ac:dyDescent="0.25">
      <c r="A3944" s="2" t="s">
        <v>12215</v>
      </c>
      <c r="B3944" s="3">
        <v>42374</v>
      </c>
      <c r="C3944" s="2" t="s">
        <v>13</v>
      </c>
      <c r="D3944" s="2" t="s">
        <v>12216</v>
      </c>
      <c r="E3944" s="2" t="s">
        <v>12023</v>
      </c>
      <c r="F3944" s="2" t="s">
        <v>12024</v>
      </c>
      <c r="G3944" s="4">
        <v>28.812923699999999</v>
      </c>
      <c r="H3944" s="4">
        <v>-81.3535076</v>
      </c>
      <c r="I3944" s="2" t="s">
        <v>21</v>
      </c>
      <c r="J3944" s="5" t="s">
        <v>12217</v>
      </c>
      <c r="K3944" s="2" t="s">
        <v>55</v>
      </c>
      <c r="L3944" s="2" t="s">
        <v>12015</v>
      </c>
    </row>
    <row r="3945" spans="1:12" ht="15" hidden="1" customHeight="1" x14ac:dyDescent="0.25">
      <c r="A3945" s="2" t="s">
        <v>12218</v>
      </c>
      <c r="B3945" s="3">
        <v>42480</v>
      </c>
      <c r="C3945" s="2" t="s">
        <v>13</v>
      </c>
      <c r="D3945" s="2" t="s">
        <v>12219</v>
      </c>
      <c r="E3945" s="2" t="s">
        <v>12047</v>
      </c>
      <c r="F3945" s="2" t="s">
        <v>12048</v>
      </c>
      <c r="G3945" s="4">
        <v>28.679485</v>
      </c>
      <c r="H3945" s="4">
        <v>-81.433115999999998</v>
      </c>
      <c r="I3945" s="2" t="s">
        <v>21</v>
      </c>
      <c r="J3945" s="5" t="s">
        <v>12220</v>
      </c>
      <c r="K3945" s="2" t="s">
        <v>4194</v>
      </c>
      <c r="L3945" s="2" t="s">
        <v>12015</v>
      </c>
    </row>
    <row r="3946" spans="1:12" ht="15" hidden="1" customHeight="1" x14ac:dyDescent="0.25">
      <c r="A3946" s="2" t="s">
        <v>12221</v>
      </c>
      <c r="B3946" s="3">
        <v>42565</v>
      </c>
      <c r="C3946" s="2" t="s">
        <v>13</v>
      </c>
      <c r="D3946" s="2" t="s">
        <v>12222</v>
      </c>
      <c r="E3946" s="2" t="s">
        <v>9078</v>
      </c>
      <c r="F3946" s="2" t="s">
        <v>9079</v>
      </c>
      <c r="G3946" s="4">
        <v>28.792271100000001</v>
      </c>
      <c r="H3946" s="4">
        <v>-81.368059099999996</v>
      </c>
      <c r="I3946" s="2" t="s">
        <v>21</v>
      </c>
      <c r="J3946" s="5" t="s">
        <v>12223</v>
      </c>
      <c r="K3946" s="2" t="s">
        <v>1194</v>
      </c>
      <c r="L3946" s="2" t="s">
        <v>12015</v>
      </c>
    </row>
    <row r="3947" spans="1:12" ht="15" hidden="1" customHeight="1" x14ac:dyDescent="0.25">
      <c r="A3947" s="2" t="s">
        <v>12224</v>
      </c>
      <c r="B3947" s="3">
        <v>42496</v>
      </c>
      <c r="C3947" s="2" t="s">
        <v>13</v>
      </c>
      <c r="D3947" s="2" t="s">
        <v>12225</v>
      </c>
      <c r="E3947" s="2" t="s">
        <v>12047</v>
      </c>
      <c r="F3947" s="2" t="s">
        <v>12048</v>
      </c>
      <c r="G3947" s="4">
        <v>28.649908</v>
      </c>
      <c r="H3947" s="4">
        <v>-81.400930000000002</v>
      </c>
      <c r="I3947" s="2" t="s">
        <v>36</v>
      </c>
      <c r="J3947" s="5" t="s">
        <v>12226</v>
      </c>
      <c r="K3947" s="2" t="s">
        <v>10364</v>
      </c>
      <c r="L3947" s="2" t="s">
        <v>12015</v>
      </c>
    </row>
    <row r="3948" spans="1:12" ht="15" hidden="1" customHeight="1" x14ac:dyDescent="0.25">
      <c r="A3948" s="2" t="s">
        <v>12227</v>
      </c>
      <c r="B3948" s="3">
        <v>42659</v>
      </c>
      <c r="C3948" s="2" t="s">
        <v>13</v>
      </c>
      <c r="D3948" s="2" t="s">
        <v>12228</v>
      </c>
      <c r="E3948" s="2" t="s">
        <v>12093</v>
      </c>
      <c r="F3948" s="2" t="s">
        <v>12094</v>
      </c>
      <c r="G3948" s="4">
        <v>28.713605000000001</v>
      </c>
      <c r="H3948" s="4">
        <v>-81.310873999999998</v>
      </c>
      <c r="I3948" s="2" t="s">
        <v>36</v>
      </c>
      <c r="J3948" s="5" t="s">
        <v>12229</v>
      </c>
      <c r="K3948" s="2" t="s">
        <v>780</v>
      </c>
      <c r="L3948" s="2" t="s">
        <v>12015</v>
      </c>
    </row>
    <row r="3949" spans="1:12" ht="15" hidden="1" customHeight="1" x14ac:dyDescent="0.25">
      <c r="A3949" s="2" t="s">
        <v>12230</v>
      </c>
      <c r="B3949" s="3">
        <v>42659</v>
      </c>
      <c r="C3949" s="2" t="s">
        <v>13</v>
      </c>
      <c r="D3949" s="2" t="s">
        <v>12231</v>
      </c>
      <c r="E3949" s="2" t="s">
        <v>12018</v>
      </c>
      <c r="F3949" s="2" t="s">
        <v>12019</v>
      </c>
      <c r="G3949" s="4">
        <v>28.684426999999999</v>
      </c>
      <c r="H3949" s="4">
        <v>-81.170783</v>
      </c>
      <c r="I3949" s="2" t="s">
        <v>21</v>
      </c>
      <c r="J3949" s="5" t="s">
        <v>12232</v>
      </c>
      <c r="K3949" s="2" t="s">
        <v>1601</v>
      </c>
      <c r="L3949" s="2" t="s">
        <v>12015</v>
      </c>
    </row>
    <row r="3950" spans="1:12" ht="15" hidden="1" customHeight="1" x14ac:dyDescent="0.25">
      <c r="A3950" s="2" t="s">
        <v>12233</v>
      </c>
      <c r="B3950" s="3">
        <v>42480</v>
      </c>
      <c r="C3950" s="2" t="s">
        <v>13</v>
      </c>
      <c r="D3950" s="2" t="s">
        <v>12234</v>
      </c>
      <c r="E3950" s="2" t="s">
        <v>9561</v>
      </c>
      <c r="F3950" s="2" t="s">
        <v>9562</v>
      </c>
      <c r="G3950" s="4">
        <v>28.712620999999999</v>
      </c>
      <c r="H3950" s="4">
        <v>-81.388184899999999</v>
      </c>
      <c r="I3950" s="2" t="s">
        <v>36</v>
      </c>
      <c r="J3950" s="5" t="s">
        <v>12235</v>
      </c>
      <c r="K3950" s="2" t="s">
        <v>12236</v>
      </c>
      <c r="L3950" s="2" t="s">
        <v>12015</v>
      </c>
    </row>
    <row r="3951" spans="1:12" ht="15" hidden="1" customHeight="1" x14ac:dyDescent="0.25">
      <c r="A3951" s="2" t="s">
        <v>12237</v>
      </c>
      <c r="B3951" s="3">
        <v>42496</v>
      </c>
      <c r="C3951" s="2" t="s">
        <v>13</v>
      </c>
      <c r="D3951" s="2" t="s">
        <v>12238</v>
      </c>
      <c r="E3951" s="2" t="s">
        <v>12047</v>
      </c>
      <c r="F3951" s="2" t="s">
        <v>12048</v>
      </c>
      <c r="G3951" s="4">
        <v>28.648886000000001</v>
      </c>
      <c r="H3951" s="4">
        <v>-81.390731000000002</v>
      </c>
      <c r="I3951" s="2" t="s">
        <v>36</v>
      </c>
      <c r="J3951" s="5"/>
      <c r="K3951" s="2" t="s">
        <v>182</v>
      </c>
      <c r="L3951" s="2" t="s">
        <v>12015</v>
      </c>
    </row>
    <row r="3952" spans="1:12" ht="15" hidden="1" customHeight="1" x14ac:dyDescent="0.25">
      <c r="A3952" s="2" t="s">
        <v>12239</v>
      </c>
      <c r="B3952" s="3">
        <v>42587</v>
      </c>
      <c r="C3952" s="2" t="s">
        <v>13</v>
      </c>
      <c r="D3952" s="2" t="s">
        <v>12240</v>
      </c>
      <c r="E3952" s="2" t="s">
        <v>9561</v>
      </c>
      <c r="F3952" s="2" t="s">
        <v>9562</v>
      </c>
      <c r="G3952" s="4">
        <v>28.706759000000002</v>
      </c>
      <c r="H3952" s="4">
        <v>-81.398126000000005</v>
      </c>
      <c r="I3952" s="2" t="s">
        <v>492</v>
      </c>
      <c r="J3952" s="5" t="s">
        <v>12241</v>
      </c>
      <c r="K3952" s="2" t="s">
        <v>9276</v>
      </c>
      <c r="L3952" s="2" t="s">
        <v>12015</v>
      </c>
    </row>
    <row r="3953" spans="1:12" ht="15" hidden="1" customHeight="1" x14ac:dyDescent="0.25">
      <c r="A3953" s="2" t="s">
        <v>12242</v>
      </c>
      <c r="B3953" s="3">
        <v>42576</v>
      </c>
      <c r="C3953" s="2" t="s">
        <v>13</v>
      </c>
      <c r="D3953" s="2" t="s">
        <v>12243</v>
      </c>
      <c r="E3953" s="2" t="s">
        <v>9561</v>
      </c>
      <c r="F3953" s="2" t="s">
        <v>9562</v>
      </c>
      <c r="G3953" s="4">
        <v>28.709029999999998</v>
      </c>
      <c r="H3953" s="4">
        <v>-81.385480000000001</v>
      </c>
      <c r="I3953" s="2" t="s">
        <v>1048</v>
      </c>
      <c r="J3953" s="5" t="s">
        <v>12244</v>
      </c>
      <c r="K3953" s="2" t="s">
        <v>1072</v>
      </c>
      <c r="L3953" s="2" t="s">
        <v>12015</v>
      </c>
    </row>
    <row r="3954" spans="1:12" ht="15" hidden="1" customHeight="1" x14ac:dyDescent="0.25">
      <c r="A3954" s="2" t="s">
        <v>12245</v>
      </c>
      <c r="B3954" s="3">
        <v>42680</v>
      </c>
      <c r="C3954" s="2" t="s">
        <v>13</v>
      </c>
      <c r="D3954" s="2" t="s">
        <v>12246</v>
      </c>
      <c r="E3954" s="2" t="s">
        <v>12023</v>
      </c>
      <c r="F3954" s="2" t="s">
        <v>12024</v>
      </c>
      <c r="G3954" s="4">
        <v>28.82274</v>
      </c>
      <c r="H3954" s="4">
        <v>-81.352051000000003</v>
      </c>
      <c r="I3954" s="2" t="s">
        <v>15</v>
      </c>
      <c r="J3954" s="5" t="s">
        <v>12247</v>
      </c>
      <c r="K3954" s="2" t="s">
        <v>182</v>
      </c>
      <c r="L3954" s="2" t="s">
        <v>12015</v>
      </c>
    </row>
    <row r="3955" spans="1:12" ht="15" hidden="1" customHeight="1" x14ac:dyDescent="0.25">
      <c r="A3955" s="2" t="s">
        <v>12248</v>
      </c>
      <c r="B3955" s="3">
        <v>42474</v>
      </c>
      <c r="C3955" s="2" t="s">
        <v>13</v>
      </c>
      <c r="D3955" s="2" t="s">
        <v>12249</v>
      </c>
      <c r="E3955" s="2" t="s">
        <v>9561</v>
      </c>
      <c r="F3955" s="2" t="s">
        <v>9562</v>
      </c>
      <c r="G3955" s="4">
        <v>28.760100999999999</v>
      </c>
      <c r="H3955" s="4">
        <v>-81.399128000000005</v>
      </c>
      <c r="I3955" s="2" t="s">
        <v>1048</v>
      </c>
      <c r="J3955" s="5" t="s">
        <v>12250</v>
      </c>
      <c r="K3955" s="2" t="s">
        <v>12251</v>
      </c>
      <c r="L3955" s="2" t="s">
        <v>12015</v>
      </c>
    </row>
    <row r="3956" spans="1:12" ht="15" hidden="1" customHeight="1" x14ac:dyDescent="0.25">
      <c r="A3956" s="2" t="s">
        <v>12252</v>
      </c>
      <c r="B3956" s="3">
        <v>42475</v>
      </c>
      <c r="C3956" s="2" t="s">
        <v>13</v>
      </c>
      <c r="D3956" s="2" t="s">
        <v>12253</v>
      </c>
      <c r="E3956" s="2" t="s">
        <v>9078</v>
      </c>
      <c r="F3956" s="2" t="s">
        <v>9079</v>
      </c>
      <c r="G3956" s="4">
        <v>28.767861</v>
      </c>
      <c r="H3956" s="4">
        <v>-81.382158000000004</v>
      </c>
      <c r="I3956" s="2" t="s">
        <v>1048</v>
      </c>
      <c r="J3956" s="5" t="s">
        <v>12254</v>
      </c>
      <c r="K3956" s="2" t="s">
        <v>12255</v>
      </c>
      <c r="L3956" s="2" t="s">
        <v>12015</v>
      </c>
    </row>
    <row r="3957" spans="1:12" ht="15" hidden="1" customHeight="1" x14ac:dyDescent="0.25">
      <c r="A3957" s="2" t="s">
        <v>12256</v>
      </c>
      <c r="B3957" s="3">
        <v>42662</v>
      </c>
      <c r="C3957" s="2" t="s">
        <v>13</v>
      </c>
      <c r="D3957" s="2" t="s">
        <v>12257</v>
      </c>
      <c r="E3957" s="2" t="s">
        <v>9561</v>
      </c>
      <c r="F3957" s="2" t="s">
        <v>9562</v>
      </c>
      <c r="G3957" s="4">
        <v>28.703384</v>
      </c>
      <c r="H3957" s="4">
        <v>-81.399934999999999</v>
      </c>
      <c r="I3957" s="2" t="s">
        <v>15</v>
      </c>
      <c r="J3957" s="5" t="s">
        <v>12258</v>
      </c>
      <c r="K3957" s="2"/>
      <c r="L3957" s="2" t="s">
        <v>12015</v>
      </c>
    </row>
    <row r="3958" spans="1:12" ht="15" hidden="1" customHeight="1" x14ac:dyDescent="0.25">
      <c r="A3958" s="2" t="s">
        <v>12259</v>
      </c>
      <c r="B3958" s="3">
        <v>42662</v>
      </c>
      <c r="C3958" s="2" t="s">
        <v>13</v>
      </c>
      <c r="D3958" s="2" t="s">
        <v>12260</v>
      </c>
      <c r="E3958" s="2" t="s">
        <v>9561</v>
      </c>
      <c r="F3958" s="2" t="s">
        <v>9562</v>
      </c>
      <c r="G3958" s="4">
        <v>28.704017</v>
      </c>
      <c r="H3958" s="4">
        <v>-81.389369000000002</v>
      </c>
      <c r="I3958" s="2" t="s">
        <v>1121</v>
      </c>
      <c r="J3958" s="5" t="s">
        <v>12261</v>
      </c>
      <c r="K3958" s="2" t="s">
        <v>2812</v>
      </c>
      <c r="L3958" s="2" t="s">
        <v>12015</v>
      </c>
    </row>
    <row r="3959" spans="1:12" ht="15" hidden="1" customHeight="1" x14ac:dyDescent="0.25">
      <c r="A3959" s="2" t="s">
        <v>12262</v>
      </c>
      <c r="B3959" s="3">
        <v>42662</v>
      </c>
      <c r="C3959" s="2" t="s">
        <v>13</v>
      </c>
      <c r="D3959" s="2" t="s">
        <v>12263</v>
      </c>
      <c r="E3959" s="2" t="s">
        <v>9078</v>
      </c>
      <c r="F3959" s="2" t="s">
        <v>9079</v>
      </c>
      <c r="G3959" s="4">
        <v>28.772527799999999</v>
      </c>
      <c r="H3959" s="4">
        <v>-81.388730100000004</v>
      </c>
      <c r="I3959" s="2" t="s">
        <v>1121</v>
      </c>
      <c r="J3959" s="5" t="s">
        <v>12264</v>
      </c>
      <c r="K3959" s="2" t="s">
        <v>654</v>
      </c>
      <c r="L3959" s="2" t="s">
        <v>12015</v>
      </c>
    </row>
    <row r="3960" spans="1:12" ht="15" hidden="1" customHeight="1" x14ac:dyDescent="0.25">
      <c r="A3960" s="2" t="s">
        <v>12265</v>
      </c>
      <c r="B3960" s="3">
        <v>42502</v>
      </c>
      <c r="C3960" s="2" t="s">
        <v>13</v>
      </c>
      <c r="D3960" s="2" t="s">
        <v>12266</v>
      </c>
      <c r="E3960" s="2" t="s">
        <v>12018</v>
      </c>
      <c r="F3960" s="2" t="s">
        <v>12019</v>
      </c>
      <c r="G3960" s="4">
        <v>28.623355400000001</v>
      </c>
      <c r="H3960" s="4">
        <v>-81.183841700000002</v>
      </c>
      <c r="I3960" s="2" t="s">
        <v>113</v>
      </c>
      <c r="J3960" s="5" t="s">
        <v>12267</v>
      </c>
      <c r="K3960" s="2" t="s">
        <v>4077</v>
      </c>
      <c r="L3960" s="2" t="s">
        <v>12015</v>
      </c>
    </row>
    <row r="3961" spans="1:12" ht="15" hidden="1" customHeight="1" x14ac:dyDescent="0.25">
      <c r="A3961" s="2" t="s">
        <v>12268</v>
      </c>
      <c r="B3961" s="3">
        <v>42475</v>
      </c>
      <c r="C3961" s="2" t="s">
        <v>13</v>
      </c>
      <c r="D3961" s="2" t="s">
        <v>12136</v>
      </c>
      <c r="E3961" s="2" t="s">
        <v>12047</v>
      </c>
      <c r="F3961" s="2" t="s">
        <v>12048</v>
      </c>
      <c r="G3961" s="4">
        <v>28.674961</v>
      </c>
      <c r="H3961" s="4">
        <v>-81.426446999999996</v>
      </c>
      <c r="I3961" s="2" t="s">
        <v>36</v>
      </c>
      <c r="J3961" s="5" t="s">
        <v>12269</v>
      </c>
      <c r="K3961" s="2" t="s">
        <v>1374</v>
      </c>
      <c r="L3961" s="2" t="s">
        <v>12015</v>
      </c>
    </row>
    <row r="3962" spans="1:12" ht="15" hidden="1" customHeight="1" x14ac:dyDescent="0.25">
      <c r="A3962" s="2" t="s">
        <v>12270</v>
      </c>
      <c r="B3962" s="3">
        <v>42506</v>
      </c>
      <c r="C3962" s="2" t="s">
        <v>13</v>
      </c>
      <c r="D3962" s="2" t="s">
        <v>12271</v>
      </c>
      <c r="E3962" s="2" t="s">
        <v>12023</v>
      </c>
      <c r="F3962" s="2" t="s">
        <v>12024</v>
      </c>
      <c r="G3962" s="4">
        <v>28.8189159</v>
      </c>
      <c r="H3962" s="4">
        <v>-81.337867700000004</v>
      </c>
      <c r="I3962" s="2" t="s">
        <v>36</v>
      </c>
      <c r="J3962" s="5" t="s">
        <v>12272</v>
      </c>
      <c r="K3962" s="2" t="s">
        <v>263</v>
      </c>
      <c r="L3962" s="2" t="s">
        <v>12015</v>
      </c>
    </row>
    <row r="3963" spans="1:12" ht="15" hidden="1" customHeight="1" x14ac:dyDescent="0.25">
      <c r="A3963" s="2" t="s">
        <v>12273</v>
      </c>
      <c r="B3963" s="3">
        <v>42594</v>
      </c>
      <c r="C3963" s="2" t="s">
        <v>13</v>
      </c>
      <c r="D3963" s="2" t="s">
        <v>12274</v>
      </c>
      <c r="E3963" s="2" t="s">
        <v>12023</v>
      </c>
      <c r="F3963" s="2" t="s">
        <v>12024</v>
      </c>
      <c r="G3963" s="4">
        <v>28.793060000000001</v>
      </c>
      <c r="H3963" s="4">
        <v>-81.376177999999996</v>
      </c>
      <c r="I3963" s="2" t="s">
        <v>36</v>
      </c>
      <c r="J3963" s="5"/>
      <c r="K3963" s="2" t="s">
        <v>182</v>
      </c>
      <c r="L3963" s="2" t="s">
        <v>12015</v>
      </c>
    </row>
    <row r="3964" spans="1:12" ht="15" hidden="1" customHeight="1" x14ac:dyDescent="0.25">
      <c r="A3964" s="2" t="s">
        <v>12275</v>
      </c>
      <c r="B3964" s="3">
        <v>42488</v>
      </c>
      <c r="C3964" s="2" t="s">
        <v>13</v>
      </c>
      <c r="D3964" s="2" t="s">
        <v>12276</v>
      </c>
      <c r="E3964" s="2" t="s">
        <v>12047</v>
      </c>
      <c r="F3964" s="2" t="s">
        <v>12048</v>
      </c>
      <c r="G3964" s="4">
        <v>28.67295</v>
      </c>
      <c r="H3964" s="4">
        <v>-81.433462000000006</v>
      </c>
      <c r="I3964" s="2" t="s">
        <v>492</v>
      </c>
      <c r="J3964" s="5" t="s">
        <v>12277</v>
      </c>
      <c r="K3964" s="2" t="s">
        <v>12278</v>
      </c>
      <c r="L3964" s="2" t="s">
        <v>12015</v>
      </c>
    </row>
    <row r="3965" spans="1:12" ht="15" hidden="1" customHeight="1" x14ac:dyDescent="0.25">
      <c r="A3965" s="2" t="s">
        <v>12279</v>
      </c>
      <c r="B3965" s="3">
        <v>42570</v>
      </c>
      <c r="C3965" s="2" t="s">
        <v>13</v>
      </c>
      <c r="D3965" s="2" t="s">
        <v>12280</v>
      </c>
      <c r="E3965" s="2" t="s">
        <v>12023</v>
      </c>
      <c r="F3965" s="2" t="s">
        <v>12024</v>
      </c>
      <c r="G3965" s="4">
        <v>28.825697999999999</v>
      </c>
      <c r="H3965" s="4">
        <v>-81.340861000000004</v>
      </c>
      <c r="I3965" s="2" t="s">
        <v>221</v>
      </c>
      <c r="J3965" s="5" t="s">
        <v>12281</v>
      </c>
      <c r="K3965" s="2" t="s">
        <v>9254</v>
      </c>
      <c r="L3965" s="2" t="s">
        <v>12015</v>
      </c>
    </row>
    <row r="3966" spans="1:12" ht="15" hidden="1" customHeight="1" x14ac:dyDescent="0.25">
      <c r="A3966" s="2" t="s">
        <v>12282</v>
      </c>
      <c r="B3966" s="3">
        <v>42665</v>
      </c>
      <c r="C3966" s="2" t="s">
        <v>13</v>
      </c>
      <c r="D3966" s="2" t="s">
        <v>12283</v>
      </c>
      <c r="E3966" s="2" t="s">
        <v>9561</v>
      </c>
      <c r="F3966" s="2" t="s">
        <v>9562</v>
      </c>
      <c r="G3966" s="4">
        <v>28.747126999999999</v>
      </c>
      <c r="H3966" s="4">
        <v>-81.390551599999995</v>
      </c>
      <c r="I3966" s="2" t="s">
        <v>30</v>
      </c>
      <c r="J3966" s="5" t="s">
        <v>12284</v>
      </c>
      <c r="K3966" s="2"/>
      <c r="L3966" s="2" t="s">
        <v>12015</v>
      </c>
    </row>
    <row r="3967" spans="1:12" ht="15" hidden="1" customHeight="1" x14ac:dyDescent="0.25">
      <c r="A3967" s="2" t="s">
        <v>12285</v>
      </c>
      <c r="B3967" s="3">
        <v>42515</v>
      </c>
      <c r="C3967" s="2" t="s">
        <v>13</v>
      </c>
      <c r="D3967" s="2" t="s">
        <v>12286</v>
      </c>
      <c r="E3967" s="2" t="s">
        <v>12047</v>
      </c>
      <c r="F3967" s="2" t="s">
        <v>12048</v>
      </c>
      <c r="G3967" s="4">
        <v>28.666831999999999</v>
      </c>
      <c r="H3967" s="4">
        <v>-81.389627000000004</v>
      </c>
      <c r="I3967" s="2" t="s">
        <v>30</v>
      </c>
      <c r="J3967" s="5"/>
      <c r="K3967" s="2"/>
      <c r="L3967" s="2" t="s">
        <v>12015</v>
      </c>
    </row>
    <row r="3968" spans="1:12" ht="15" hidden="1" customHeight="1" x14ac:dyDescent="0.25">
      <c r="A3968" s="2" t="s">
        <v>12287</v>
      </c>
      <c r="B3968" s="3">
        <v>42416</v>
      </c>
      <c r="C3968" s="2" t="s">
        <v>13</v>
      </c>
      <c r="D3968" s="2" t="s">
        <v>12288</v>
      </c>
      <c r="E3968" s="2" t="s">
        <v>12047</v>
      </c>
      <c r="F3968" s="2" t="s">
        <v>12048</v>
      </c>
      <c r="G3968" s="4">
        <v>28.677403000000002</v>
      </c>
      <c r="H3968" s="4">
        <v>-81.416940999999994</v>
      </c>
      <c r="I3968" s="2" t="s">
        <v>21</v>
      </c>
      <c r="J3968" s="5"/>
      <c r="K3968" s="2" t="s">
        <v>654</v>
      </c>
      <c r="L3968" s="2" t="s">
        <v>12015</v>
      </c>
    </row>
    <row r="3969" spans="1:12" ht="15" hidden="1" customHeight="1" x14ac:dyDescent="0.25">
      <c r="A3969" s="2" t="s">
        <v>12289</v>
      </c>
      <c r="B3969" s="3">
        <v>42379</v>
      </c>
      <c r="C3969" s="2" t="s">
        <v>13</v>
      </c>
      <c r="D3969" s="2" t="s">
        <v>12290</v>
      </c>
      <c r="E3969" s="2" t="s">
        <v>12291</v>
      </c>
      <c r="F3969" s="2" t="s">
        <v>9562</v>
      </c>
      <c r="G3969" s="4">
        <v>28.684791799999999</v>
      </c>
      <c r="H3969" s="4">
        <v>-81.453617300000005</v>
      </c>
      <c r="I3969" s="2" t="s">
        <v>30</v>
      </c>
      <c r="J3969" s="5"/>
      <c r="K3969" s="2"/>
      <c r="L3969" s="2" t="s">
        <v>12015</v>
      </c>
    </row>
    <row r="3970" spans="1:12" ht="15" hidden="1" customHeight="1" x14ac:dyDescent="0.25">
      <c r="A3970" s="2" t="s">
        <v>12292</v>
      </c>
      <c r="B3970" s="3">
        <v>42600</v>
      </c>
      <c r="C3970" s="2" t="s">
        <v>13</v>
      </c>
      <c r="D3970" s="2" t="s">
        <v>12293</v>
      </c>
      <c r="E3970" s="2" t="s">
        <v>12023</v>
      </c>
      <c r="F3970" s="2" t="s">
        <v>12024</v>
      </c>
      <c r="G3970" s="4">
        <v>28.808194</v>
      </c>
      <c r="H3970" s="4">
        <v>-81.389229</v>
      </c>
      <c r="I3970" s="2" t="s">
        <v>221</v>
      </c>
      <c r="J3970" s="5" t="s">
        <v>12294</v>
      </c>
      <c r="K3970" s="2" t="s">
        <v>4077</v>
      </c>
      <c r="L3970" s="2" t="s">
        <v>12015</v>
      </c>
    </row>
    <row r="3971" spans="1:12" ht="15" hidden="1" customHeight="1" x14ac:dyDescent="0.25">
      <c r="A3971" s="2" t="s">
        <v>12295</v>
      </c>
      <c r="B3971" s="3">
        <v>42473</v>
      </c>
      <c r="C3971" s="2" t="s">
        <v>13</v>
      </c>
      <c r="D3971" s="2" t="s">
        <v>12296</v>
      </c>
      <c r="E3971" s="2" t="s">
        <v>12023</v>
      </c>
      <c r="F3971" s="2" t="s">
        <v>12024</v>
      </c>
      <c r="G3971" s="4">
        <v>28.8141</v>
      </c>
      <c r="H3971" s="4">
        <v>-81.368184999999997</v>
      </c>
      <c r="I3971" s="2" t="s">
        <v>492</v>
      </c>
      <c r="J3971" s="5" t="s">
        <v>12297</v>
      </c>
      <c r="K3971" s="2" t="s">
        <v>531</v>
      </c>
      <c r="L3971" s="2" t="s">
        <v>12015</v>
      </c>
    </row>
    <row r="3972" spans="1:12" ht="15" hidden="1" customHeight="1" x14ac:dyDescent="0.25">
      <c r="A3972" s="2" t="s">
        <v>12298</v>
      </c>
      <c r="B3972" s="3">
        <v>42373</v>
      </c>
      <c r="C3972" s="2" t="s">
        <v>13</v>
      </c>
      <c r="D3972" s="2" t="s">
        <v>12299</v>
      </c>
      <c r="E3972" s="2" t="s">
        <v>12291</v>
      </c>
      <c r="F3972" s="2" t="s">
        <v>9562</v>
      </c>
      <c r="G3972" s="4">
        <v>28.701550300000001</v>
      </c>
      <c r="H3972" s="4">
        <v>-81.413558199999997</v>
      </c>
      <c r="I3972" s="2" t="s">
        <v>96</v>
      </c>
      <c r="J3972" s="5"/>
      <c r="K3972" s="2"/>
      <c r="L3972" s="2" t="s">
        <v>12015</v>
      </c>
    </row>
    <row r="3973" spans="1:12" ht="15" hidden="1" customHeight="1" x14ac:dyDescent="0.25">
      <c r="A3973" s="2" t="s">
        <v>12300</v>
      </c>
      <c r="B3973" s="3">
        <v>42701</v>
      </c>
      <c r="C3973" s="2" t="s">
        <v>13</v>
      </c>
      <c r="D3973" s="2" t="s">
        <v>12301</v>
      </c>
      <c r="E3973" s="2" t="s">
        <v>8874</v>
      </c>
      <c r="F3973" s="2" t="s">
        <v>8898</v>
      </c>
      <c r="G3973" s="4">
        <v>28.656465900000001</v>
      </c>
      <c r="H3973" s="4">
        <v>-81.442859299999995</v>
      </c>
      <c r="I3973" s="2" t="s">
        <v>15</v>
      </c>
      <c r="J3973" s="5" t="s">
        <v>12302</v>
      </c>
      <c r="K3973" s="2" t="s">
        <v>535</v>
      </c>
      <c r="L3973" s="2" t="s">
        <v>12015</v>
      </c>
    </row>
    <row r="3974" spans="1:12" ht="15" hidden="1" customHeight="1" x14ac:dyDescent="0.25">
      <c r="A3974" s="2" t="s">
        <v>12303</v>
      </c>
      <c r="B3974" s="3">
        <v>42701</v>
      </c>
      <c r="C3974" s="2" t="s">
        <v>13</v>
      </c>
      <c r="D3974" s="2" t="s">
        <v>12304</v>
      </c>
      <c r="E3974" s="2" t="s">
        <v>8874</v>
      </c>
      <c r="F3974" s="2" t="s">
        <v>8898</v>
      </c>
      <c r="G3974" s="4">
        <v>28.6544542</v>
      </c>
      <c r="H3974" s="4">
        <v>-81.441969</v>
      </c>
      <c r="I3974" s="2" t="s">
        <v>21</v>
      </c>
      <c r="J3974" s="5" t="s">
        <v>12305</v>
      </c>
      <c r="K3974" s="2"/>
      <c r="L3974" s="2" t="s">
        <v>12015</v>
      </c>
    </row>
    <row r="3975" spans="1:12" ht="15" hidden="1" customHeight="1" x14ac:dyDescent="0.25">
      <c r="A3975" s="2" t="s">
        <v>12306</v>
      </c>
      <c r="B3975" s="3">
        <v>42579</v>
      </c>
      <c r="C3975" s="2" t="s">
        <v>13</v>
      </c>
      <c r="D3975" s="2" t="s">
        <v>12307</v>
      </c>
      <c r="E3975" s="2" t="s">
        <v>12023</v>
      </c>
      <c r="F3975" s="2" t="s">
        <v>12024</v>
      </c>
      <c r="G3975" s="4">
        <v>28.832874</v>
      </c>
      <c r="H3975" s="4">
        <v>-81.336235000000002</v>
      </c>
      <c r="I3975" s="2" t="s">
        <v>36</v>
      </c>
      <c r="J3975" s="5" t="s">
        <v>12308</v>
      </c>
      <c r="K3975" s="2"/>
      <c r="L3975" s="2" t="s">
        <v>12015</v>
      </c>
    </row>
    <row r="3976" spans="1:12" ht="15" hidden="1" customHeight="1" x14ac:dyDescent="0.25">
      <c r="A3976" s="2" t="s">
        <v>12309</v>
      </c>
      <c r="B3976" s="3">
        <v>42491</v>
      </c>
      <c r="C3976" s="2" t="s">
        <v>13</v>
      </c>
      <c r="D3976" s="2" t="s">
        <v>12310</v>
      </c>
      <c r="E3976" s="2" t="s">
        <v>12047</v>
      </c>
      <c r="F3976" s="2" t="s">
        <v>12048</v>
      </c>
      <c r="G3976" s="4">
        <v>28.666064599999999</v>
      </c>
      <c r="H3976" s="4">
        <v>-81.416609300000005</v>
      </c>
      <c r="I3976" s="2" t="s">
        <v>21</v>
      </c>
      <c r="J3976" s="5"/>
      <c r="K3976" s="2" t="s">
        <v>2170</v>
      </c>
      <c r="L3976" s="2" t="s">
        <v>12015</v>
      </c>
    </row>
    <row r="3977" spans="1:12" ht="15" hidden="1" customHeight="1" x14ac:dyDescent="0.25">
      <c r="A3977" s="2" t="s">
        <v>12311</v>
      </c>
      <c r="B3977" s="3">
        <v>42579</v>
      </c>
      <c r="C3977" s="2" t="s">
        <v>13</v>
      </c>
      <c r="D3977" s="2" t="s">
        <v>12312</v>
      </c>
      <c r="E3977" s="2" t="s">
        <v>12018</v>
      </c>
      <c r="F3977" s="2" t="s">
        <v>12019</v>
      </c>
      <c r="G3977" s="4">
        <v>28.617652799999998</v>
      </c>
      <c r="H3977" s="4">
        <v>-81.201115900000005</v>
      </c>
      <c r="I3977" s="2" t="s">
        <v>30</v>
      </c>
      <c r="J3977" s="5"/>
      <c r="K3977" s="2"/>
      <c r="L3977" s="2" t="s">
        <v>12015</v>
      </c>
    </row>
    <row r="3978" spans="1:12" ht="15" hidden="1" customHeight="1" x14ac:dyDescent="0.25">
      <c r="A3978" s="2" t="s">
        <v>12313</v>
      </c>
      <c r="B3978" s="3">
        <v>42579</v>
      </c>
      <c r="C3978" s="2" t="s">
        <v>13</v>
      </c>
      <c r="D3978" s="2" t="s">
        <v>12314</v>
      </c>
      <c r="E3978" s="2" t="s">
        <v>12018</v>
      </c>
      <c r="F3978" s="2" t="s">
        <v>12019</v>
      </c>
      <c r="G3978" s="4">
        <v>28.619610399999999</v>
      </c>
      <c r="H3978" s="4">
        <v>-81.195684600000007</v>
      </c>
      <c r="I3978" s="2" t="s">
        <v>30</v>
      </c>
      <c r="J3978" s="5"/>
      <c r="K3978" s="2" t="s">
        <v>182</v>
      </c>
      <c r="L3978" s="2" t="s">
        <v>12015</v>
      </c>
    </row>
    <row r="3979" spans="1:12" ht="15" hidden="1" customHeight="1" x14ac:dyDescent="0.25">
      <c r="A3979" s="2" t="s">
        <v>12315</v>
      </c>
      <c r="B3979" s="3">
        <v>42580</v>
      </c>
      <c r="C3979" s="2" t="s">
        <v>13</v>
      </c>
      <c r="D3979" s="2" t="s">
        <v>12316</v>
      </c>
      <c r="E3979" s="2" t="s">
        <v>12023</v>
      </c>
      <c r="F3979" s="2" t="s">
        <v>12024</v>
      </c>
      <c r="G3979" s="4">
        <v>28.8263395</v>
      </c>
      <c r="H3979" s="4">
        <v>-81.344364600000006</v>
      </c>
      <c r="I3979" s="2" t="s">
        <v>492</v>
      </c>
      <c r="J3979" s="5" t="s">
        <v>12317</v>
      </c>
      <c r="K3979" s="2" t="s">
        <v>2812</v>
      </c>
      <c r="L3979" s="2" t="s">
        <v>12015</v>
      </c>
    </row>
    <row r="3980" spans="1:12" ht="15" hidden="1" customHeight="1" x14ac:dyDescent="0.25">
      <c r="A3980" s="2" t="s">
        <v>12318</v>
      </c>
      <c r="B3980" s="3">
        <v>42645</v>
      </c>
      <c r="C3980" s="2" t="s">
        <v>13</v>
      </c>
      <c r="D3980" s="2" t="s">
        <v>12319</v>
      </c>
      <c r="E3980" s="2" t="s">
        <v>9561</v>
      </c>
      <c r="F3980" s="2" t="s">
        <v>12166</v>
      </c>
      <c r="G3980" s="4">
        <v>28.728025200000001</v>
      </c>
      <c r="H3980" s="4">
        <v>-81.327103300000005</v>
      </c>
      <c r="I3980" s="2" t="s">
        <v>1121</v>
      </c>
      <c r="J3980" s="5" t="s">
        <v>12320</v>
      </c>
      <c r="K3980" s="2" t="s">
        <v>11335</v>
      </c>
      <c r="L3980" s="2" t="s">
        <v>12015</v>
      </c>
    </row>
    <row r="3981" spans="1:12" ht="15" hidden="1" customHeight="1" x14ac:dyDescent="0.25">
      <c r="A3981" s="2" t="s">
        <v>12321</v>
      </c>
      <c r="B3981" s="3">
        <v>42645</v>
      </c>
      <c r="C3981" s="2" t="s">
        <v>13</v>
      </c>
      <c r="D3981" s="2" t="s">
        <v>12322</v>
      </c>
      <c r="E3981" s="2" t="s">
        <v>9561</v>
      </c>
      <c r="F3981" s="2" t="s">
        <v>9562</v>
      </c>
      <c r="G3981" s="4">
        <v>28.708078</v>
      </c>
      <c r="H3981" s="4">
        <v>-81.385019999999997</v>
      </c>
      <c r="I3981" s="2" t="s">
        <v>60</v>
      </c>
      <c r="J3981" s="5" t="s">
        <v>12323</v>
      </c>
      <c r="K3981" s="2" t="s">
        <v>297</v>
      </c>
      <c r="L3981" s="2" t="s">
        <v>12015</v>
      </c>
    </row>
    <row r="3982" spans="1:12" ht="15" hidden="1" customHeight="1" x14ac:dyDescent="0.25">
      <c r="A3982" s="2" t="s">
        <v>12324</v>
      </c>
      <c r="B3982" s="3">
        <v>42380</v>
      </c>
      <c r="C3982" s="2" t="s">
        <v>13</v>
      </c>
      <c r="D3982" s="2" t="s">
        <v>12325</v>
      </c>
      <c r="E3982" s="2" t="s">
        <v>9561</v>
      </c>
      <c r="F3982" s="2" t="s">
        <v>9562</v>
      </c>
      <c r="G3982" s="4">
        <v>28.685832000000001</v>
      </c>
      <c r="H3982" s="4">
        <v>-81.452825000000004</v>
      </c>
      <c r="I3982" s="2" t="s">
        <v>21</v>
      </c>
      <c r="J3982" s="5" t="s">
        <v>12326</v>
      </c>
      <c r="K3982" s="2" t="s">
        <v>1374</v>
      </c>
      <c r="L3982" s="2" t="s">
        <v>12015</v>
      </c>
    </row>
    <row r="3983" spans="1:12" ht="15" hidden="1" customHeight="1" x14ac:dyDescent="0.25">
      <c r="A3983" s="2" t="s">
        <v>12327</v>
      </c>
      <c r="B3983" s="3">
        <v>42380</v>
      </c>
      <c r="C3983" s="2" t="s">
        <v>13</v>
      </c>
      <c r="D3983" s="2" t="s">
        <v>12328</v>
      </c>
      <c r="E3983" s="2" t="s">
        <v>12047</v>
      </c>
      <c r="F3983" s="2" t="s">
        <v>12048</v>
      </c>
      <c r="G3983" s="4">
        <v>28.676680000000001</v>
      </c>
      <c r="H3983" s="4">
        <v>-81.416587000000007</v>
      </c>
      <c r="I3983" s="2" t="s">
        <v>21</v>
      </c>
      <c r="J3983" s="5" t="s">
        <v>12329</v>
      </c>
      <c r="K3983" s="2" t="s">
        <v>12330</v>
      </c>
      <c r="L3983" s="2" t="s">
        <v>12015</v>
      </c>
    </row>
    <row r="3984" spans="1:12" ht="15" hidden="1" customHeight="1" x14ac:dyDescent="0.25">
      <c r="A3984" s="2" t="s">
        <v>12331</v>
      </c>
      <c r="B3984" s="3">
        <v>42453</v>
      </c>
      <c r="C3984" s="2" t="s">
        <v>13</v>
      </c>
      <c r="D3984" s="2" t="s">
        <v>12322</v>
      </c>
      <c r="E3984" s="2" t="s">
        <v>9561</v>
      </c>
      <c r="F3984" s="2" t="s">
        <v>9562</v>
      </c>
      <c r="G3984" s="4">
        <v>28.708078</v>
      </c>
      <c r="H3984" s="4">
        <v>-81.385019999999997</v>
      </c>
      <c r="I3984" s="2" t="s">
        <v>36</v>
      </c>
      <c r="J3984" s="5" t="s">
        <v>12332</v>
      </c>
      <c r="K3984" s="2" t="s">
        <v>1374</v>
      </c>
      <c r="L3984" s="2" t="s">
        <v>12015</v>
      </c>
    </row>
    <row r="3985" spans="1:12" ht="15" hidden="1" customHeight="1" x14ac:dyDescent="0.25">
      <c r="A3985" s="2" t="s">
        <v>12333</v>
      </c>
      <c r="B3985" s="3">
        <v>42380</v>
      </c>
      <c r="C3985" s="2" t="s">
        <v>13</v>
      </c>
      <c r="D3985" s="2" t="s">
        <v>12334</v>
      </c>
      <c r="E3985" s="2" t="s">
        <v>9561</v>
      </c>
      <c r="F3985" s="2" t="s">
        <v>9562</v>
      </c>
      <c r="G3985" s="4">
        <v>28.752081</v>
      </c>
      <c r="H3985" s="4">
        <v>-81.386330000000001</v>
      </c>
      <c r="I3985" s="2" t="s">
        <v>1048</v>
      </c>
      <c r="J3985" s="5" t="s">
        <v>12335</v>
      </c>
      <c r="K3985" s="2" t="s">
        <v>328</v>
      </c>
      <c r="L3985" s="2" t="s">
        <v>12015</v>
      </c>
    </row>
    <row r="3986" spans="1:12" ht="15" hidden="1" customHeight="1" x14ac:dyDescent="0.25">
      <c r="A3986" s="2" t="s">
        <v>12336</v>
      </c>
      <c r="B3986" s="3">
        <v>42381</v>
      </c>
      <c r="C3986" s="2" t="s">
        <v>13</v>
      </c>
      <c r="D3986" s="2" t="s">
        <v>12086</v>
      </c>
      <c r="E3986" s="2" t="s">
        <v>12023</v>
      </c>
      <c r="F3986" s="2" t="s">
        <v>12024</v>
      </c>
      <c r="G3986" s="4">
        <v>28.802198000000001</v>
      </c>
      <c r="H3986" s="4">
        <v>-81.358641000000006</v>
      </c>
      <c r="I3986" s="2" t="s">
        <v>492</v>
      </c>
      <c r="J3986" s="5" t="s">
        <v>12337</v>
      </c>
      <c r="K3986" s="2"/>
      <c r="L3986" s="2" t="s">
        <v>12015</v>
      </c>
    </row>
    <row r="3987" spans="1:12" ht="15" hidden="1" customHeight="1" x14ac:dyDescent="0.25">
      <c r="A3987" s="2" t="s">
        <v>12338</v>
      </c>
      <c r="B3987" s="3">
        <v>42388</v>
      </c>
      <c r="C3987" s="2" t="s">
        <v>13</v>
      </c>
      <c r="D3987" s="2" t="s">
        <v>12339</v>
      </c>
      <c r="E3987" s="2" t="s">
        <v>9561</v>
      </c>
      <c r="F3987" s="2" t="s">
        <v>9562</v>
      </c>
      <c r="G3987" s="4">
        <v>28.702826000000002</v>
      </c>
      <c r="H3987" s="4">
        <v>-81.408367999999996</v>
      </c>
      <c r="I3987" s="2" t="s">
        <v>21</v>
      </c>
      <c r="J3987" s="5" t="s">
        <v>12340</v>
      </c>
      <c r="K3987" s="2" t="s">
        <v>263</v>
      </c>
      <c r="L3987" s="2" t="s">
        <v>12015</v>
      </c>
    </row>
    <row r="3988" spans="1:12" ht="15" hidden="1" customHeight="1" x14ac:dyDescent="0.25">
      <c r="A3988" s="2" t="s">
        <v>12341</v>
      </c>
      <c r="B3988" s="3">
        <v>42580</v>
      </c>
      <c r="C3988" s="2" t="s">
        <v>13</v>
      </c>
      <c r="D3988" s="2" t="s">
        <v>12342</v>
      </c>
      <c r="E3988" s="2" t="s">
        <v>9561</v>
      </c>
      <c r="F3988" s="2" t="s">
        <v>9562</v>
      </c>
      <c r="G3988" s="4">
        <v>28.683492999999999</v>
      </c>
      <c r="H3988" s="4">
        <v>-81.437391000000005</v>
      </c>
      <c r="I3988" s="2" t="s">
        <v>36</v>
      </c>
      <c r="J3988" s="5"/>
      <c r="K3988" s="2" t="s">
        <v>182</v>
      </c>
      <c r="L3988" s="2" t="s">
        <v>12015</v>
      </c>
    </row>
    <row r="3989" spans="1:12" ht="15" hidden="1" customHeight="1" x14ac:dyDescent="0.25">
      <c r="A3989" s="2" t="s">
        <v>12343</v>
      </c>
      <c r="B3989" s="3">
        <v>42546</v>
      </c>
      <c r="C3989" s="2" t="s">
        <v>13</v>
      </c>
      <c r="D3989" s="2" t="s">
        <v>12344</v>
      </c>
      <c r="E3989" s="2" t="s">
        <v>12023</v>
      </c>
      <c r="F3989" s="2" t="s">
        <v>12024</v>
      </c>
      <c r="G3989" s="4">
        <v>28.825524000000001</v>
      </c>
      <c r="H3989" s="4">
        <v>-81.349603000000002</v>
      </c>
      <c r="I3989" s="2" t="s">
        <v>113</v>
      </c>
      <c r="J3989" s="5"/>
      <c r="K3989" s="2" t="s">
        <v>182</v>
      </c>
      <c r="L3989" s="2" t="s">
        <v>12015</v>
      </c>
    </row>
    <row r="3990" spans="1:12" ht="15" hidden="1" customHeight="1" x14ac:dyDescent="0.25">
      <c r="A3990" s="2" t="s">
        <v>12345</v>
      </c>
      <c r="B3990" s="3">
        <v>42678</v>
      </c>
      <c r="C3990" s="2" t="s">
        <v>13</v>
      </c>
      <c r="D3990" s="2" t="s">
        <v>12346</v>
      </c>
      <c r="E3990" s="2" t="s">
        <v>12023</v>
      </c>
      <c r="F3990" s="2" t="s">
        <v>12024</v>
      </c>
      <c r="G3990" s="4">
        <v>28.819417000000001</v>
      </c>
      <c r="H3990" s="4">
        <v>-81.366096999999996</v>
      </c>
      <c r="I3990" s="2" t="s">
        <v>36</v>
      </c>
      <c r="J3990" s="5" t="s">
        <v>12347</v>
      </c>
      <c r="K3990" s="2" t="s">
        <v>7225</v>
      </c>
      <c r="L3990" s="2" t="s">
        <v>12015</v>
      </c>
    </row>
    <row r="3991" spans="1:12" ht="15" hidden="1" customHeight="1" x14ac:dyDescent="0.25">
      <c r="A3991" s="2" t="s">
        <v>12348</v>
      </c>
      <c r="B3991" s="3">
        <v>42581</v>
      </c>
      <c r="C3991" s="2" t="s">
        <v>13</v>
      </c>
      <c r="D3991" s="2" t="s">
        <v>12349</v>
      </c>
      <c r="E3991" s="2" t="s">
        <v>12018</v>
      </c>
      <c r="F3991" s="2" t="s">
        <v>12350</v>
      </c>
      <c r="G3991" s="4">
        <v>28.657710000000002</v>
      </c>
      <c r="H3991" s="4">
        <v>-81.154720999999995</v>
      </c>
      <c r="I3991" s="2" t="s">
        <v>30</v>
      </c>
      <c r="J3991" s="5"/>
      <c r="K3991" s="2" t="s">
        <v>182</v>
      </c>
      <c r="L3991" s="2" t="s">
        <v>12015</v>
      </c>
    </row>
    <row r="3992" spans="1:12" ht="15" hidden="1" customHeight="1" x14ac:dyDescent="0.25">
      <c r="A3992" s="2" t="s">
        <v>12351</v>
      </c>
      <c r="B3992" s="3">
        <v>42702</v>
      </c>
      <c r="C3992" s="2" t="s">
        <v>13</v>
      </c>
      <c r="D3992" s="2" t="s">
        <v>12352</v>
      </c>
      <c r="E3992" s="2" t="s">
        <v>9561</v>
      </c>
      <c r="F3992" s="2" t="s">
        <v>9562</v>
      </c>
      <c r="G3992" s="4">
        <v>28.752095000000001</v>
      </c>
      <c r="H3992" s="4">
        <v>-81.387347000000005</v>
      </c>
      <c r="I3992" s="2" t="s">
        <v>36</v>
      </c>
      <c r="J3992" s="5" t="s">
        <v>12353</v>
      </c>
      <c r="K3992" s="2" t="s">
        <v>328</v>
      </c>
      <c r="L3992" s="2" t="s">
        <v>12015</v>
      </c>
    </row>
    <row r="3993" spans="1:12" ht="15" hidden="1" customHeight="1" x14ac:dyDescent="0.25">
      <c r="A3993" s="2" t="s">
        <v>12354</v>
      </c>
      <c r="B3993" s="3">
        <v>42661</v>
      </c>
      <c r="C3993" s="2" t="s">
        <v>13</v>
      </c>
      <c r="D3993" s="2" t="s">
        <v>12355</v>
      </c>
      <c r="E3993" s="2" t="s">
        <v>9561</v>
      </c>
      <c r="F3993" s="2" t="s">
        <v>9562</v>
      </c>
      <c r="G3993" s="4">
        <v>28.695136000000002</v>
      </c>
      <c r="H3993" s="4">
        <v>-81.402394999999999</v>
      </c>
      <c r="I3993" s="2" t="s">
        <v>15</v>
      </c>
      <c r="J3993" s="5" t="s">
        <v>12356</v>
      </c>
      <c r="K3993" s="2" t="s">
        <v>55</v>
      </c>
      <c r="L3993" s="2" t="s">
        <v>12015</v>
      </c>
    </row>
    <row r="3994" spans="1:12" ht="15" hidden="1" customHeight="1" x14ac:dyDescent="0.25">
      <c r="A3994" s="2" t="s">
        <v>12357</v>
      </c>
      <c r="B3994" s="3">
        <v>42380</v>
      </c>
      <c r="C3994" s="2" t="s">
        <v>13</v>
      </c>
      <c r="D3994" s="2" t="s">
        <v>12358</v>
      </c>
      <c r="E3994" s="2" t="s">
        <v>9561</v>
      </c>
      <c r="F3994" s="2" t="s">
        <v>9562</v>
      </c>
      <c r="G3994" s="4">
        <v>28.708787999999998</v>
      </c>
      <c r="H3994" s="4">
        <v>-81.445845000000006</v>
      </c>
      <c r="I3994" s="2" t="s">
        <v>21</v>
      </c>
      <c r="J3994" s="5"/>
      <c r="K3994" s="2" t="s">
        <v>654</v>
      </c>
      <c r="L3994" s="2" t="s">
        <v>12015</v>
      </c>
    </row>
    <row r="3995" spans="1:12" ht="15" hidden="1" customHeight="1" x14ac:dyDescent="0.25">
      <c r="A3995" s="2" t="s">
        <v>12359</v>
      </c>
      <c r="B3995" s="3">
        <v>42380</v>
      </c>
      <c r="C3995" s="2" t="s">
        <v>13</v>
      </c>
      <c r="D3995" s="2" t="s">
        <v>12360</v>
      </c>
      <c r="E3995" s="2" t="s">
        <v>9561</v>
      </c>
      <c r="F3995" s="2" t="s">
        <v>9562</v>
      </c>
      <c r="G3995" s="4">
        <v>28.703704800000001</v>
      </c>
      <c r="H3995" s="4">
        <v>-81.418108399999994</v>
      </c>
      <c r="I3995" s="2" t="s">
        <v>30</v>
      </c>
      <c r="J3995" s="5"/>
      <c r="K3995" s="2" t="s">
        <v>1374</v>
      </c>
      <c r="L3995" s="2" t="s">
        <v>12015</v>
      </c>
    </row>
    <row r="3996" spans="1:12" ht="15" hidden="1" customHeight="1" x14ac:dyDescent="0.25">
      <c r="A3996" s="2" t="s">
        <v>12361</v>
      </c>
      <c r="B3996" s="3">
        <v>42615</v>
      </c>
      <c r="C3996" s="2" t="s">
        <v>13</v>
      </c>
      <c r="D3996" s="2" t="s">
        <v>12362</v>
      </c>
      <c r="E3996" s="2" t="s">
        <v>12023</v>
      </c>
      <c r="F3996" s="2" t="s">
        <v>12024</v>
      </c>
      <c r="G3996" s="4">
        <v>28.801646000000002</v>
      </c>
      <c r="H3996" s="4">
        <v>-81.4004166</v>
      </c>
      <c r="I3996" s="2" t="s">
        <v>21</v>
      </c>
      <c r="J3996" s="5"/>
      <c r="K3996" s="2" t="s">
        <v>780</v>
      </c>
      <c r="L3996" s="2" t="s">
        <v>12015</v>
      </c>
    </row>
    <row r="3997" spans="1:12" ht="15" hidden="1" customHeight="1" x14ac:dyDescent="0.25">
      <c r="A3997" s="2" t="s">
        <v>12363</v>
      </c>
      <c r="B3997" s="3">
        <v>42615</v>
      </c>
      <c r="C3997" s="2" t="s">
        <v>13</v>
      </c>
      <c r="D3997" s="2" t="s">
        <v>12364</v>
      </c>
      <c r="E3997" s="2" t="s">
        <v>12023</v>
      </c>
      <c r="F3997" s="2" t="s">
        <v>12024</v>
      </c>
      <c r="G3997" s="4">
        <v>28.801756999999998</v>
      </c>
      <c r="H3997" s="4">
        <v>-81.400774999999996</v>
      </c>
      <c r="I3997" s="2" t="s">
        <v>1121</v>
      </c>
      <c r="J3997" s="5"/>
      <c r="K3997" s="2" t="s">
        <v>12365</v>
      </c>
      <c r="L3997" s="2" t="s">
        <v>12015</v>
      </c>
    </row>
    <row r="3998" spans="1:12" ht="15" hidden="1" customHeight="1" x14ac:dyDescent="0.25">
      <c r="A3998" s="2" t="s">
        <v>12366</v>
      </c>
      <c r="B3998" s="3">
        <v>42616</v>
      </c>
      <c r="C3998" s="2" t="s">
        <v>13</v>
      </c>
      <c r="D3998" s="2" t="s">
        <v>12367</v>
      </c>
      <c r="E3998" s="2" t="s">
        <v>12023</v>
      </c>
      <c r="F3998" s="2" t="s">
        <v>12024</v>
      </c>
      <c r="G3998" s="4">
        <v>28.80584</v>
      </c>
      <c r="H3998" s="4">
        <v>-81.350126000000003</v>
      </c>
      <c r="I3998" s="2" t="s">
        <v>30</v>
      </c>
      <c r="J3998" s="5"/>
      <c r="K3998" s="2" t="s">
        <v>182</v>
      </c>
      <c r="L3998" s="2" t="s">
        <v>12015</v>
      </c>
    </row>
    <row r="3999" spans="1:12" ht="15" hidden="1" customHeight="1" x14ac:dyDescent="0.25">
      <c r="A3999" s="2" t="s">
        <v>12368</v>
      </c>
      <c r="B3999" s="3">
        <v>42600</v>
      </c>
      <c r="C3999" s="2" t="s">
        <v>13</v>
      </c>
      <c r="D3999" s="2" t="s">
        <v>12369</v>
      </c>
      <c r="E3999" s="2" t="s">
        <v>12023</v>
      </c>
      <c r="F3999" s="2" t="s">
        <v>12024</v>
      </c>
      <c r="G3999" s="4">
        <v>28.8108334</v>
      </c>
      <c r="H3999" s="4">
        <v>-81.376891599999993</v>
      </c>
      <c r="I3999" s="2" t="s">
        <v>21</v>
      </c>
      <c r="J3999" s="5" t="s">
        <v>12370</v>
      </c>
      <c r="K3999" s="2" t="s">
        <v>535</v>
      </c>
      <c r="L3999" s="2" t="s">
        <v>12015</v>
      </c>
    </row>
    <row r="4000" spans="1:12" ht="15" hidden="1" customHeight="1" x14ac:dyDescent="0.25">
      <c r="A4000" s="2" t="s">
        <v>12371</v>
      </c>
      <c r="B4000" s="3">
        <v>42381</v>
      </c>
      <c r="C4000" s="2" t="s">
        <v>13</v>
      </c>
      <c r="D4000" s="2" t="s">
        <v>12372</v>
      </c>
      <c r="E4000" s="2" t="s">
        <v>9078</v>
      </c>
      <c r="F4000" s="2" t="s">
        <v>9079</v>
      </c>
      <c r="G4000" s="4">
        <v>28.791637999999999</v>
      </c>
      <c r="H4000" s="4">
        <v>-81.360547999999994</v>
      </c>
      <c r="I4000" s="2" t="s">
        <v>21</v>
      </c>
      <c r="J4000" s="5"/>
      <c r="K4000" s="2" t="s">
        <v>654</v>
      </c>
      <c r="L4000" s="2" t="s">
        <v>12015</v>
      </c>
    </row>
    <row r="4001" spans="1:12" ht="15" hidden="1" customHeight="1" x14ac:dyDescent="0.25">
      <c r="A4001" s="2" t="s">
        <v>12373</v>
      </c>
      <c r="B4001" s="3">
        <v>42381</v>
      </c>
      <c r="C4001" s="2" t="s">
        <v>13</v>
      </c>
      <c r="D4001" s="2" t="s">
        <v>12374</v>
      </c>
      <c r="E4001" s="2" t="s">
        <v>9561</v>
      </c>
      <c r="F4001" s="2" t="s">
        <v>9562</v>
      </c>
      <c r="G4001" s="4">
        <v>28.693069999999999</v>
      </c>
      <c r="H4001" s="4">
        <v>-81.432552999999999</v>
      </c>
      <c r="I4001" s="2" t="s">
        <v>36</v>
      </c>
      <c r="J4001" s="5"/>
      <c r="K4001" s="2" t="s">
        <v>182</v>
      </c>
      <c r="L4001" s="2" t="s">
        <v>12015</v>
      </c>
    </row>
    <row r="4002" spans="1:12" ht="15" hidden="1" customHeight="1" x14ac:dyDescent="0.25">
      <c r="A4002" s="2" t="s">
        <v>12375</v>
      </c>
      <c r="B4002" s="3">
        <v>42457</v>
      </c>
      <c r="C4002" s="2" t="s">
        <v>13</v>
      </c>
      <c r="D4002" s="2" t="s">
        <v>12376</v>
      </c>
      <c r="E4002" s="2" t="s">
        <v>9561</v>
      </c>
      <c r="F4002" s="2" t="s">
        <v>9562</v>
      </c>
      <c r="G4002" s="4">
        <v>28.686204</v>
      </c>
      <c r="H4002" s="4">
        <v>-81.430381999999994</v>
      </c>
      <c r="I4002" s="2" t="s">
        <v>36</v>
      </c>
      <c r="J4002" s="5"/>
      <c r="K4002" s="2" t="s">
        <v>182</v>
      </c>
      <c r="L4002" s="2" t="s">
        <v>12015</v>
      </c>
    </row>
    <row r="4003" spans="1:12" ht="15" hidden="1" customHeight="1" x14ac:dyDescent="0.25">
      <c r="A4003" s="2" t="s">
        <v>12377</v>
      </c>
      <c r="B4003" s="3">
        <v>42382</v>
      </c>
      <c r="C4003" s="2" t="s">
        <v>13</v>
      </c>
      <c r="D4003" s="2" t="s">
        <v>12378</v>
      </c>
      <c r="E4003" s="2" t="s">
        <v>9561</v>
      </c>
      <c r="F4003" s="2" t="s">
        <v>9562</v>
      </c>
      <c r="G4003" s="4">
        <v>28.702908999999998</v>
      </c>
      <c r="H4003" s="4">
        <v>-81.428222000000005</v>
      </c>
      <c r="I4003" s="2" t="s">
        <v>492</v>
      </c>
      <c r="J4003" s="5"/>
      <c r="K4003" s="2" t="s">
        <v>182</v>
      </c>
      <c r="L4003" s="2" t="s">
        <v>12015</v>
      </c>
    </row>
    <row r="4004" spans="1:12" ht="15" hidden="1" customHeight="1" x14ac:dyDescent="0.25">
      <c r="A4004" s="2" t="s">
        <v>12379</v>
      </c>
      <c r="B4004" s="3">
        <v>42619</v>
      </c>
      <c r="C4004" s="2" t="s">
        <v>13</v>
      </c>
      <c r="D4004" s="2" t="s">
        <v>12192</v>
      </c>
      <c r="E4004" s="2" t="s">
        <v>12047</v>
      </c>
      <c r="F4004" s="2" t="s">
        <v>12048</v>
      </c>
      <c r="G4004" s="4">
        <v>28.674747</v>
      </c>
      <c r="H4004" s="4">
        <v>-81.429597999999999</v>
      </c>
      <c r="I4004" s="2" t="s">
        <v>1121</v>
      </c>
      <c r="J4004" s="5" t="s">
        <v>12380</v>
      </c>
      <c r="K4004" s="2" t="s">
        <v>1764</v>
      </c>
      <c r="L4004" s="2" t="s">
        <v>12015</v>
      </c>
    </row>
    <row r="4005" spans="1:12" ht="15" hidden="1" customHeight="1" x14ac:dyDescent="0.25">
      <c r="A4005" s="2" t="s">
        <v>12381</v>
      </c>
      <c r="B4005" s="3">
        <v>42619</v>
      </c>
      <c r="C4005" s="2" t="s">
        <v>13</v>
      </c>
      <c r="D4005" s="2" t="s">
        <v>12382</v>
      </c>
      <c r="E4005" s="2" t="s">
        <v>9561</v>
      </c>
      <c r="F4005" s="2" t="s">
        <v>9562</v>
      </c>
      <c r="G4005" s="4">
        <v>28.694115</v>
      </c>
      <c r="H4005" s="4">
        <v>-81.396275000000003</v>
      </c>
      <c r="I4005" s="2" t="s">
        <v>492</v>
      </c>
      <c r="J4005" s="5"/>
      <c r="K4005" s="2" t="s">
        <v>7805</v>
      </c>
      <c r="L4005" s="2" t="s">
        <v>12015</v>
      </c>
    </row>
    <row r="4006" spans="1:12" ht="15" hidden="1" customHeight="1" x14ac:dyDescent="0.25">
      <c r="A4006" s="2" t="s">
        <v>12383</v>
      </c>
      <c r="B4006" s="3">
        <v>42383</v>
      </c>
      <c r="C4006" s="2" t="s">
        <v>13</v>
      </c>
      <c r="D4006" s="2" t="s">
        <v>12384</v>
      </c>
      <c r="E4006" s="2" t="s">
        <v>9561</v>
      </c>
      <c r="F4006" s="2" t="s">
        <v>9562</v>
      </c>
      <c r="G4006" s="4">
        <v>28.686236999999998</v>
      </c>
      <c r="H4006" s="4">
        <v>-81.452492000000007</v>
      </c>
      <c r="I4006" s="2" t="s">
        <v>21</v>
      </c>
      <c r="J4006" s="5" t="s">
        <v>12385</v>
      </c>
      <c r="K4006" s="2" t="s">
        <v>1374</v>
      </c>
      <c r="L4006" s="2" t="s">
        <v>12015</v>
      </c>
    </row>
    <row r="4007" spans="1:12" ht="15" hidden="1" customHeight="1" x14ac:dyDescent="0.25">
      <c r="A4007" s="2" t="s">
        <v>12386</v>
      </c>
      <c r="B4007" s="3">
        <v>42618</v>
      </c>
      <c r="C4007" s="2" t="s">
        <v>13</v>
      </c>
      <c r="D4007" s="2" t="s">
        <v>12387</v>
      </c>
      <c r="E4007" s="2" t="s">
        <v>9561</v>
      </c>
      <c r="F4007" s="2" t="s">
        <v>12166</v>
      </c>
      <c r="G4007" s="4">
        <v>28.730070999999999</v>
      </c>
      <c r="H4007" s="4">
        <v>-81.325246000000007</v>
      </c>
      <c r="I4007" s="2" t="s">
        <v>30</v>
      </c>
      <c r="J4007" s="5" t="s">
        <v>12388</v>
      </c>
      <c r="K4007" s="2" t="s">
        <v>780</v>
      </c>
      <c r="L4007" s="2" t="s">
        <v>12015</v>
      </c>
    </row>
    <row r="4008" spans="1:12" ht="15" hidden="1" customHeight="1" x14ac:dyDescent="0.25">
      <c r="A4008" s="2" t="s">
        <v>12389</v>
      </c>
      <c r="B4008" s="3">
        <v>42618</v>
      </c>
      <c r="C4008" s="2" t="s">
        <v>13</v>
      </c>
      <c r="D4008" s="2" t="s">
        <v>12390</v>
      </c>
      <c r="E4008" s="2" t="s">
        <v>9561</v>
      </c>
      <c r="F4008" s="2" t="s">
        <v>9562</v>
      </c>
      <c r="G4008" s="4">
        <v>28.743663399999999</v>
      </c>
      <c r="H4008" s="4">
        <v>-81.380578499999999</v>
      </c>
      <c r="I4008" s="2" t="s">
        <v>60</v>
      </c>
      <c r="J4008" s="5" t="s">
        <v>12391</v>
      </c>
      <c r="K4008" s="2" t="s">
        <v>297</v>
      </c>
      <c r="L4008" s="2" t="s">
        <v>12015</v>
      </c>
    </row>
    <row r="4009" spans="1:12" ht="15" hidden="1" customHeight="1" x14ac:dyDescent="0.25">
      <c r="A4009" s="2" t="s">
        <v>12392</v>
      </c>
      <c r="B4009" s="3">
        <v>42618</v>
      </c>
      <c r="C4009" s="2" t="s">
        <v>13</v>
      </c>
      <c r="D4009" s="2" t="s">
        <v>12393</v>
      </c>
      <c r="E4009" s="2" t="s">
        <v>9078</v>
      </c>
      <c r="F4009" s="2" t="s">
        <v>9079</v>
      </c>
      <c r="G4009" s="4">
        <v>28.767454000000001</v>
      </c>
      <c r="H4009" s="4">
        <v>-81.389634000000001</v>
      </c>
      <c r="I4009" s="2" t="s">
        <v>1048</v>
      </c>
      <c r="J4009" s="5" t="s">
        <v>12394</v>
      </c>
      <c r="K4009" s="2" t="s">
        <v>182</v>
      </c>
      <c r="L4009" s="2" t="s">
        <v>12015</v>
      </c>
    </row>
    <row r="4010" spans="1:12" ht="15" hidden="1" customHeight="1" x14ac:dyDescent="0.25">
      <c r="A4010" s="2" t="s">
        <v>12395</v>
      </c>
      <c r="B4010" s="3">
        <v>42534</v>
      </c>
      <c r="C4010" s="2" t="s">
        <v>13</v>
      </c>
      <c r="D4010" s="2" t="s">
        <v>12396</v>
      </c>
      <c r="E4010" s="2" t="s">
        <v>9078</v>
      </c>
      <c r="F4010" s="2" t="s">
        <v>9079</v>
      </c>
      <c r="G4010" s="4">
        <v>28.774424</v>
      </c>
      <c r="H4010" s="4">
        <v>-81.390348000000003</v>
      </c>
      <c r="I4010" s="2" t="s">
        <v>36</v>
      </c>
      <c r="J4010" s="5" t="s">
        <v>12397</v>
      </c>
      <c r="K4010" s="2" t="s">
        <v>328</v>
      </c>
      <c r="L4010" s="2" t="s">
        <v>12015</v>
      </c>
    </row>
    <row r="4011" spans="1:12" ht="15" hidden="1" customHeight="1" x14ac:dyDescent="0.25">
      <c r="A4011" s="2" t="s">
        <v>12398</v>
      </c>
      <c r="B4011" s="3">
        <v>42582</v>
      </c>
      <c r="C4011" s="2" t="s">
        <v>13</v>
      </c>
      <c r="D4011" s="2" t="s">
        <v>12399</v>
      </c>
      <c r="E4011" s="2" t="s">
        <v>12023</v>
      </c>
      <c r="F4011" s="2" t="s">
        <v>12024</v>
      </c>
      <c r="G4011" s="4">
        <v>28.809056999999999</v>
      </c>
      <c r="H4011" s="4">
        <v>-81.387910000000005</v>
      </c>
      <c r="I4011" s="2" t="s">
        <v>221</v>
      </c>
      <c r="J4011" s="5"/>
      <c r="K4011" s="2" t="s">
        <v>182</v>
      </c>
      <c r="L4011" s="2" t="s">
        <v>12015</v>
      </c>
    </row>
    <row r="4012" spans="1:12" ht="15" hidden="1" customHeight="1" x14ac:dyDescent="0.25">
      <c r="A4012" s="2" t="s">
        <v>12400</v>
      </c>
      <c r="B4012" s="3">
        <v>42613</v>
      </c>
      <c r="C4012" s="2" t="s">
        <v>13</v>
      </c>
      <c r="D4012" s="2" t="s">
        <v>12401</v>
      </c>
      <c r="E4012" s="2" t="s">
        <v>12023</v>
      </c>
      <c r="F4012" s="2" t="s">
        <v>12024</v>
      </c>
      <c r="G4012" s="4">
        <v>28.809488000000002</v>
      </c>
      <c r="H4012" s="4">
        <v>-81.3895579</v>
      </c>
      <c r="I4012" s="2" t="s">
        <v>30</v>
      </c>
      <c r="J4012" s="5" t="s">
        <v>12402</v>
      </c>
      <c r="K4012" s="2"/>
      <c r="L4012" s="2" t="s">
        <v>12015</v>
      </c>
    </row>
    <row r="4013" spans="1:12" ht="15" hidden="1" customHeight="1" x14ac:dyDescent="0.25">
      <c r="A4013" s="2" t="s">
        <v>12403</v>
      </c>
      <c r="B4013" s="3">
        <v>42613</v>
      </c>
      <c r="C4013" s="2" t="s">
        <v>13</v>
      </c>
      <c r="D4013" s="2" t="s">
        <v>12404</v>
      </c>
      <c r="E4013" s="2" t="s">
        <v>12023</v>
      </c>
      <c r="F4013" s="2" t="s">
        <v>12024</v>
      </c>
      <c r="G4013" s="4">
        <v>28.807666999999999</v>
      </c>
      <c r="H4013" s="4">
        <v>-81.390342000000004</v>
      </c>
      <c r="I4013" s="2" t="s">
        <v>36</v>
      </c>
      <c r="J4013" s="5" t="s">
        <v>12405</v>
      </c>
      <c r="K4013" s="2" t="s">
        <v>328</v>
      </c>
      <c r="L4013" s="2" t="s">
        <v>12015</v>
      </c>
    </row>
    <row r="4014" spans="1:12" ht="15" hidden="1" customHeight="1" x14ac:dyDescent="0.25">
      <c r="A4014" s="2" t="s">
        <v>12406</v>
      </c>
      <c r="B4014" s="3">
        <v>42415</v>
      </c>
      <c r="C4014" s="2" t="s">
        <v>13</v>
      </c>
      <c r="D4014" s="2" t="s">
        <v>12029</v>
      </c>
      <c r="E4014" s="2" t="s">
        <v>9561</v>
      </c>
      <c r="F4014" s="2" t="s">
        <v>9562</v>
      </c>
      <c r="G4014" s="4">
        <v>28.702216</v>
      </c>
      <c r="H4014" s="4">
        <v>-81.425038000000001</v>
      </c>
      <c r="I4014" s="2" t="s">
        <v>492</v>
      </c>
      <c r="J4014" s="5" t="s">
        <v>12407</v>
      </c>
      <c r="K4014" s="2"/>
      <c r="L4014" s="2" t="s">
        <v>12015</v>
      </c>
    </row>
    <row r="4015" spans="1:12" ht="15" hidden="1" customHeight="1" x14ac:dyDescent="0.25">
      <c r="A4015" s="2" t="s">
        <v>12408</v>
      </c>
      <c r="B4015" s="3">
        <v>42629</v>
      </c>
      <c r="C4015" s="2" t="s">
        <v>13</v>
      </c>
      <c r="D4015" s="2" t="s">
        <v>12409</v>
      </c>
      <c r="E4015" s="2" t="s">
        <v>12023</v>
      </c>
      <c r="F4015" s="2" t="s">
        <v>12024</v>
      </c>
      <c r="G4015" s="4">
        <v>28.804165999999999</v>
      </c>
      <c r="H4015" s="4">
        <v>-81.409312</v>
      </c>
      <c r="I4015" s="2" t="s">
        <v>1048</v>
      </c>
      <c r="J4015" s="5"/>
      <c r="K4015" s="2" t="s">
        <v>182</v>
      </c>
      <c r="L4015" s="2" t="s">
        <v>12015</v>
      </c>
    </row>
    <row r="4016" spans="1:12" ht="15" hidden="1" customHeight="1" x14ac:dyDescent="0.25">
      <c r="A4016" s="2" t="s">
        <v>12410</v>
      </c>
      <c r="B4016" s="3">
        <v>42619</v>
      </c>
      <c r="C4016" s="2" t="s">
        <v>13</v>
      </c>
      <c r="D4016" s="2" t="s">
        <v>12411</v>
      </c>
      <c r="E4016" s="2" t="s">
        <v>12023</v>
      </c>
      <c r="F4016" s="2" t="s">
        <v>12024</v>
      </c>
      <c r="G4016" s="4">
        <v>28.829485600000002</v>
      </c>
      <c r="H4016" s="4">
        <v>-81.351305699999998</v>
      </c>
      <c r="I4016" s="2" t="s">
        <v>450</v>
      </c>
      <c r="J4016" s="5" t="s">
        <v>12412</v>
      </c>
      <c r="K4016" s="2" t="s">
        <v>1072</v>
      </c>
      <c r="L4016" s="2" t="s">
        <v>12015</v>
      </c>
    </row>
    <row r="4017" spans="1:12" ht="15" hidden="1" customHeight="1" x14ac:dyDescent="0.25">
      <c r="A4017" s="2" t="s">
        <v>12413</v>
      </c>
      <c r="B4017" s="3">
        <v>42576</v>
      </c>
      <c r="C4017" s="2" t="s">
        <v>13</v>
      </c>
      <c r="D4017" s="2" t="s">
        <v>12414</v>
      </c>
      <c r="E4017" s="2" t="s">
        <v>12291</v>
      </c>
      <c r="F4017" s="2" t="s">
        <v>9562</v>
      </c>
      <c r="G4017" s="4">
        <v>28.688295199999999</v>
      </c>
      <c r="H4017" s="4">
        <v>-81.400714199999996</v>
      </c>
      <c r="I4017" s="2" t="s">
        <v>21</v>
      </c>
      <c r="J4017" s="5" t="s">
        <v>12415</v>
      </c>
      <c r="K4017" s="2" t="s">
        <v>535</v>
      </c>
      <c r="L4017" s="2" t="s">
        <v>12015</v>
      </c>
    </row>
    <row r="4018" spans="1:12" ht="15" hidden="1" customHeight="1" x14ac:dyDescent="0.25">
      <c r="A4018" s="2" t="s">
        <v>12416</v>
      </c>
      <c r="B4018" s="3">
        <v>42630</v>
      </c>
      <c r="C4018" s="2" t="s">
        <v>13</v>
      </c>
      <c r="D4018" s="2" t="s">
        <v>12039</v>
      </c>
      <c r="E4018" s="2" t="s">
        <v>9078</v>
      </c>
      <c r="F4018" s="2" t="s">
        <v>9079</v>
      </c>
      <c r="G4018" s="4">
        <v>28.787991999999999</v>
      </c>
      <c r="H4018" s="4">
        <v>-81.389905999999996</v>
      </c>
      <c r="I4018" s="2" t="s">
        <v>1048</v>
      </c>
      <c r="J4018" s="5"/>
      <c r="K4018" s="2" t="s">
        <v>535</v>
      </c>
      <c r="L4018" s="2" t="s">
        <v>12015</v>
      </c>
    </row>
    <row r="4019" spans="1:12" ht="15" hidden="1" customHeight="1" x14ac:dyDescent="0.25">
      <c r="A4019" s="2" t="s">
        <v>12417</v>
      </c>
      <c r="B4019" s="3">
        <v>42502</v>
      </c>
      <c r="C4019" s="2" t="s">
        <v>13</v>
      </c>
      <c r="D4019" s="2" t="s">
        <v>12418</v>
      </c>
      <c r="E4019" s="2" t="s">
        <v>12023</v>
      </c>
      <c r="F4019" s="2" t="s">
        <v>12024</v>
      </c>
      <c r="G4019" s="4">
        <v>28.820043900000002</v>
      </c>
      <c r="H4019" s="4">
        <v>-81.338652600000003</v>
      </c>
      <c r="I4019" s="2" t="s">
        <v>30</v>
      </c>
      <c r="J4019" s="5" t="s">
        <v>12419</v>
      </c>
      <c r="K4019" s="2" t="s">
        <v>471</v>
      </c>
      <c r="L4019" s="2" t="s">
        <v>12015</v>
      </c>
    </row>
    <row r="4020" spans="1:12" ht="15" hidden="1" customHeight="1" x14ac:dyDescent="0.25">
      <c r="A4020" s="2" t="s">
        <v>12420</v>
      </c>
      <c r="B4020" s="3">
        <v>42667</v>
      </c>
      <c r="C4020" s="2" t="s">
        <v>13</v>
      </c>
      <c r="D4020" s="2" t="s">
        <v>12421</v>
      </c>
      <c r="E4020" s="2" t="s">
        <v>12093</v>
      </c>
      <c r="F4020" s="2" t="s">
        <v>12094</v>
      </c>
      <c r="G4020" s="4">
        <v>28.714251000000001</v>
      </c>
      <c r="H4020" s="4">
        <v>-81.311548999999999</v>
      </c>
      <c r="I4020" s="2" t="s">
        <v>36</v>
      </c>
      <c r="J4020" s="5" t="s">
        <v>12422</v>
      </c>
      <c r="K4020" s="2" t="s">
        <v>12423</v>
      </c>
      <c r="L4020" s="2" t="s">
        <v>12015</v>
      </c>
    </row>
    <row r="4021" spans="1:12" ht="15" hidden="1" customHeight="1" x14ac:dyDescent="0.25">
      <c r="A4021" s="2" t="s">
        <v>12424</v>
      </c>
      <c r="B4021" s="3">
        <v>42674</v>
      </c>
      <c r="C4021" s="2" t="s">
        <v>13</v>
      </c>
      <c r="D4021" s="2" t="s">
        <v>12425</v>
      </c>
      <c r="E4021" s="2" t="s">
        <v>12426</v>
      </c>
      <c r="F4021" s="2" t="s">
        <v>9079</v>
      </c>
      <c r="G4021" s="4">
        <v>28.765700800000001</v>
      </c>
      <c r="H4021" s="4">
        <v>-81.380682300000004</v>
      </c>
      <c r="I4021" s="2" t="s">
        <v>60</v>
      </c>
      <c r="J4021" s="5" t="s">
        <v>12427</v>
      </c>
      <c r="K4021" s="2" t="s">
        <v>3977</v>
      </c>
      <c r="L4021" s="2" t="s">
        <v>12015</v>
      </c>
    </row>
    <row r="4022" spans="1:12" ht="15" hidden="1" customHeight="1" x14ac:dyDescent="0.25">
      <c r="A4022" s="2" t="s">
        <v>12428</v>
      </c>
      <c r="B4022" s="3">
        <v>42607</v>
      </c>
      <c r="C4022" s="2" t="s">
        <v>13</v>
      </c>
      <c r="D4022" s="2" t="s">
        <v>12071</v>
      </c>
      <c r="E4022" s="2" t="s">
        <v>12023</v>
      </c>
      <c r="F4022" s="2" t="s">
        <v>12024</v>
      </c>
      <c r="G4022" s="4">
        <v>28.817844399999998</v>
      </c>
      <c r="H4022" s="4">
        <v>-81.338481900000005</v>
      </c>
      <c r="I4022" s="2" t="s">
        <v>21</v>
      </c>
      <c r="J4022" s="5" t="s">
        <v>12429</v>
      </c>
      <c r="K4022" s="2" t="s">
        <v>12430</v>
      </c>
      <c r="L4022" s="2" t="s">
        <v>12015</v>
      </c>
    </row>
    <row r="4023" spans="1:12" ht="15" hidden="1" customHeight="1" x14ac:dyDescent="0.25">
      <c r="A4023" s="2" t="s">
        <v>12431</v>
      </c>
      <c r="B4023" s="3">
        <v>42513</v>
      </c>
      <c r="C4023" s="2" t="s">
        <v>13</v>
      </c>
      <c r="D4023" s="2" t="s">
        <v>12432</v>
      </c>
      <c r="E4023" s="2" t="s">
        <v>12023</v>
      </c>
      <c r="F4023" s="2" t="s">
        <v>12024</v>
      </c>
      <c r="G4023" s="4">
        <v>28.793437999999998</v>
      </c>
      <c r="H4023" s="4">
        <v>-81.367205999999996</v>
      </c>
      <c r="I4023" s="2" t="s">
        <v>1386</v>
      </c>
      <c r="J4023" s="5"/>
      <c r="K4023" s="2" t="s">
        <v>571</v>
      </c>
      <c r="L4023" s="2" t="s">
        <v>12015</v>
      </c>
    </row>
    <row r="4024" spans="1:12" ht="15" hidden="1" customHeight="1" x14ac:dyDescent="0.25">
      <c r="A4024" s="2" t="s">
        <v>12433</v>
      </c>
      <c r="B4024" s="3">
        <v>42547</v>
      </c>
      <c r="C4024" s="2" t="s">
        <v>13</v>
      </c>
      <c r="D4024" s="2" t="s">
        <v>12089</v>
      </c>
      <c r="E4024" s="2" t="s">
        <v>9078</v>
      </c>
      <c r="F4024" s="2" t="s">
        <v>9079</v>
      </c>
      <c r="G4024" s="4">
        <v>28.755515899999999</v>
      </c>
      <c r="H4024" s="4">
        <v>-81.370774900000001</v>
      </c>
      <c r="I4024" s="2" t="s">
        <v>30</v>
      </c>
      <c r="J4024" s="5"/>
      <c r="K4024" s="2"/>
      <c r="L4024" s="2" t="s">
        <v>12015</v>
      </c>
    </row>
    <row r="4025" spans="1:12" ht="15" hidden="1" customHeight="1" x14ac:dyDescent="0.25">
      <c r="A4025" s="2" t="s">
        <v>12434</v>
      </c>
      <c r="B4025" s="3">
        <v>42547</v>
      </c>
      <c r="C4025" s="2" t="s">
        <v>13</v>
      </c>
      <c r="D4025" s="2" t="s">
        <v>12396</v>
      </c>
      <c r="E4025" s="2" t="s">
        <v>9078</v>
      </c>
      <c r="F4025" s="2" t="s">
        <v>9079</v>
      </c>
      <c r="G4025" s="4">
        <v>28.774424</v>
      </c>
      <c r="H4025" s="4">
        <v>-81.390348000000003</v>
      </c>
      <c r="I4025" s="2" t="s">
        <v>36</v>
      </c>
      <c r="J4025" s="5"/>
      <c r="K4025" s="2" t="s">
        <v>2170</v>
      </c>
      <c r="L4025" s="2" t="s">
        <v>12015</v>
      </c>
    </row>
    <row r="4026" spans="1:12" ht="15" hidden="1" customHeight="1" x14ac:dyDescent="0.25">
      <c r="A4026" s="2" t="s">
        <v>12435</v>
      </c>
      <c r="B4026" s="3">
        <v>42547</v>
      </c>
      <c r="C4026" s="2" t="s">
        <v>13</v>
      </c>
      <c r="D4026" s="2" t="s">
        <v>12436</v>
      </c>
      <c r="E4026" s="2" t="s">
        <v>12437</v>
      </c>
      <c r="F4026" s="2" t="s">
        <v>12438</v>
      </c>
      <c r="G4026" s="4">
        <v>28.740739000000001</v>
      </c>
      <c r="H4026" s="4">
        <v>-81.108461000000005</v>
      </c>
      <c r="I4026" s="2" t="s">
        <v>30</v>
      </c>
      <c r="J4026" s="5"/>
      <c r="K4026" s="2" t="s">
        <v>182</v>
      </c>
      <c r="L4026" s="2" t="s">
        <v>12015</v>
      </c>
    </row>
    <row r="4027" spans="1:12" ht="15" hidden="1" customHeight="1" x14ac:dyDescent="0.25">
      <c r="A4027" s="2" t="s">
        <v>12439</v>
      </c>
      <c r="B4027" s="3">
        <v>42511</v>
      </c>
      <c r="C4027" s="2" t="s">
        <v>13</v>
      </c>
      <c r="D4027" s="2" t="s">
        <v>12440</v>
      </c>
      <c r="E4027" s="2" t="s">
        <v>9561</v>
      </c>
      <c r="F4027" s="2" t="s">
        <v>9562</v>
      </c>
      <c r="G4027" s="4">
        <v>28.6800906</v>
      </c>
      <c r="H4027" s="4">
        <v>-81.436402299999997</v>
      </c>
      <c r="I4027" s="2" t="s">
        <v>30</v>
      </c>
      <c r="J4027" s="5"/>
      <c r="K4027" s="2"/>
      <c r="L4027" s="2" t="s">
        <v>12015</v>
      </c>
    </row>
    <row r="4028" spans="1:12" ht="15" hidden="1" customHeight="1" x14ac:dyDescent="0.25">
      <c r="A4028" s="2" t="s">
        <v>12441</v>
      </c>
      <c r="B4028" s="3">
        <v>42630</v>
      </c>
      <c r="C4028" s="2" t="s">
        <v>13</v>
      </c>
      <c r="D4028" s="2" t="s">
        <v>12442</v>
      </c>
      <c r="E4028" s="2" t="s">
        <v>9078</v>
      </c>
      <c r="F4028" s="2" t="s">
        <v>9079</v>
      </c>
      <c r="G4028" s="4">
        <v>28.790422</v>
      </c>
      <c r="H4028" s="4">
        <v>-81.388125000000002</v>
      </c>
      <c r="I4028" s="2" t="s">
        <v>1121</v>
      </c>
      <c r="J4028" s="5" t="s">
        <v>12443</v>
      </c>
      <c r="K4028" s="2" t="s">
        <v>1072</v>
      </c>
      <c r="L4028" s="2" t="s">
        <v>12015</v>
      </c>
    </row>
    <row r="4029" spans="1:12" ht="15" hidden="1" customHeight="1" x14ac:dyDescent="0.25">
      <c r="A4029" s="2" t="s">
        <v>12444</v>
      </c>
      <c r="B4029" s="3">
        <v>42499</v>
      </c>
      <c r="C4029" s="2" t="s">
        <v>13</v>
      </c>
      <c r="D4029" s="2" t="s">
        <v>12445</v>
      </c>
      <c r="E4029" s="2" t="s">
        <v>12023</v>
      </c>
      <c r="F4029" s="2" t="s">
        <v>12024</v>
      </c>
      <c r="G4029" s="4">
        <v>28.821231000000001</v>
      </c>
      <c r="H4029" s="4">
        <v>-81.340210999999996</v>
      </c>
      <c r="I4029" s="2" t="s">
        <v>36</v>
      </c>
      <c r="J4029" s="5"/>
      <c r="K4029" s="2" t="s">
        <v>780</v>
      </c>
      <c r="L4029" s="2" t="s">
        <v>12015</v>
      </c>
    </row>
    <row r="4030" spans="1:12" ht="15" hidden="1" customHeight="1" x14ac:dyDescent="0.25">
      <c r="A4030" s="2" t="s">
        <v>12446</v>
      </c>
      <c r="B4030" s="3">
        <v>42499</v>
      </c>
      <c r="C4030" s="2" t="s">
        <v>13</v>
      </c>
      <c r="D4030" s="2" t="s">
        <v>12447</v>
      </c>
      <c r="E4030" s="2" t="s">
        <v>9561</v>
      </c>
      <c r="F4030" s="2" t="s">
        <v>9562</v>
      </c>
      <c r="G4030" s="4">
        <v>28.737694999999999</v>
      </c>
      <c r="H4030" s="4">
        <v>-81.375935999999996</v>
      </c>
      <c r="I4030" s="2" t="s">
        <v>36</v>
      </c>
      <c r="J4030" s="5"/>
      <c r="K4030" s="2" t="s">
        <v>182</v>
      </c>
      <c r="L4030" s="2" t="s">
        <v>12015</v>
      </c>
    </row>
    <row r="4031" spans="1:12" ht="15" hidden="1" customHeight="1" x14ac:dyDescent="0.25">
      <c r="A4031" s="2" t="s">
        <v>12448</v>
      </c>
      <c r="B4031" s="3">
        <v>42631</v>
      </c>
      <c r="C4031" s="2" t="s">
        <v>13</v>
      </c>
      <c r="D4031" s="2" t="s">
        <v>12195</v>
      </c>
      <c r="E4031" s="2" t="s">
        <v>9561</v>
      </c>
      <c r="F4031" s="2" t="s">
        <v>9562</v>
      </c>
      <c r="G4031" s="4">
        <v>28.692257999999999</v>
      </c>
      <c r="H4031" s="4">
        <v>-81.433520000000001</v>
      </c>
      <c r="I4031" s="2" t="s">
        <v>21</v>
      </c>
      <c r="J4031" s="5" t="s">
        <v>12449</v>
      </c>
      <c r="K4031" s="2"/>
      <c r="L4031" s="2" t="s">
        <v>12015</v>
      </c>
    </row>
    <row r="4032" spans="1:12" ht="15" hidden="1" customHeight="1" x14ac:dyDescent="0.25">
      <c r="A4032" s="2" t="s">
        <v>12450</v>
      </c>
      <c r="B4032" s="3">
        <v>42640</v>
      </c>
      <c r="C4032" s="2" t="s">
        <v>13</v>
      </c>
      <c r="D4032" s="2" t="s">
        <v>12451</v>
      </c>
      <c r="E4032" s="2" t="s">
        <v>8874</v>
      </c>
      <c r="F4032" s="2" t="s">
        <v>8898</v>
      </c>
      <c r="G4032" s="4">
        <v>28.645285999999999</v>
      </c>
      <c r="H4032" s="4">
        <v>-81.458419000000006</v>
      </c>
      <c r="I4032" s="2" t="s">
        <v>492</v>
      </c>
      <c r="J4032" s="5" t="s">
        <v>12452</v>
      </c>
      <c r="K4032" s="2" t="s">
        <v>1764</v>
      </c>
      <c r="L4032" s="2" t="s">
        <v>12015</v>
      </c>
    </row>
    <row r="4033" spans="1:12" ht="15" hidden="1" customHeight="1" x14ac:dyDescent="0.25">
      <c r="A4033" s="2" t="s">
        <v>12453</v>
      </c>
      <c r="B4033" s="3">
        <v>42632</v>
      </c>
      <c r="C4033" s="2" t="s">
        <v>13</v>
      </c>
      <c r="D4033" s="2" t="s">
        <v>12454</v>
      </c>
      <c r="E4033" s="2" t="s">
        <v>12023</v>
      </c>
      <c r="F4033" s="2" t="s">
        <v>12024</v>
      </c>
      <c r="G4033" s="4">
        <v>28.802979000000001</v>
      </c>
      <c r="H4033" s="4">
        <v>-81.404596999999995</v>
      </c>
      <c r="I4033" s="2" t="s">
        <v>492</v>
      </c>
      <c r="J4033" s="5" t="s">
        <v>12455</v>
      </c>
      <c r="K4033" s="2" t="s">
        <v>12456</v>
      </c>
      <c r="L4033" s="2" t="s">
        <v>12015</v>
      </c>
    </row>
    <row r="4034" spans="1:12" ht="15" hidden="1" customHeight="1" x14ac:dyDescent="0.25">
      <c r="A4034" s="2" t="s">
        <v>12457</v>
      </c>
      <c r="B4034" s="3">
        <v>42697</v>
      </c>
      <c r="C4034" s="2" t="s">
        <v>13</v>
      </c>
      <c r="D4034" s="2" t="s">
        <v>12458</v>
      </c>
      <c r="E4034" s="2" t="s">
        <v>12093</v>
      </c>
      <c r="F4034" s="2" t="s">
        <v>12094</v>
      </c>
      <c r="G4034" s="4">
        <v>28.687031000000001</v>
      </c>
      <c r="H4034" s="4">
        <v>-81.270039999999995</v>
      </c>
      <c r="I4034" s="2" t="s">
        <v>113</v>
      </c>
      <c r="J4034" s="5" t="s">
        <v>12459</v>
      </c>
      <c r="K4034" s="2" t="s">
        <v>12460</v>
      </c>
      <c r="L4034" s="2" t="s">
        <v>12015</v>
      </c>
    </row>
    <row r="4035" spans="1:12" ht="15" hidden="1" customHeight="1" x14ac:dyDescent="0.25">
      <c r="A4035" s="2" t="s">
        <v>12461</v>
      </c>
      <c r="B4035" s="3">
        <v>42536</v>
      </c>
      <c r="C4035" s="2" t="s">
        <v>13</v>
      </c>
      <c r="D4035" s="2" t="s">
        <v>12462</v>
      </c>
      <c r="E4035" s="2" t="s">
        <v>12047</v>
      </c>
      <c r="F4035" s="2" t="s">
        <v>12048</v>
      </c>
      <c r="G4035" s="4">
        <v>28.686001099999999</v>
      </c>
      <c r="H4035" s="4">
        <v>-81.3898796</v>
      </c>
      <c r="I4035" s="2" t="s">
        <v>221</v>
      </c>
      <c r="J4035" s="5"/>
      <c r="K4035" s="2"/>
      <c r="L4035" s="2" t="s">
        <v>12015</v>
      </c>
    </row>
    <row r="4036" spans="1:12" ht="15" hidden="1" customHeight="1" x14ac:dyDescent="0.25">
      <c r="A4036" s="2" t="s">
        <v>12463</v>
      </c>
      <c r="B4036" s="3">
        <v>42634</v>
      </c>
      <c r="C4036" s="2" t="s">
        <v>13</v>
      </c>
      <c r="D4036" s="2" t="s">
        <v>12464</v>
      </c>
      <c r="E4036" s="2" t="s">
        <v>9561</v>
      </c>
      <c r="F4036" s="2" t="s">
        <v>9562</v>
      </c>
      <c r="G4036" s="4">
        <v>28.708117999999999</v>
      </c>
      <c r="H4036" s="4">
        <v>-81.414829999999995</v>
      </c>
      <c r="I4036" s="2" t="s">
        <v>221</v>
      </c>
      <c r="J4036" s="5" t="s">
        <v>12465</v>
      </c>
      <c r="K4036" s="2" t="s">
        <v>784</v>
      </c>
      <c r="L4036" s="2" t="s">
        <v>12015</v>
      </c>
    </row>
    <row r="4037" spans="1:12" ht="15" hidden="1" customHeight="1" x14ac:dyDescent="0.25">
      <c r="A4037" s="2" t="s">
        <v>12466</v>
      </c>
      <c r="B4037" s="3">
        <v>42668</v>
      </c>
      <c r="C4037" s="2" t="s">
        <v>13</v>
      </c>
      <c r="D4037" s="2" t="s">
        <v>12467</v>
      </c>
      <c r="E4037" s="2" t="s">
        <v>12093</v>
      </c>
      <c r="F4037" s="2" t="s">
        <v>12094</v>
      </c>
      <c r="G4037" s="4">
        <v>28.714341999999998</v>
      </c>
      <c r="H4037" s="4">
        <v>-81.314002000000002</v>
      </c>
      <c r="I4037" s="2" t="s">
        <v>21</v>
      </c>
      <c r="J4037" s="5" t="s">
        <v>12468</v>
      </c>
      <c r="K4037" s="2" t="s">
        <v>1374</v>
      </c>
      <c r="L4037" s="2" t="s">
        <v>12015</v>
      </c>
    </row>
    <row r="4038" spans="1:12" ht="15" hidden="1" customHeight="1" x14ac:dyDescent="0.25">
      <c r="A4038" s="2" t="s">
        <v>12469</v>
      </c>
      <c r="B4038" s="3">
        <v>42636</v>
      </c>
      <c r="C4038" s="2" t="s">
        <v>13</v>
      </c>
      <c r="D4038" s="2" t="s">
        <v>12470</v>
      </c>
      <c r="E4038" s="2" t="s">
        <v>9561</v>
      </c>
      <c r="F4038" s="2" t="s">
        <v>9562</v>
      </c>
      <c r="G4038" s="4">
        <v>28.683596000000001</v>
      </c>
      <c r="H4038" s="4">
        <v>-81.448527999999996</v>
      </c>
      <c r="I4038" s="2" t="s">
        <v>492</v>
      </c>
      <c r="J4038" s="5"/>
      <c r="K4038" s="2" t="s">
        <v>182</v>
      </c>
      <c r="L4038" s="2" t="s">
        <v>12015</v>
      </c>
    </row>
    <row r="4039" spans="1:12" ht="15" hidden="1" customHeight="1" x14ac:dyDescent="0.25">
      <c r="A4039" s="2" t="s">
        <v>12471</v>
      </c>
      <c r="B4039" s="3">
        <v>42636</v>
      </c>
      <c r="C4039" s="2" t="s">
        <v>13</v>
      </c>
      <c r="D4039" s="2" t="s">
        <v>12472</v>
      </c>
      <c r="E4039" s="2" t="s">
        <v>9561</v>
      </c>
      <c r="F4039" s="2" t="s">
        <v>9562</v>
      </c>
      <c r="G4039" s="4">
        <v>28.696211000000002</v>
      </c>
      <c r="H4039" s="4">
        <v>-81.389572000000001</v>
      </c>
      <c r="I4039" s="2" t="s">
        <v>36</v>
      </c>
      <c r="J4039" s="5" t="s">
        <v>12473</v>
      </c>
      <c r="K4039" s="2" t="s">
        <v>4973</v>
      </c>
      <c r="L4039" s="2" t="s">
        <v>12015</v>
      </c>
    </row>
    <row r="4040" spans="1:12" ht="15" hidden="1" customHeight="1" x14ac:dyDescent="0.25">
      <c r="A4040" s="2" t="s">
        <v>12474</v>
      </c>
      <c r="B4040" s="3">
        <v>42675</v>
      </c>
      <c r="C4040" s="2" t="s">
        <v>13</v>
      </c>
      <c r="D4040" s="2" t="s">
        <v>12475</v>
      </c>
      <c r="E4040" s="2" t="s">
        <v>9561</v>
      </c>
      <c r="F4040" s="2" t="s">
        <v>9562</v>
      </c>
      <c r="G4040" s="4">
        <v>28.760300000000001</v>
      </c>
      <c r="H4040" s="4">
        <v>-81.394879000000003</v>
      </c>
      <c r="I4040" s="2" t="s">
        <v>36</v>
      </c>
      <c r="J4040" s="5" t="s">
        <v>12476</v>
      </c>
      <c r="K4040" s="2" t="s">
        <v>1374</v>
      </c>
      <c r="L4040" s="2" t="s">
        <v>12015</v>
      </c>
    </row>
    <row r="4041" spans="1:12" ht="15" hidden="1" customHeight="1" x14ac:dyDescent="0.25">
      <c r="A4041" s="2" t="s">
        <v>12477</v>
      </c>
      <c r="B4041" s="3">
        <v>42639</v>
      </c>
      <c r="C4041" s="2" t="s">
        <v>13</v>
      </c>
      <c r="D4041" s="2" t="s">
        <v>12478</v>
      </c>
      <c r="E4041" s="2" t="s">
        <v>12023</v>
      </c>
      <c r="F4041" s="2" t="s">
        <v>12024</v>
      </c>
      <c r="G4041" s="4">
        <v>28.805429</v>
      </c>
      <c r="H4041" s="4">
        <v>-81.407954000000004</v>
      </c>
      <c r="I4041" s="2" t="s">
        <v>1048</v>
      </c>
      <c r="J4041" s="5" t="s">
        <v>12479</v>
      </c>
      <c r="K4041" s="2" t="s">
        <v>4306</v>
      </c>
      <c r="L4041" s="2" t="s">
        <v>12015</v>
      </c>
    </row>
    <row r="4042" spans="1:12" ht="15" hidden="1" customHeight="1" x14ac:dyDescent="0.25">
      <c r="A4042" s="2" t="s">
        <v>12480</v>
      </c>
      <c r="B4042" s="3">
        <v>42567</v>
      </c>
      <c r="C4042" s="2" t="s">
        <v>13</v>
      </c>
      <c r="D4042" s="2" t="s">
        <v>12481</v>
      </c>
      <c r="E4042" s="2" t="s">
        <v>9561</v>
      </c>
      <c r="F4042" s="2" t="s">
        <v>9562</v>
      </c>
      <c r="G4042" s="4">
        <v>28.707562500000002</v>
      </c>
      <c r="H4042" s="4">
        <v>-81.392509500000003</v>
      </c>
      <c r="I4042" s="2" t="s">
        <v>15</v>
      </c>
      <c r="J4042" s="5"/>
      <c r="K4042" s="2"/>
      <c r="L4042" s="2" t="s">
        <v>12015</v>
      </c>
    </row>
    <row r="4043" spans="1:12" ht="15" hidden="1" customHeight="1" x14ac:dyDescent="0.25">
      <c r="A4043" s="2" t="s">
        <v>12482</v>
      </c>
      <c r="B4043" s="3">
        <v>42641</v>
      </c>
      <c r="C4043" s="2" t="s">
        <v>13</v>
      </c>
      <c r="D4043" s="2" t="s">
        <v>12483</v>
      </c>
      <c r="E4043" s="2" t="s">
        <v>12023</v>
      </c>
      <c r="F4043" s="2" t="s">
        <v>12024</v>
      </c>
      <c r="G4043" s="4">
        <v>28.796187</v>
      </c>
      <c r="H4043" s="4">
        <v>-81.359134999999995</v>
      </c>
      <c r="I4043" s="2" t="s">
        <v>1048</v>
      </c>
      <c r="J4043" s="5" t="s">
        <v>12484</v>
      </c>
      <c r="K4043" s="2" t="s">
        <v>6985</v>
      </c>
      <c r="L4043" s="2" t="s">
        <v>12015</v>
      </c>
    </row>
    <row r="4044" spans="1:12" ht="15" hidden="1" customHeight="1" x14ac:dyDescent="0.25">
      <c r="A4044" s="2" t="s">
        <v>12485</v>
      </c>
      <c r="B4044" s="3">
        <v>42538</v>
      </c>
      <c r="C4044" s="2" t="s">
        <v>13</v>
      </c>
      <c r="D4044" s="2" t="s">
        <v>12486</v>
      </c>
      <c r="E4044" s="2" t="s">
        <v>12023</v>
      </c>
      <c r="F4044" s="2" t="s">
        <v>12024</v>
      </c>
      <c r="G4044" s="4">
        <v>28.809940900000001</v>
      </c>
      <c r="H4044" s="4">
        <v>-81.363000600000007</v>
      </c>
      <c r="I4044" s="2" t="s">
        <v>30</v>
      </c>
      <c r="J4044" s="5" t="s">
        <v>12487</v>
      </c>
      <c r="K4044" s="2" t="s">
        <v>5843</v>
      </c>
      <c r="L4044" s="2" t="s">
        <v>12015</v>
      </c>
    </row>
    <row r="4045" spans="1:12" ht="15" hidden="1" customHeight="1" x14ac:dyDescent="0.25">
      <c r="A4045" s="2" t="s">
        <v>12488</v>
      </c>
      <c r="B4045" s="3">
        <v>42488</v>
      </c>
      <c r="C4045" s="2" t="s">
        <v>13</v>
      </c>
      <c r="D4045" s="2" t="s">
        <v>12489</v>
      </c>
      <c r="E4045" s="2" t="s">
        <v>12023</v>
      </c>
      <c r="F4045" s="2" t="s">
        <v>12024</v>
      </c>
      <c r="G4045" s="4">
        <v>28.824361</v>
      </c>
      <c r="H4045" s="4">
        <v>-81.340602000000004</v>
      </c>
      <c r="I4045" s="2" t="s">
        <v>36</v>
      </c>
      <c r="J4045" s="5"/>
      <c r="K4045" s="2" t="s">
        <v>182</v>
      </c>
      <c r="L4045" s="2" t="s">
        <v>12015</v>
      </c>
    </row>
    <row r="4046" spans="1:12" ht="15" hidden="1" customHeight="1" x14ac:dyDescent="0.25">
      <c r="A4046" s="2" t="s">
        <v>12490</v>
      </c>
      <c r="B4046" s="3">
        <v>42386</v>
      </c>
      <c r="C4046" s="2" t="s">
        <v>13</v>
      </c>
      <c r="D4046" s="2" t="s">
        <v>12491</v>
      </c>
      <c r="E4046" s="2" t="s">
        <v>9561</v>
      </c>
      <c r="F4046" s="2" t="s">
        <v>9562</v>
      </c>
      <c r="G4046" s="4">
        <v>28.702045999999999</v>
      </c>
      <c r="H4046" s="4">
        <v>-81.407848999999999</v>
      </c>
      <c r="I4046" s="2" t="s">
        <v>1048</v>
      </c>
      <c r="J4046" s="5"/>
      <c r="K4046" s="2" t="s">
        <v>182</v>
      </c>
      <c r="L4046" s="2" t="s">
        <v>12015</v>
      </c>
    </row>
    <row r="4047" spans="1:12" ht="15" hidden="1" customHeight="1" x14ac:dyDescent="0.25">
      <c r="A4047" s="2" t="s">
        <v>12492</v>
      </c>
      <c r="B4047" s="3">
        <v>42566</v>
      </c>
      <c r="C4047" s="2" t="s">
        <v>13</v>
      </c>
      <c r="D4047" s="2" t="s">
        <v>12260</v>
      </c>
      <c r="E4047" s="2" t="s">
        <v>9561</v>
      </c>
      <c r="F4047" s="2" t="s">
        <v>9562</v>
      </c>
      <c r="G4047" s="4">
        <v>28.704017</v>
      </c>
      <c r="H4047" s="4">
        <v>-81.389369000000002</v>
      </c>
      <c r="I4047" s="2" t="s">
        <v>15</v>
      </c>
      <c r="J4047" s="5" t="s">
        <v>12493</v>
      </c>
      <c r="K4047" s="2" t="s">
        <v>49</v>
      </c>
      <c r="L4047" s="2" t="s">
        <v>12015</v>
      </c>
    </row>
    <row r="4048" spans="1:12" ht="15" hidden="1" customHeight="1" x14ac:dyDescent="0.25">
      <c r="A4048" s="2" t="s">
        <v>12494</v>
      </c>
      <c r="B4048" s="3">
        <v>42635</v>
      </c>
      <c r="C4048" s="2" t="s">
        <v>13</v>
      </c>
      <c r="D4048" s="2" t="s">
        <v>12495</v>
      </c>
      <c r="E4048" s="2" t="s">
        <v>12018</v>
      </c>
      <c r="F4048" s="2" t="s">
        <v>12019</v>
      </c>
      <c r="G4048" s="4">
        <v>28.648107</v>
      </c>
      <c r="H4048" s="4">
        <v>-81.213183000000001</v>
      </c>
      <c r="I4048" s="2" t="s">
        <v>30</v>
      </c>
      <c r="J4048" s="5"/>
      <c r="K4048" s="2" t="s">
        <v>182</v>
      </c>
      <c r="L4048" s="2" t="s">
        <v>12015</v>
      </c>
    </row>
    <row r="4049" spans="1:12" ht="15" hidden="1" customHeight="1" x14ac:dyDescent="0.25">
      <c r="A4049" s="2" t="s">
        <v>12496</v>
      </c>
      <c r="B4049" s="3">
        <v>42669</v>
      </c>
      <c r="C4049" s="2" t="s">
        <v>13</v>
      </c>
      <c r="D4049" s="2" t="s">
        <v>12497</v>
      </c>
      <c r="E4049" s="2" t="s">
        <v>9078</v>
      </c>
      <c r="F4049" s="2" t="s">
        <v>9079</v>
      </c>
      <c r="G4049" s="4">
        <v>28.763051999999998</v>
      </c>
      <c r="H4049" s="4">
        <v>-81.388434000000004</v>
      </c>
      <c r="I4049" s="2" t="s">
        <v>30</v>
      </c>
      <c r="J4049" s="5" t="s">
        <v>12498</v>
      </c>
      <c r="K4049" s="2"/>
      <c r="L4049" s="2" t="s">
        <v>12015</v>
      </c>
    </row>
    <row r="4050" spans="1:12" ht="15" hidden="1" customHeight="1" x14ac:dyDescent="0.25">
      <c r="A4050" s="2" t="s">
        <v>12499</v>
      </c>
      <c r="B4050" s="3">
        <v>42669</v>
      </c>
      <c r="C4050" s="2" t="s">
        <v>13</v>
      </c>
      <c r="D4050" s="2" t="s">
        <v>12500</v>
      </c>
      <c r="E4050" s="2" t="s">
        <v>12023</v>
      </c>
      <c r="F4050" s="2" t="s">
        <v>12024</v>
      </c>
      <c r="G4050" s="4">
        <v>28.800388000000002</v>
      </c>
      <c r="H4050" s="4">
        <v>-81.4018461</v>
      </c>
      <c r="I4050" s="2" t="s">
        <v>30</v>
      </c>
      <c r="J4050" s="5" t="s">
        <v>12501</v>
      </c>
      <c r="K4050" s="2" t="s">
        <v>5843</v>
      </c>
      <c r="L4050" s="2" t="s">
        <v>12015</v>
      </c>
    </row>
    <row r="4051" spans="1:12" ht="15" hidden="1" customHeight="1" x14ac:dyDescent="0.25">
      <c r="A4051" s="2" t="s">
        <v>12502</v>
      </c>
      <c r="B4051" s="3">
        <v>42675</v>
      </c>
      <c r="C4051" s="2" t="s">
        <v>13</v>
      </c>
      <c r="D4051" s="2" t="s">
        <v>12503</v>
      </c>
      <c r="E4051" s="2" t="s">
        <v>12023</v>
      </c>
      <c r="F4051" s="2" t="s">
        <v>12067</v>
      </c>
      <c r="G4051" s="4">
        <v>28.738579999999999</v>
      </c>
      <c r="H4051" s="4">
        <v>-81.286951000000002</v>
      </c>
      <c r="I4051" s="2" t="s">
        <v>450</v>
      </c>
      <c r="J4051" s="5" t="s">
        <v>12504</v>
      </c>
      <c r="K4051" s="2" t="s">
        <v>12505</v>
      </c>
      <c r="L4051" s="2" t="s">
        <v>12015</v>
      </c>
    </row>
    <row r="4052" spans="1:12" ht="15" hidden="1" customHeight="1" x14ac:dyDescent="0.25">
      <c r="A4052" s="2" t="s">
        <v>12506</v>
      </c>
      <c r="B4052" s="3">
        <v>42639</v>
      </c>
      <c r="C4052" s="2" t="s">
        <v>13</v>
      </c>
      <c r="D4052" s="2" t="s">
        <v>12451</v>
      </c>
      <c r="E4052" s="2" t="s">
        <v>8874</v>
      </c>
      <c r="F4052" s="2" t="s">
        <v>8898</v>
      </c>
      <c r="G4052" s="4">
        <v>28.645285999999999</v>
      </c>
      <c r="H4052" s="4">
        <v>-81.458419000000006</v>
      </c>
      <c r="I4052" s="2" t="s">
        <v>221</v>
      </c>
      <c r="J4052" s="5" t="s">
        <v>12507</v>
      </c>
      <c r="K4052" s="2" t="s">
        <v>182</v>
      </c>
      <c r="L4052" s="2" t="s">
        <v>12015</v>
      </c>
    </row>
    <row r="4053" spans="1:12" ht="15" hidden="1" customHeight="1" x14ac:dyDescent="0.25">
      <c r="A4053" s="2" t="s">
        <v>12508</v>
      </c>
      <c r="B4053" s="3">
        <v>42639</v>
      </c>
      <c r="C4053" s="2" t="s">
        <v>13</v>
      </c>
      <c r="D4053" s="2" t="s">
        <v>12509</v>
      </c>
      <c r="E4053" s="2" t="s">
        <v>12023</v>
      </c>
      <c r="F4053" s="2" t="s">
        <v>12024</v>
      </c>
      <c r="G4053" s="4">
        <v>28.820041</v>
      </c>
      <c r="H4053" s="4">
        <v>-81.356716000000006</v>
      </c>
      <c r="I4053" s="2" t="s">
        <v>36</v>
      </c>
      <c r="J4053" s="5" t="s">
        <v>12510</v>
      </c>
      <c r="K4053" s="2" t="s">
        <v>2755</v>
      </c>
      <c r="L4053" s="2" t="s">
        <v>12015</v>
      </c>
    </row>
    <row r="4054" spans="1:12" ht="15" hidden="1" customHeight="1" x14ac:dyDescent="0.25">
      <c r="A4054" s="2" t="s">
        <v>12511</v>
      </c>
      <c r="B4054" s="3">
        <v>42538</v>
      </c>
      <c r="C4054" s="2" t="s">
        <v>13</v>
      </c>
      <c r="D4054" s="2" t="s">
        <v>12512</v>
      </c>
      <c r="E4054" s="2" t="s">
        <v>9561</v>
      </c>
      <c r="F4054" s="2" t="s">
        <v>9562</v>
      </c>
      <c r="G4054" s="4">
        <v>28.703465999999999</v>
      </c>
      <c r="H4054" s="4">
        <v>-81.440053000000006</v>
      </c>
      <c r="I4054" s="2" t="s">
        <v>36</v>
      </c>
      <c r="J4054" s="5" t="s">
        <v>12513</v>
      </c>
      <c r="K4054" s="2" t="s">
        <v>12514</v>
      </c>
      <c r="L4054" s="2" t="s">
        <v>12015</v>
      </c>
    </row>
    <row r="4055" spans="1:12" ht="15" hidden="1" customHeight="1" x14ac:dyDescent="0.25">
      <c r="A4055" s="2" t="s">
        <v>12515</v>
      </c>
      <c r="B4055" s="3">
        <v>42377</v>
      </c>
      <c r="C4055" s="2" t="s">
        <v>13</v>
      </c>
      <c r="D4055" s="2" t="s">
        <v>12516</v>
      </c>
      <c r="E4055" s="2" t="s">
        <v>9561</v>
      </c>
      <c r="F4055" s="2" t="s">
        <v>9562</v>
      </c>
      <c r="G4055" s="4">
        <v>28.687505999999999</v>
      </c>
      <c r="H4055" s="4">
        <v>-81.434932000000003</v>
      </c>
      <c r="I4055" s="2" t="s">
        <v>450</v>
      </c>
      <c r="J4055" s="5"/>
      <c r="K4055" s="2" t="s">
        <v>4505</v>
      </c>
      <c r="L4055" s="2" t="s">
        <v>12015</v>
      </c>
    </row>
    <row r="4056" spans="1:12" ht="15" hidden="1" customHeight="1" x14ac:dyDescent="0.25">
      <c r="A4056" s="2" t="s">
        <v>12517</v>
      </c>
      <c r="B4056" s="3">
        <v>42671</v>
      </c>
      <c r="C4056" s="2" t="s">
        <v>13</v>
      </c>
      <c r="D4056" s="2" t="s">
        <v>12207</v>
      </c>
      <c r="E4056" s="2" t="s">
        <v>9561</v>
      </c>
      <c r="F4056" s="2" t="s">
        <v>9562</v>
      </c>
      <c r="G4056" s="4">
        <v>28.745267999999999</v>
      </c>
      <c r="H4056" s="4">
        <v>-81.389773000000005</v>
      </c>
      <c r="I4056" s="2" t="s">
        <v>30</v>
      </c>
      <c r="J4056" s="5" t="s">
        <v>12518</v>
      </c>
      <c r="K4056" s="2" t="s">
        <v>55</v>
      </c>
      <c r="L4056" s="2" t="s">
        <v>12015</v>
      </c>
    </row>
    <row r="4057" spans="1:12" ht="15" hidden="1" customHeight="1" x14ac:dyDescent="0.25">
      <c r="A4057" s="2" t="s">
        <v>12519</v>
      </c>
      <c r="B4057" s="3">
        <v>42378</v>
      </c>
      <c r="C4057" s="2" t="s">
        <v>13</v>
      </c>
      <c r="D4057" s="2" t="s">
        <v>12520</v>
      </c>
      <c r="E4057" s="2" t="s">
        <v>12047</v>
      </c>
      <c r="F4057" s="2" t="s">
        <v>12048</v>
      </c>
      <c r="G4057" s="4">
        <v>28.676466000000001</v>
      </c>
      <c r="H4057" s="4">
        <v>-81.406059999999997</v>
      </c>
      <c r="I4057" s="2" t="s">
        <v>450</v>
      </c>
      <c r="J4057" s="5"/>
      <c r="K4057" s="2" t="s">
        <v>182</v>
      </c>
      <c r="L4057" s="2" t="s">
        <v>12015</v>
      </c>
    </row>
    <row r="4058" spans="1:12" ht="15" hidden="1" customHeight="1" x14ac:dyDescent="0.25">
      <c r="A4058" s="2" t="s">
        <v>12521</v>
      </c>
      <c r="B4058" s="3">
        <v>42468</v>
      </c>
      <c r="C4058" s="2" t="s">
        <v>13</v>
      </c>
      <c r="D4058" s="2" t="s">
        <v>12522</v>
      </c>
      <c r="E4058" s="2" t="s">
        <v>9561</v>
      </c>
      <c r="F4058" s="2" t="s">
        <v>9562</v>
      </c>
      <c r="G4058" s="4">
        <v>28.701525</v>
      </c>
      <c r="H4058" s="4">
        <v>-81.426248000000001</v>
      </c>
      <c r="I4058" s="2" t="s">
        <v>1048</v>
      </c>
      <c r="J4058" s="5" t="s">
        <v>12523</v>
      </c>
      <c r="K4058" s="2" t="s">
        <v>4071</v>
      </c>
      <c r="L4058" s="2" t="s">
        <v>12015</v>
      </c>
    </row>
    <row r="4059" spans="1:12" ht="15" hidden="1" customHeight="1" x14ac:dyDescent="0.25">
      <c r="A4059" s="2" t="s">
        <v>12524</v>
      </c>
      <c r="B4059" s="3">
        <v>42401</v>
      </c>
      <c r="C4059" s="2" t="s">
        <v>13</v>
      </c>
      <c r="D4059" s="2" t="s">
        <v>12525</v>
      </c>
      <c r="E4059" s="2" t="s">
        <v>12437</v>
      </c>
      <c r="F4059" s="2" t="s">
        <v>12438</v>
      </c>
      <c r="G4059" s="4">
        <v>28.738392999999999</v>
      </c>
      <c r="H4059" s="4">
        <v>-81.146276</v>
      </c>
      <c r="I4059" s="2" t="s">
        <v>21</v>
      </c>
      <c r="J4059" s="5" t="s">
        <v>12526</v>
      </c>
      <c r="K4059" s="2" t="s">
        <v>1374</v>
      </c>
      <c r="L4059" s="2" t="s">
        <v>12015</v>
      </c>
    </row>
    <row r="4060" spans="1:12" ht="15" hidden="1" customHeight="1" x14ac:dyDescent="0.25">
      <c r="A4060" s="2" t="s">
        <v>12527</v>
      </c>
      <c r="B4060" s="3">
        <v>42632</v>
      </c>
      <c r="C4060" s="2" t="s">
        <v>13</v>
      </c>
      <c r="D4060" s="2" t="s">
        <v>12528</v>
      </c>
      <c r="E4060" s="2" t="s">
        <v>9561</v>
      </c>
      <c r="F4060" s="2" t="s">
        <v>9562</v>
      </c>
      <c r="G4060" s="4">
        <v>28.756868000000001</v>
      </c>
      <c r="H4060" s="4">
        <v>-81.403232000000003</v>
      </c>
      <c r="I4060" s="2" t="s">
        <v>1121</v>
      </c>
      <c r="J4060" s="5" t="s">
        <v>12529</v>
      </c>
      <c r="K4060" s="2" t="s">
        <v>12530</v>
      </c>
      <c r="L4060" s="2" t="s">
        <v>12015</v>
      </c>
    </row>
    <row r="4061" spans="1:12" ht="15" hidden="1" customHeight="1" x14ac:dyDescent="0.25">
      <c r="A4061" s="2" t="s">
        <v>12531</v>
      </c>
      <c r="B4061" s="3">
        <v>42697</v>
      </c>
      <c r="C4061" s="2" t="s">
        <v>13</v>
      </c>
      <c r="D4061" s="2" t="s">
        <v>12532</v>
      </c>
      <c r="E4061" s="2" t="s">
        <v>9078</v>
      </c>
      <c r="F4061" s="2" t="s">
        <v>9079</v>
      </c>
      <c r="G4061" s="4">
        <v>28.783007999999999</v>
      </c>
      <c r="H4061" s="4">
        <v>-81.371488999999997</v>
      </c>
      <c r="I4061" s="2" t="s">
        <v>30</v>
      </c>
      <c r="J4061" s="5" t="s">
        <v>12533</v>
      </c>
      <c r="K4061" s="2" t="s">
        <v>12534</v>
      </c>
      <c r="L4061" s="2" t="s">
        <v>12015</v>
      </c>
    </row>
    <row r="4062" spans="1:12" ht="15" hidden="1" customHeight="1" x14ac:dyDescent="0.25">
      <c r="A4062" s="2" t="s">
        <v>12535</v>
      </c>
      <c r="B4062" s="3">
        <v>42634</v>
      </c>
      <c r="C4062" s="2" t="s">
        <v>13</v>
      </c>
      <c r="D4062" s="2" t="s">
        <v>12536</v>
      </c>
      <c r="E4062" s="2" t="s">
        <v>12023</v>
      </c>
      <c r="F4062" s="2" t="s">
        <v>12024</v>
      </c>
      <c r="G4062" s="4">
        <v>28.820575000000002</v>
      </c>
      <c r="H4062" s="4">
        <v>-81.357569999999996</v>
      </c>
      <c r="I4062" s="2" t="s">
        <v>15</v>
      </c>
      <c r="J4062" s="5"/>
      <c r="K4062" s="2" t="s">
        <v>182</v>
      </c>
      <c r="L4062" s="2" t="s">
        <v>12015</v>
      </c>
    </row>
    <row r="4063" spans="1:12" ht="15" hidden="1" customHeight="1" x14ac:dyDescent="0.25">
      <c r="A4063" s="2" t="s">
        <v>12537</v>
      </c>
      <c r="B4063" s="3">
        <v>42634</v>
      </c>
      <c r="C4063" s="2" t="s">
        <v>13</v>
      </c>
      <c r="D4063" s="2" t="s">
        <v>12538</v>
      </c>
      <c r="E4063" s="2" t="s">
        <v>9561</v>
      </c>
      <c r="F4063" s="2" t="s">
        <v>9562</v>
      </c>
      <c r="G4063" s="4">
        <v>28.691963000000001</v>
      </c>
      <c r="H4063" s="4">
        <v>-81.399758000000006</v>
      </c>
      <c r="I4063" s="2" t="s">
        <v>30</v>
      </c>
      <c r="J4063" s="5"/>
      <c r="K4063" s="2" t="s">
        <v>182</v>
      </c>
      <c r="L4063" s="2" t="s">
        <v>12015</v>
      </c>
    </row>
    <row r="4064" spans="1:12" ht="15" hidden="1" customHeight="1" x14ac:dyDescent="0.25">
      <c r="A4064" s="2" t="s">
        <v>12539</v>
      </c>
      <c r="B4064" s="3">
        <v>42640</v>
      </c>
      <c r="C4064" s="2" t="s">
        <v>13</v>
      </c>
      <c r="D4064" s="2" t="s">
        <v>12540</v>
      </c>
      <c r="E4064" s="2" t="s">
        <v>9078</v>
      </c>
      <c r="F4064" s="2" t="s">
        <v>9079</v>
      </c>
      <c r="G4064" s="4">
        <v>28.761441000000001</v>
      </c>
      <c r="H4064" s="4">
        <v>-81.373716999999999</v>
      </c>
      <c r="I4064" s="2" t="s">
        <v>36</v>
      </c>
      <c r="J4064" s="5" t="s">
        <v>12541</v>
      </c>
      <c r="K4064" s="2" t="s">
        <v>1374</v>
      </c>
      <c r="L4064" s="2" t="s">
        <v>12015</v>
      </c>
    </row>
    <row r="4065" spans="1:12" ht="15" hidden="1" customHeight="1" x14ac:dyDescent="0.25">
      <c r="A4065" s="2" t="s">
        <v>12542</v>
      </c>
      <c r="B4065" s="3">
        <v>42405</v>
      </c>
      <c r="C4065" s="2" t="s">
        <v>13</v>
      </c>
      <c r="D4065" s="2" t="s">
        <v>12543</v>
      </c>
      <c r="E4065" s="2" t="s">
        <v>9561</v>
      </c>
      <c r="F4065" s="2" t="s">
        <v>9562</v>
      </c>
      <c r="G4065" s="4">
        <v>28.697756999999999</v>
      </c>
      <c r="H4065" s="4">
        <v>-81.428809999999999</v>
      </c>
      <c r="I4065" s="2" t="s">
        <v>21</v>
      </c>
      <c r="J4065" s="5"/>
      <c r="K4065" s="2" t="s">
        <v>4089</v>
      </c>
      <c r="L4065" s="2" t="s">
        <v>12015</v>
      </c>
    </row>
    <row r="4066" spans="1:12" ht="15" hidden="1" customHeight="1" x14ac:dyDescent="0.25">
      <c r="A4066" s="2" t="s">
        <v>12544</v>
      </c>
      <c r="B4066" s="3">
        <v>42644</v>
      </c>
      <c r="C4066" s="2" t="s">
        <v>13</v>
      </c>
      <c r="D4066" s="2" t="s">
        <v>12545</v>
      </c>
      <c r="E4066" s="2" t="s">
        <v>9561</v>
      </c>
      <c r="F4066" s="2" t="s">
        <v>9562</v>
      </c>
      <c r="G4066" s="4">
        <v>28.703105999999998</v>
      </c>
      <c r="H4066" s="4">
        <v>-81.389156999999997</v>
      </c>
      <c r="I4066" s="2" t="s">
        <v>36</v>
      </c>
      <c r="J4066" s="5" t="s">
        <v>12546</v>
      </c>
      <c r="K4066" s="2" t="s">
        <v>1194</v>
      </c>
      <c r="L4066" s="2" t="s">
        <v>12015</v>
      </c>
    </row>
    <row r="4067" spans="1:12" ht="15" hidden="1" customHeight="1" x14ac:dyDescent="0.25">
      <c r="A4067" s="2" t="s">
        <v>12547</v>
      </c>
      <c r="B4067" s="3">
        <v>42644</v>
      </c>
      <c r="C4067" s="2" t="s">
        <v>13</v>
      </c>
      <c r="D4067" s="2" t="s">
        <v>12548</v>
      </c>
      <c r="E4067" s="2" t="s">
        <v>9078</v>
      </c>
      <c r="F4067" s="2" t="s">
        <v>9079</v>
      </c>
      <c r="G4067" s="4">
        <v>28.772386999999998</v>
      </c>
      <c r="H4067" s="4">
        <v>-81.387529000000001</v>
      </c>
      <c r="I4067" s="2" t="s">
        <v>36</v>
      </c>
      <c r="J4067" s="5" t="s">
        <v>12549</v>
      </c>
      <c r="K4067" s="2"/>
      <c r="L4067" s="2" t="s">
        <v>12015</v>
      </c>
    </row>
    <row r="4068" spans="1:12" ht="15" hidden="1" customHeight="1" x14ac:dyDescent="0.25">
      <c r="A4068" s="2" t="s">
        <v>12550</v>
      </c>
      <c r="B4068" s="3">
        <v>42408</v>
      </c>
      <c r="C4068" s="2" t="s">
        <v>13</v>
      </c>
      <c r="D4068" s="2" t="s">
        <v>12551</v>
      </c>
      <c r="E4068" s="2" t="s">
        <v>9561</v>
      </c>
      <c r="F4068" s="2" t="s">
        <v>9562</v>
      </c>
      <c r="G4068" s="4">
        <v>28.701786999999999</v>
      </c>
      <c r="H4068" s="4">
        <v>-81.439116999999996</v>
      </c>
      <c r="I4068" s="2" t="s">
        <v>492</v>
      </c>
      <c r="J4068" s="5" t="s">
        <v>12552</v>
      </c>
      <c r="K4068" s="2" t="s">
        <v>10040</v>
      </c>
      <c r="L4068" s="2" t="s">
        <v>12015</v>
      </c>
    </row>
    <row r="4069" spans="1:12" ht="15" hidden="1" customHeight="1" x14ac:dyDescent="0.25">
      <c r="A4069" s="2" t="s">
        <v>12553</v>
      </c>
      <c r="B4069" s="3">
        <v>42646</v>
      </c>
      <c r="C4069" s="2" t="s">
        <v>13</v>
      </c>
      <c r="D4069" s="2" t="s">
        <v>12554</v>
      </c>
      <c r="E4069" s="2" t="s">
        <v>9561</v>
      </c>
      <c r="F4069" s="2" t="s">
        <v>9562</v>
      </c>
      <c r="G4069" s="4">
        <v>28.704668000000002</v>
      </c>
      <c r="H4069" s="4">
        <v>-81.409173899999999</v>
      </c>
      <c r="I4069" s="2" t="s">
        <v>492</v>
      </c>
      <c r="J4069" s="5" t="s">
        <v>12555</v>
      </c>
      <c r="K4069" s="2" t="s">
        <v>1374</v>
      </c>
      <c r="L4069" s="2" t="s">
        <v>12015</v>
      </c>
    </row>
    <row r="4070" spans="1:12" ht="15" hidden="1" customHeight="1" x14ac:dyDescent="0.25">
      <c r="A4070" s="2" t="s">
        <v>12556</v>
      </c>
      <c r="B4070" s="3">
        <v>42515</v>
      </c>
      <c r="C4070" s="2" t="s">
        <v>13</v>
      </c>
      <c r="D4070" s="2" t="s">
        <v>12557</v>
      </c>
      <c r="E4070" s="2" t="s">
        <v>9561</v>
      </c>
      <c r="F4070" s="2" t="s">
        <v>9562</v>
      </c>
      <c r="G4070" s="4">
        <v>28.689520999999999</v>
      </c>
      <c r="H4070" s="4">
        <v>-81.396748000000002</v>
      </c>
      <c r="I4070" s="2" t="s">
        <v>30</v>
      </c>
      <c r="J4070" s="5" t="s">
        <v>12558</v>
      </c>
      <c r="K4070" s="2" t="s">
        <v>12559</v>
      </c>
      <c r="L4070" s="2" t="s">
        <v>12015</v>
      </c>
    </row>
    <row r="4071" spans="1:12" ht="15" hidden="1" customHeight="1" x14ac:dyDescent="0.25">
      <c r="A4071" s="2" t="s">
        <v>12560</v>
      </c>
      <c r="B4071" s="3">
        <v>42515</v>
      </c>
      <c r="C4071" s="2" t="s">
        <v>13</v>
      </c>
      <c r="D4071" s="2" t="s">
        <v>12561</v>
      </c>
      <c r="E4071" s="2" t="s">
        <v>12047</v>
      </c>
      <c r="F4071" s="2" t="s">
        <v>12048</v>
      </c>
      <c r="G4071" s="4">
        <v>28.6689832</v>
      </c>
      <c r="H4071" s="4">
        <v>-81.389847900000007</v>
      </c>
      <c r="I4071" s="2" t="s">
        <v>30</v>
      </c>
      <c r="J4071" s="5" t="s">
        <v>12562</v>
      </c>
      <c r="K4071" s="2" t="s">
        <v>328</v>
      </c>
      <c r="L4071" s="2" t="s">
        <v>12015</v>
      </c>
    </row>
    <row r="4072" spans="1:12" ht="15" hidden="1" customHeight="1" x14ac:dyDescent="0.25">
      <c r="A4072" s="2" t="s">
        <v>12563</v>
      </c>
      <c r="B4072" s="3">
        <v>42584</v>
      </c>
      <c r="C4072" s="2" t="s">
        <v>13</v>
      </c>
      <c r="D4072" s="2" t="s">
        <v>12564</v>
      </c>
      <c r="E4072" s="2" t="s">
        <v>12023</v>
      </c>
      <c r="F4072" s="2" t="s">
        <v>12024</v>
      </c>
      <c r="G4072" s="4">
        <v>28.795750999999999</v>
      </c>
      <c r="H4072" s="4">
        <v>-81.379936000000001</v>
      </c>
      <c r="I4072" s="2" t="s">
        <v>36</v>
      </c>
      <c r="J4072" s="5" t="s">
        <v>12565</v>
      </c>
      <c r="K4072" s="2" t="s">
        <v>4615</v>
      </c>
      <c r="L4072" s="2" t="s">
        <v>12015</v>
      </c>
    </row>
    <row r="4073" spans="1:12" ht="15" hidden="1" customHeight="1" x14ac:dyDescent="0.25">
      <c r="A4073" s="2" t="s">
        <v>12566</v>
      </c>
      <c r="B4073" s="3">
        <v>42515</v>
      </c>
      <c r="C4073" s="2" t="s">
        <v>13</v>
      </c>
      <c r="D4073" s="2" t="s">
        <v>12567</v>
      </c>
      <c r="E4073" s="2" t="s">
        <v>12023</v>
      </c>
      <c r="F4073" s="2" t="s">
        <v>12024</v>
      </c>
      <c r="G4073" s="4">
        <v>28.821788999999999</v>
      </c>
      <c r="H4073" s="4">
        <v>-81.370422000000005</v>
      </c>
      <c r="I4073" s="2" t="s">
        <v>690</v>
      </c>
      <c r="J4073" s="5" t="s">
        <v>12568</v>
      </c>
      <c r="K4073" s="2" t="s">
        <v>4159</v>
      </c>
      <c r="L4073" s="2" t="s">
        <v>12015</v>
      </c>
    </row>
    <row r="4074" spans="1:12" ht="15" hidden="1" customHeight="1" x14ac:dyDescent="0.25">
      <c r="A4074" s="2" t="s">
        <v>12569</v>
      </c>
      <c r="B4074" s="3">
        <v>42584</v>
      </c>
      <c r="C4074" s="2" t="s">
        <v>13</v>
      </c>
      <c r="D4074" s="2" t="s">
        <v>12570</v>
      </c>
      <c r="E4074" s="2" t="s">
        <v>12023</v>
      </c>
      <c r="F4074" s="2" t="s">
        <v>12024</v>
      </c>
      <c r="G4074" s="4">
        <v>28.811572999999999</v>
      </c>
      <c r="H4074" s="4">
        <v>-81.375041899999999</v>
      </c>
      <c r="I4074" s="2" t="s">
        <v>21</v>
      </c>
      <c r="J4074" s="5" t="s">
        <v>12571</v>
      </c>
      <c r="K4074" s="2" t="s">
        <v>622</v>
      </c>
      <c r="L4074" s="2" t="s">
        <v>12015</v>
      </c>
    </row>
    <row r="4075" spans="1:12" ht="15" hidden="1" customHeight="1" x14ac:dyDescent="0.25">
      <c r="A4075" s="2" t="s">
        <v>12572</v>
      </c>
      <c r="B4075" s="3">
        <v>42516</v>
      </c>
      <c r="C4075" s="2" t="s">
        <v>13</v>
      </c>
      <c r="D4075" s="2" t="s">
        <v>12573</v>
      </c>
      <c r="E4075" s="2" t="s">
        <v>12047</v>
      </c>
      <c r="F4075" s="2" t="s">
        <v>12048</v>
      </c>
      <c r="G4075" s="4">
        <v>28.6663186</v>
      </c>
      <c r="H4075" s="4">
        <v>-81.400237200000007</v>
      </c>
      <c r="I4075" s="2" t="s">
        <v>30</v>
      </c>
      <c r="J4075" s="5" t="s">
        <v>12574</v>
      </c>
      <c r="K4075" s="2" t="s">
        <v>660</v>
      </c>
      <c r="L4075" s="2" t="s">
        <v>12015</v>
      </c>
    </row>
    <row r="4076" spans="1:12" ht="15" hidden="1" customHeight="1" x14ac:dyDescent="0.25">
      <c r="A4076" s="2" t="s">
        <v>12575</v>
      </c>
      <c r="B4076" s="3">
        <v>42405</v>
      </c>
      <c r="C4076" s="2" t="s">
        <v>13</v>
      </c>
      <c r="D4076" s="2" t="s">
        <v>12576</v>
      </c>
      <c r="E4076" s="2" t="s">
        <v>9561</v>
      </c>
      <c r="F4076" s="2" t="s">
        <v>9562</v>
      </c>
      <c r="G4076" s="4">
        <v>28.681014000000001</v>
      </c>
      <c r="H4076" s="4">
        <v>-81.442856000000006</v>
      </c>
      <c r="I4076" s="2" t="s">
        <v>450</v>
      </c>
      <c r="J4076" s="5" t="s">
        <v>12577</v>
      </c>
      <c r="K4076" s="2" t="s">
        <v>571</v>
      </c>
      <c r="L4076" s="2" t="s">
        <v>12015</v>
      </c>
    </row>
    <row r="4077" spans="1:12" ht="15" hidden="1" customHeight="1" x14ac:dyDescent="0.25">
      <c r="A4077" s="2" t="s">
        <v>12578</v>
      </c>
      <c r="B4077" s="3">
        <v>42643</v>
      </c>
      <c r="C4077" s="2" t="s">
        <v>13</v>
      </c>
      <c r="D4077" s="2" t="s">
        <v>12260</v>
      </c>
      <c r="E4077" s="2" t="s">
        <v>9561</v>
      </c>
      <c r="F4077" s="2" t="s">
        <v>9562</v>
      </c>
      <c r="G4077" s="4">
        <v>28.704017</v>
      </c>
      <c r="H4077" s="4">
        <v>-81.389369000000002</v>
      </c>
      <c r="I4077" s="2" t="s">
        <v>492</v>
      </c>
      <c r="J4077" s="5" t="s">
        <v>12579</v>
      </c>
      <c r="K4077" s="2" t="s">
        <v>2812</v>
      </c>
      <c r="L4077" s="2" t="s">
        <v>12015</v>
      </c>
    </row>
    <row r="4078" spans="1:12" ht="15" hidden="1" customHeight="1" x14ac:dyDescent="0.25">
      <c r="A4078" s="2" t="s">
        <v>12580</v>
      </c>
      <c r="B4078" s="3">
        <v>42571</v>
      </c>
      <c r="C4078" s="2" t="s">
        <v>13</v>
      </c>
      <c r="D4078" s="2"/>
      <c r="E4078" s="2" t="s">
        <v>12023</v>
      </c>
      <c r="F4078" s="2"/>
      <c r="G4078" s="4">
        <v>28.802861199999999</v>
      </c>
      <c r="H4078" s="4">
        <v>-81.269452999999999</v>
      </c>
      <c r="I4078" s="2" t="s">
        <v>492</v>
      </c>
      <c r="J4078" s="5" t="s">
        <v>12581</v>
      </c>
      <c r="K4078" s="2"/>
      <c r="L4078" s="2" t="s">
        <v>12015</v>
      </c>
    </row>
    <row r="4079" spans="1:12" ht="15" hidden="1" customHeight="1" x14ac:dyDescent="0.25">
      <c r="A4079" s="2" t="s">
        <v>12582</v>
      </c>
      <c r="B4079" s="3">
        <v>42538</v>
      </c>
      <c r="C4079" s="2" t="s">
        <v>13</v>
      </c>
      <c r="D4079" s="2" t="s">
        <v>12583</v>
      </c>
      <c r="E4079" s="2" t="s">
        <v>12023</v>
      </c>
      <c r="F4079" s="2" t="s">
        <v>12024</v>
      </c>
      <c r="G4079" s="4">
        <v>28.824342000000001</v>
      </c>
      <c r="H4079" s="4">
        <v>-81.341043999999997</v>
      </c>
      <c r="I4079" s="2" t="s">
        <v>36</v>
      </c>
      <c r="J4079" s="5"/>
      <c r="K4079" s="2" t="s">
        <v>182</v>
      </c>
      <c r="L4079" s="2" t="s">
        <v>12015</v>
      </c>
    </row>
    <row r="4080" spans="1:12" ht="15" hidden="1" customHeight="1" x14ac:dyDescent="0.25">
      <c r="A4080" s="2" t="s">
        <v>12584</v>
      </c>
      <c r="B4080" s="3">
        <v>42516</v>
      </c>
      <c r="C4080" s="2" t="s">
        <v>13</v>
      </c>
      <c r="D4080" s="2" t="s">
        <v>12585</v>
      </c>
      <c r="E4080" s="2" t="s">
        <v>12023</v>
      </c>
      <c r="F4080" s="2" t="s">
        <v>12024</v>
      </c>
      <c r="G4080" s="4">
        <v>28.815427</v>
      </c>
      <c r="H4080" s="4">
        <v>-81.340367999999998</v>
      </c>
      <c r="I4080" s="2" t="s">
        <v>690</v>
      </c>
      <c r="J4080" s="5" t="s">
        <v>12586</v>
      </c>
      <c r="K4080" s="2" t="s">
        <v>3977</v>
      </c>
      <c r="L4080" s="2" t="s">
        <v>12015</v>
      </c>
    </row>
    <row r="4081" spans="1:12" ht="15" hidden="1" customHeight="1" x14ac:dyDescent="0.25">
      <c r="A4081" s="2" t="s">
        <v>12587</v>
      </c>
      <c r="B4081" s="3">
        <v>42423</v>
      </c>
      <c r="C4081" s="2" t="s">
        <v>13</v>
      </c>
      <c r="D4081" s="2" t="s">
        <v>12588</v>
      </c>
      <c r="E4081" s="2" t="s">
        <v>9078</v>
      </c>
      <c r="F4081" s="2" t="s">
        <v>9079</v>
      </c>
      <c r="G4081" s="4">
        <v>28.761531999999999</v>
      </c>
      <c r="H4081" s="4">
        <v>-81.394131999999999</v>
      </c>
      <c r="I4081" s="2" t="s">
        <v>1048</v>
      </c>
      <c r="J4081" s="5" t="s">
        <v>12589</v>
      </c>
      <c r="K4081" s="2" t="s">
        <v>3977</v>
      </c>
      <c r="L4081" s="2" t="s">
        <v>12015</v>
      </c>
    </row>
    <row r="4082" spans="1:12" ht="15" hidden="1" customHeight="1" x14ac:dyDescent="0.25">
      <c r="A4082" s="2" t="s">
        <v>12590</v>
      </c>
      <c r="B4082" s="3">
        <v>42457</v>
      </c>
      <c r="C4082" s="2" t="s">
        <v>13</v>
      </c>
      <c r="D4082" s="2" t="s">
        <v>12497</v>
      </c>
      <c r="E4082" s="2" t="s">
        <v>9078</v>
      </c>
      <c r="F4082" s="2" t="s">
        <v>9079</v>
      </c>
      <c r="G4082" s="4">
        <v>28.763051999999998</v>
      </c>
      <c r="H4082" s="4">
        <v>-81.388434000000004</v>
      </c>
      <c r="I4082" s="2" t="s">
        <v>1048</v>
      </c>
      <c r="J4082" s="5" t="s">
        <v>12591</v>
      </c>
      <c r="K4082" s="2" t="s">
        <v>1374</v>
      </c>
      <c r="L4082" s="2" t="s">
        <v>12015</v>
      </c>
    </row>
    <row r="4083" spans="1:12" ht="15" hidden="1" customHeight="1" x14ac:dyDescent="0.25">
      <c r="A4083" s="2" t="s">
        <v>12592</v>
      </c>
      <c r="B4083" s="3">
        <v>42697</v>
      </c>
      <c r="C4083" s="2" t="s">
        <v>13</v>
      </c>
      <c r="D4083" s="2" t="s">
        <v>12593</v>
      </c>
      <c r="E4083" s="2" t="s">
        <v>12065</v>
      </c>
      <c r="F4083" s="2"/>
      <c r="G4083" s="4">
        <v>28.811199999999999</v>
      </c>
      <c r="H4083" s="4">
        <v>-81.337000000000003</v>
      </c>
      <c r="I4083" s="2" t="s">
        <v>30</v>
      </c>
      <c r="J4083" s="5" t="s">
        <v>12594</v>
      </c>
      <c r="K4083" s="2"/>
      <c r="L4083" s="2" t="s">
        <v>12015</v>
      </c>
    </row>
    <row r="4084" spans="1:12" ht="15" hidden="1" customHeight="1" x14ac:dyDescent="0.25">
      <c r="A4084" s="2" t="s">
        <v>12595</v>
      </c>
      <c r="B4084" s="3">
        <v>42411</v>
      </c>
      <c r="C4084" s="2" t="s">
        <v>13</v>
      </c>
      <c r="D4084" s="2" t="s">
        <v>12596</v>
      </c>
      <c r="E4084" s="2" t="s">
        <v>9078</v>
      </c>
      <c r="F4084" s="2" t="s">
        <v>9079</v>
      </c>
      <c r="G4084" s="4">
        <v>28.769767000000002</v>
      </c>
      <c r="H4084" s="4">
        <v>-81.385551000000007</v>
      </c>
      <c r="I4084" s="2" t="s">
        <v>1048</v>
      </c>
      <c r="J4084" s="5" t="s">
        <v>12597</v>
      </c>
      <c r="K4084" s="2" t="s">
        <v>12598</v>
      </c>
      <c r="L4084" s="2" t="s">
        <v>12015</v>
      </c>
    </row>
    <row r="4085" spans="1:12" ht="15" hidden="1" customHeight="1" x14ac:dyDescent="0.25">
      <c r="A4085" s="2" t="s">
        <v>12599</v>
      </c>
      <c r="B4085" s="3">
        <v>42531</v>
      </c>
      <c r="C4085" s="2" t="s">
        <v>13</v>
      </c>
      <c r="D4085" s="2" t="s">
        <v>12600</v>
      </c>
      <c r="E4085" s="2" t="s">
        <v>9078</v>
      </c>
      <c r="F4085" s="2" t="s">
        <v>9079</v>
      </c>
      <c r="G4085" s="4">
        <v>28.7621392</v>
      </c>
      <c r="H4085" s="4">
        <v>-81.391745999999998</v>
      </c>
      <c r="I4085" s="2" t="s">
        <v>1048</v>
      </c>
      <c r="J4085" s="5" t="s">
        <v>12601</v>
      </c>
      <c r="K4085" s="2" t="s">
        <v>535</v>
      </c>
      <c r="L4085" s="2" t="s">
        <v>12015</v>
      </c>
    </row>
    <row r="4086" spans="1:12" ht="15" hidden="1" customHeight="1" x14ac:dyDescent="0.25">
      <c r="A4086" s="2" t="s">
        <v>12602</v>
      </c>
      <c r="B4086" s="3">
        <v>42573</v>
      </c>
      <c r="C4086" s="2" t="s">
        <v>13</v>
      </c>
      <c r="D4086" s="2" t="s">
        <v>12489</v>
      </c>
      <c r="E4086" s="2" t="s">
        <v>12023</v>
      </c>
      <c r="F4086" s="2" t="s">
        <v>12024</v>
      </c>
      <c r="G4086" s="4">
        <v>28.824361</v>
      </c>
      <c r="H4086" s="4">
        <v>-81.340602000000004</v>
      </c>
      <c r="I4086" s="2" t="s">
        <v>1121</v>
      </c>
      <c r="J4086" s="5"/>
      <c r="K4086" s="2" t="s">
        <v>780</v>
      </c>
      <c r="L4086" s="2" t="s">
        <v>12015</v>
      </c>
    </row>
    <row r="4087" spans="1:12" ht="15" hidden="1" customHeight="1" x14ac:dyDescent="0.25">
      <c r="A4087" s="2" t="s">
        <v>12603</v>
      </c>
      <c r="B4087" s="3">
        <v>42423</v>
      </c>
      <c r="C4087" s="2" t="s">
        <v>13</v>
      </c>
      <c r="D4087" s="2" t="s">
        <v>12604</v>
      </c>
      <c r="E4087" s="2" t="s">
        <v>9561</v>
      </c>
      <c r="F4087" s="2" t="s">
        <v>9562</v>
      </c>
      <c r="G4087" s="4">
        <v>28.699128999999999</v>
      </c>
      <c r="H4087" s="4">
        <v>-81.433910999999995</v>
      </c>
      <c r="I4087" s="2" t="s">
        <v>1048</v>
      </c>
      <c r="J4087" s="5" t="s">
        <v>12605</v>
      </c>
      <c r="K4087" s="2"/>
      <c r="L4087" s="2" t="s">
        <v>12015</v>
      </c>
    </row>
    <row r="4088" spans="1:12" ht="15" hidden="1" customHeight="1" x14ac:dyDescent="0.25">
      <c r="A4088" s="2" t="s">
        <v>12606</v>
      </c>
      <c r="B4088" s="3">
        <v>42605</v>
      </c>
      <c r="C4088" s="2" t="s">
        <v>13</v>
      </c>
      <c r="D4088" s="2" t="s">
        <v>12607</v>
      </c>
      <c r="E4088" s="2" t="s">
        <v>12291</v>
      </c>
      <c r="F4088" s="2" t="s">
        <v>9562</v>
      </c>
      <c r="G4088" s="4">
        <v>28.7083488</v>
      </c>
      <c r="H4088" s="4">
        <v>-81.384604400000001</v>
      </c>
      <c r="I4088" s="2" t="s">
        <v>30</v>
      </c>
      <c r="J4088" s="5"/>
      <c r="K4088" s="2"/>
      <c r="L4088" s="2" t="s">
        <v>12015</v>
      </c>
    </row>
    <row r="4089" spans="1:12" ht="15" hidden="1" customHeight="1" x14ac:dyDescent="0.25">
      <c r="A4089" s="2" t="s">
        <v>12608</v>
      </c>
      <c r="B4089" s="3">
        <v>42647</v>
      </c>
      <c r="C4089" s="2" t="s">
        <v>13</v>
      </c>
      <c r="D4089" s="2" t="s">
        <v>12609</v>
      </c>
      <c r="E4089" s="2" t="s">
        <v>12023</v>
      </c>
      <c r="F4089" s="2" t="s">
        <v>12024</v>
      </c>
      <c r="G4089" s="4">
        <v>28.811837799999999</v>
      </c>
      <c r="H4089" s="4">
        <v>-81.389059000000003</v>
      </c>
      <c r="I4089" s="2" t="s">
        <v>30</v>
      </c>
      <c r="J4089" s="5" t="s">
        <v>12610</v>
      </c>
      <c r="K4089" s="2"/>
      <c r="L4089" s="2" t="s">
        <v>12015</v>
      </c>
    </row>
    <row r="4090" spans="1:12" ht="15" hidden="1" customHeight="1" x14ac:dyDescent="0.25">
      <c r="A4090" s="2" t="s">
        <v>12611</v>
      </c>
      <c r="B4090" s="3">
        <v>42646</v>
      </c>
      <c r="C4090" s="2" t="s">
        <v>13</v>
      </c>
      <c r="D4090" s="2" t="s">
        <v>12612</v>
      </c>
      <c r="E4090" s="2" t="s">
        <v>12023</v>
      </c>
      <c r="F4090" s="2" t="s">
        <v>12024</v>
      </c>
      <c r="G4090" s="4">
        <v>28.832623000000002</v>
      </c>
      <c r="H4090" s="4">
        <v>-81.364974099999998</v>
      </c>
      <c r="I4090" s="2" t="s">
        <v>21</v>
      </c>
      <c r="J4090" s="5" t="s">
        <v>12613</v>
      </c>
      <c r="K4090" s="2"/>
      <c r="L4090" s="2" t="s">
        <v>12015</v>
      </c>
    </row>
    <row r="4091" spans="1:12" ht="15" hidden="1" customHeight="1" x14ac:dyDescent="0.25">
      <c r="A4091" s="2" t="s">
        <v>12614</v>
      </c>
      <c r="B4091" s="3">
        <v>42540</v>
      </c>
      <c r="C4091" s="2" t="s">
        <v>13</v>
      </c>
      <c r="D4091" s="2" t="s">
        <v>12615</v>
      </c>
      <c r="E4091" s="2" t="s">
        <v>9561</v>
      </c>
      <c r="F4091" s="2" t="s">
        <v>9562</v>
      </c>
      <c r="G4091" s="4">
        <v>28.702919999999999</v>
      </c>
      <c r="H4091" s="4">
        <v>-81.3943309</v>
      </c>
      <c r="I4091" s="2" t="s">
        <v>1048</v>
      </c>
      <c r="J4091" s="5"/>
      <c r="K4091" s="2"/>
      <c r="L4091" s="2" t="s">
        <v>12015</v>
      </c>
    </row>
    <row r="4092" spans="1:12" ht="15" hidden="1" customHeight="1" x14ac:dyDescent="0.25">
      <c r="A4092" s="2" t="s">
        <v>12616</v>
      </c>
      <c r="B4092" s="3">
        <v>42643</v>
      </c>
      <c r="C4092" s="2" t="s">
        <v>13</v>
      </c>
      <c r="D4092" s="2" t="s">
        <v>12260</v>
      </c>
      <c r="E4092" s="2" t="s">
        <v>9561</v>
      </c>
      <c r="F4092" s="2" t="s">
        <v>9562</v>
      </c>
      <c r="G4092" s="4">
        <v>28.704017</v>
      </c>
      <c r="H4092" s="4">
        <v>-81.389369000000002</v>
      </c>
      <c r="I4092" s="2" t="s">
        <v>492</v>
      </c>
      <c r="J4092" s="5"/>
      <c r="K4092" s="2"/>
      <c r="L4092" s="2" t="s">
        <v>12015</v>
      </c>
    </row>
    <row r="4093" spans="1:12" ht="15" hidden="1" customHeight="1" x14ac:dyDescent="0.25">
      <c r="A4093" s="2" t="s">
        <v>12617</v>
      </c>
      <c r="B4093" s="3">
        <v>42648</v>
      </c>
      <c r="C4093" s="2" t="s">
        <v>13</v>
      </c>
      <c r="D4093" s="2" t="s">
        <v>12263</v>
      </c>
      <c r="E4093" s="2" t="s">
        <v>9078</v>
      </c>
      <c r="F4093" s="2" t="s">
        <v>9079</v>
      </c>
      <c r="G4093" s="4">
        <v>28.772527799999999</v>
      </c>
      <c r="H4093" s="4">
        <v>-81.388730100000004</v>
      </c>
      <c r="I4093" s="2" t="s">
        <v>492</v>
      </c>
      <c r="J4093" s="5" t="s">
        <v>12618</v>
      </c>
      <c r="K4093" s="2" t="s">
        <v>12619</v>
      </c>
      <c r="L4093" s="2" t="s">
        <v>12015</v>
      </c>
    </row>
    <row r="4094" spans="1:12" ht="15" hidden="1" customHeight="1" x14ac:dyDescent="0.25">
      <c r="A4094" s="2" t="s">
        <v>12620</v>
      </c>
      <c r="B4094" s="3">
        <v>42517</v>
      </c>
      <c r="C4094" s="2" t="s">
        <v>13</v>
      </c>
      <c r="D4094" s="2" t="s">
        <v>12621</v>
      </c>
      <c r="E4094" s="2" t="s">
        <v>12018</v>
      </c>
      <c r="F4094" s="2" t="s">
        <v>12350</v>
      </c>
      <c r="G4094" s="4">
        <v>28.659791800000001</v>
      </c>
      <c r="H4094" s="4">
        <v>-81.143569799999995</v>
      </c>
      <c r="I4094" s="2" t="s">
        <v>1386</v>
      </c>
      <c r="J4094" s="5" t="s">
        <v>12622</v>
      </c>
      <c r="K4094" s="2" t="s">
        <v>12623</v>
      </c>
      <c r="L4094" s="2" t="s">
        <v>12015</v>
      </c>
    </row>
    <row r="4095" spans="1:12" ht="15" hidden="1" customHeight="1" x14ac:dyDescent="0.25">
      <c r="A4095" s="2" t="s">
        <v>12624</v>
      </c>
      <c r="B4095" s="3">
        <v>42548</v>
      </c>
      <c r="C4095" s="2" t="s">
        <v>13</v>
      </c>
      <c r="D4095" s="2" t="s">
        <v>12625</v>
      </c>
      <c r="E4095" s="2" t="s">
        <v>9078</v>
      </c>
      <c r="F4095" s="2" t="s">
        <v>9079</v>
      </c>
      <c r="G4095" s="4">
        <v>28.774975000000001</v>
      </c>
      <c r="H4095" s="4">
        <v>-81.378873999999996</v>
      </c>
      <c r="I4095" s="2" t="s">
        <v>221</v>
      </c>
      <c r="J4095" s="5"/>
      <c r="K4095" s="2" t="s">
        <v>182</v>
      </c>
      <c r="L4095" s="2" t="s">
        <v>12015</v>
      </c>
    </row>
    <row r="4096" spans="1:12" ht="15" hidden="1" customHeight="1" x14ac:dyDescent="0.25">
      <c r="A4096" s="2" t="s">
        <v>12626</v>
      </c>
      <c r="B4096" s="3">
        <v>42598</v>
      </c>
      <c r="C4096" s="2" t="s">
        <v>13</v>
      </c>
      <c r="D4096" s="2" t="s">
        <v>12627</v>
      </c>
      <c r="E4096" s="2" t="s">
        <v>9078</v>
      </c>
      <c r="F4096" s="2" t="s">
        <v>9079</v>
      </c>
      <c r="G4096" s="4">
        <v>28.759646</v>
      </c>
      <c r="H4096" s="4">
        <v>-81.349497</v>
      </c>
      <c r="I4096" s="2" t="s">
        <v>30</v>
      </c>
      <c r="J4096" s="5" t="s">
        <v>12628</v>
      </c>
      <c r="K4096" s="2" t="s">
        <v>1072</v>
      </c>
      <c r="L4096" s="2" t="s">
        <v>12015</v>
      </c>
    </row>
    <row r="4097" spans="1:12" ht="15" hidden="1" customHeight="1" x14ac:dyDescent="0.25">
      <c r="A4097" s="2" t="s">
        <v>12629</v>
      </c>
      <c r="B4097" s="3">
        <v>42598</v>
      </c>
      <c r="C4097" s="2" t="s">
        <v>13</v>
      </c>
      <c r="D4097" s="2" t="s">
        <v>12089</v>
      </c>
      <c r="E4097" s="2" t="s">
        <v>12023</v>
      </c>
      <c r="F4097" s="2" t="s">
        <v>12024</v>
      </c>
      <c r="G4097" s="4">
        <v>28.7941121</v>
      </c>
      <c r="H4097" s="4">
        <v>-81.360498699999994</v>
      </c>
      <c r="I4097" s="2" t="s">
        <v>439</v>
      </c>
      <c r="J4097" s="5" t="s">
        <v>12630</v>
      </c>
      <c r="K4097" s="2" t="s">
        <v>49</v>
      </c>
      <c r="L4097" s="2" t="s">
        <v>12015</v>
      </c>
    </row>
    <row r="4098" spans="1:12" ht="15" hidden="1" customHeight="1" x14ac:dyDescent="0.25">
      <c r="A4098" s="2" t="s">
        <v>12631</v>
      </c>
      <c r="B4098" s="3">
        <v>42598</v>
      </c>
      <c r="C4098" s="2" t="s">
        <v>13</v>
      </c>
      <c r="D4098" s="2" t="s">
        <v>12632</v>
      </c>
      <c r="E4098" s="2" t="s">
        <v>9561</v>
      </c>
      <c r="F4098" s="2" t="s">
        <v>9562</v>
      </c>
      <c r="G4098" s="4">
        <v>28.7244074</v>
      </c>
      <c r="H4098" s="4">
        <v>-81.384608499999999</v>
      </c>
      <c r="I4098" s="2" t="s">
        <v>60</v>
      </c>
      <c r="J4098" s="5" t="s">
        <v>12633</v>
      </c>
      <c r="K4098" s="2" t="s">
        <v>475</v>
      </c>
      <c r="L4098" s="2" t="s">
        <v>12015</v>
      </c>
    </row>
    <row r="4099" spans="1:12" ht="15" hidden="1" customHeight="1" x14ac:dyDescent="0.25">
      <c r="A4099" s="2" t="s">
        <v>12634</v>
      </c>
      <c r="B4099" s="3">
        <v>42586</v>
      </c>
      <c r="C4099" s="2" t="s">
        <v>13</v>
      </c>
      <c r="D4099" s="2" t="s">
        <v>12635</v>
      </c>
      <c r="E4099" s="2" t="s">
        <v>12023</v>
      </c>
      <c r="F4099" s="2" t="s">
        <v>12024</v>
      </c>
      <c r="G4099" s="4">
        <v>28.794768000000001</v>
      </c>
      <c r="H4099" s="4">
        <v>-81.359063000000006</v>
      </c>
      <c r="I4099" s="2" t="s">
        <v>96</v>
      </c>
      <c r="J4099" s="5"/>
      <c r="K4099" s="2" t="s">
        <v>12636</v>
      </c>
      <c r="L4099" s="2" t="s">
        <v>12015</v>
      </c>
    </row>
    <row r="4100" spans="1:12" ht="15" hidden="1" customHeight="1" x14ac:dyDescent="0.25">
      <c r="A4100" s="2" t="s">
        <v>12637</v>
      </c>
      <c r="B4100" s="3">
        <v>42660</v>
      </c>
      <c r="C4100" s="2" t="s">
        <v>13</v>
      </c>
      <c r="D4100" s="2" t="s">
        <v>12638</v>
      </c>
      <c r="E4100" s="2" t="s">
        <v>12023</v>
      </c>
      <c r="F4100" s="2" t="s">
        <v>12024</v>
      </c>
      <c r="G4100" s="4">
        <v>28.799233000000001</v>
      </c>
      <c r="H4100" s="4">
        <v>-81.359275999999994</v>
      </c>
      <c r="I4100" s="2" t="s">
        <v>690</v>
      </c>
      <c r="J4100" s="5" t="s">
        <v>12639</v>
      </c>
      <c r="K4100" s="2" t="s">
        <v>2812</v>
      </c>
      <c r="L4100" s="2" t="s">
        <v>12015</v>
      </c>
    </row>
    <row r="4101" spans="1:12" ht="15" hidden="1" customHeight="1" x14ac:dyDescent="0.25">
      <c r="A4101" s="2" t="s">
        <v>12640</v>
      </c>
      <c r="B4101" s="3">
        <v>42660</v>
      </c>
      <c r="C4101" s="2" t="s">
        <v>13</v>
      </c>
      <c r="D4101" s="2" t="s">
        <v>12641</v>
      </c>
      <c r="E4101" s="2" t="s">
        <v>12023</v>
      </c>
      <c r="F4101" s="2" t="s">
        <v>12024</v>
      </c>
      <c r="G4101" s="4">
        <v>28.802458999999999</v>
      </c>
      <c r="H4101" s="4">
        <v>-81.409932999999995</v>
      </c>
      <c r="I4101" s="2" t="s">
        <v>1121</v>
      </c>
      <c r="J4101" s="5" t="s">
        <v>12642</v>
      </c>
      <c r="K4101" s="2" t="s">
        <v>12643</v>
      </c>
      <c r="L4101" s="2" t="s">
        <v>12015</v>
      </c>
    </row>
    <row r="4102" spans="1:12" ht="15" hidden="1" customHeight="1" x14ac:dyDescent="0.25">
      <c r="A4102" s="2" t="s">
        <v>12644</v>
      </c>
      <c r="B4102" s="3">
        <v>42389</v>
      </c>
      <c r="C4102" s="2" t="s">
        <v>13</v>
      </c>
      <c r="D4102" s="2"/>
      <c r="E4102" s="2" t="s">
        <v>12047</v>
      </c>
      <c r="F4102" s="2"/>
      <c r="G4102" s="4">
        <v>28.661108899999999</v>
      </c>
      <c r="H4102" s="4">
        <v>-81.365624199999999</v>
      </c>
      <c r="I4102" s="2" t="s">
        <v>24</v>
      </c>
      <c r="J4102" s="5" t="s">
        <v>12645</v>
      </c>
      <c r="K4102" s="2"/>
      <c r="L4102" s="2" t="s">
        <v>12015</v>
      </c>
    </row>
    <row r="4103" spans="1:12" ht="15" hidden="1" customHeight="1" x14ac:dyDescent="0.25">
      <c r="A4103" s="2" t="s">
        <v>12646</v>
      </c>
      <c r="B4103" s="3">
        <v>42509</v>
      </c>
      <c r="C4103" s="2" t="s">
        <v>13</v>
      </c>
      <c r="D4103" s="2" t="s">
        <v>12197</v>
      </c>
      <c r="E4103" s="2" t="s">
        <v>12023</v>
      </c>
      <c r="F4103" s="2" t="s">
        <v>12024</v>
      </c>
      <c r="G4103" s="4">
        <v>28.816237999999998</v>
      </c>
      <c r="H4103" s="4">
        <v>-81.374754899999999</v>
      </c>
      <c r="I4103" s="2" t="s">
        <v>1121</v>
      </c>
      <c r="J4103" s="5" t="s">
        <v>12647</v>
      </c>
      <c r="K4103" s="2" t="s">
        <v>5077</v>
      </c>
      <c r="L4103" s="2" t="s">
        <v>12015</v>
      </c>
    </row>
    <row r="4104" spans="1:12" ht="15" hidden="1" customHeight="1" x14ac:dyDescent="0.25">
      <c r="A4104" s="2" t="s">
        <v>12648</v>
      </c>
      <c r="B4104" s="3">
        <v>42423</v>
      </c>
      <c r="C4104" s="2" t="s">
        <v>13</v>
      </c>
      <c r="D4104" s="2" t="s">
        <v>12649</v>
      </c>
      <c r="E4104" s="2" t="s">
        <v>9561</v>
      </c>
      <c r="F4104" s="2" t="s">
        <v>9562</v>
      </c>
      <c r="G4104" s="4">
        <v>28.704187999999998</v>
      </c>
      <c r="H4104" s="4">
        <v>-81.394633999999996</v>
      </c>
      <c r="I4104" s="2" t="s">
        <v>15</v>
      </c>
      <c r="J4104" s="5"/>
      <c r="K4104" s="2"/>
      <c r="L4104" s="2" t="s">
        <v>12015</v>
      </c>
    </row>
    <row r="4105" spans="1:12" ht="15" hidden="1" customHeight="1" x14ac:dyDescent="0.25">
      <c r="A4105" s="2" t="s">
        <v>12650</v>
      </c>
      <c r="B4105" s="3">
        <v>42626</v>
      </c>
      <c r="C4105" s="2" t="s">
        <v>13</v>
      </c>
      <c r="D4105" s="2" t="s">
        <v>12651</v>
      </c>
      <c r="E4105" s="2" t="s">
        <v>12291</v>
      </c>
      <c r="F4105" s="2" t="s">
        <v>9562</v>
      </c>
      <c r="G4105" s="4">
        <v>28.702247700000001</v>
      </c>
      <c r="H4105" s="4">
        <v>-81.391981299999998</v>
      </c>
      <c r="I4105" s="2" t="s">
        <v>21</v>
      </c>
      <c r="J4105" s="5"/>
      <c r="K4105" s="2"/>
      <c r="L4105" s="2" t="s">
        <v>12015</v>
      </c>
    </row>
    <row r="4106" spans="1:12" ht="15" hidden="1" customHeight="1" x14ac:dyDescent="0.25">
      <c r="A4106" s="2" t="s">
        <v>12652</v>
      </c>
      <c r="B4106" s="3">
        <v>42627</v>
      </c>
      <c r="C4106" s="2" t="s">
        <v>13</v>
      </c>
      <c r="D4106" s="2" t="s">
        <v>12653</v>
      </c>
      <c r="E4106" s="2" t="s">
        <v>9561</v>
      </c>
      <c r="F4106" s="2" t="s">
        <v>9562</v>
      </c>
      <c r="G4106" s="4">
        <v>28.687743999999999</v>
      </c>
      <c r="H4106" s="4">
        <v>-81.398052000000007</v>
      </c>
      <c r="I4106" s="2" t="s">
        <v>30</v>
      </c>
      <c r="J4106" s="5" t="s">
        <v>12654</v>
      </c>
      <c r="K4106" s="2" t="s">
        <v>535</v>
      </c>
      <c r="L4106" s="2" t="s">
        <v>12015</v>
      </c>
    </row>
    <row r="4107" spans="1:12" ht="15" hidden="1" customHeight="1" x14ac:dyDescent="0.25">
      <c r="A4107" s="2" t="s">
        <v>12655</v>
      </c>
      <c r="B4107" s="3">
        <v>42508</v>
      </c>
      <c r="C4107" s="2" t="s">
        <v>13</v>
      </c>
      <c r="D4107" s="2" t="s">
        <v>12656</v>
      </c>
      <c r="E4107" s="2" t="s">
        <v>9561</v>
      </c>
      <c r="F4107" s="2" t="s">
        <v>9562</v>
      </c>
      <c r="G4107" s="4">
        <v>28.730125000000001</v>
      </c>
      <c r="H4107" s="4">
        <v>-81.375962999999999</v>
      </c>
      <c r="I4107" s="2" t="s">
        <v>21</v>
      </c>
      <c r="J4107" s="5"/>
      <c r="K4107" s="2" t="s">
        <v>182</v>
      </c>
      <c r="L4107" s="2" t="s">
        <v>12015</v>
      </c>
    </row>
    <row r="4108" spans="1:12" ht="15" hidden="1" customHeight="1" x14ac:dyDescent="0.25">
      <c r="A4108" s="2" t="s">
        <v>12657</v>
      </c>
      <c r="B4108" s="3">
        <v>42424</v>
      </c>
      <c r="C4108" s="2" t="s">
        <v>13</v>
      </c>
      <c r="D4108" s="2" t="s">
        <v>12600</v>
      </c>
      <c r="E4108" s="2" t="s">
        <v>9078</v>
      </c>
      <c r="F4108" s="2" t="s">
        <v>9079</v>
      </c>
      <c r="G4108" s="4">
        <v>28.7621392</v>
      </c>
      <c r="H4108" s="4">
        <v>-81.391745999999998</v>
      </c>
      <c r="I4108" s="2" t="s">
        <v>1048</v>
      </c>
      <c r="J4108" s="5" t="s">
        <v>12658</v>
      </c>
      <c r="K4108" s="2" t="s">
        <v>4615</v>
      </c>
      <c r="L4108" s="2" t="s">
        <v>12015</v>
      </c>
    </row>
    <row r="4109" spans="1:12" ht="15" hidden="1" customHeight="1" x14ac:dyDescent="0.25">
      <c r="A4109" s="2" t="s">
        <v>12659</v>
      </c>
      <c r="B4109" s="3">
        <v>42611</v>
      </c>
      <c r="C4109" s="2" t="s">
        <v>13</v>
      </c>
      <c r="D4109" s="2"/>
      <c r="E4109" s="2" t="s">
        <v>9561</v>
      </c>
      <c r="F4109" s="2" t="s">
        <v>12166</v>
      </c>
      <c r="G4109" s="4">
        <v>28.703051899999998</v>
      </c>
      <c r="H4109" s="4">
        <v>-81.338401099999999</v>
      </c>
      <c r="I4109" s="2" t="s">
        <v>492</v>
      </c>
      <c r="J4109" s="5" t="s">
        <v>12660</v>
      </c>
      <c r="K4109" s="2" t="s">
        <v>55</v>
      </c>
      <c r="L4109" s="2" t="s">
        <v>12015</v>
      </c>
    </row>
    <row r="4110" spans="1:12" ht="15" hidden="1" customHeight="1" x14ac:dyDescent="0.25">
      <c r="A4110" s="2" t="s">
        <v>12661</v>
      </c>
      <c r="B4110" s="3">
        <v>42556</v>
      </c>
      <c r="C4110" s="2" t="s">
        <v>13</v>
      </c>
      <c r="D4110" s="2" t="s">
        <v>12213</v>
      </c>
      <c r="E4110" s="2" t="s">
        <v>12023</v>
      </c>
      <c r="F4110" s="2" t="s">
        <v>12024</v>
      </c>
      <c r="G4110" s="4">
        <v>28.802300899999999</v>
      </c>
      <c r="H4110" s="4">
        <v>-81.404922400000004</v>
      </c>
      <c r="I4110" s="2" t="s">
        <v>221</v>
      </c>
      <c r="J4110" s="5" t="s">
        <v>12662</v>
      </c>
      <c r="K4110" s="2"/>
      <c r="L4110" s="2" t="s">
        <v>12015</v>
      </c>
    </row>
    <row r="4111" spans="1:12" ht="15" hidden="1" customHeight="1" x14ac:dyDescent="0.25">
      <c r="A4111" s="2" t="s">
        <v>12663</v>
      </c>
      <c r="B4111" s="3">
        <v>42493</v>
      </c>
      <c r="C4111" s="2" t="s">
        <v>13</v>
      </c>
      <c r="D4111" s="2" t="s">
        <v>12664</v>
      </c>
      <c r="E4111" s="2" t="s">
        <v>12023</v>
      </c>
      <c r="F4111" s="2" t="s">
        <v>12024</v>
      </c>
      <c r="G4111" s="4">
        <v>28.820148</v>
      </c>
      <c r="H4111" s="4">
        <v>-81.340693999999999</v>
      </c>
      <c r="I4111" s="2" t="s">
        <v>1121</v>
      </c>
      <c r="J4111" s="5"/>
      <c r="K4111" s="2" t="s">
        <v>4089</v>
      </c>
      <c r="L4111" s="2" t="s">
        <v>12015</v>
      </c>
    </row>
    <row r="4112" spans="1:12" ht="15" hidden="1" customHeight="1" x14ac:dyDescent="0.25">
      <c r="A4112" s="2" t="s">
        <v>12665</v>
      </c>
      <c r="B4112" s="3">
        <v>42661</v>
      </c>
      <c r="C4112" s="2" t="s">
        <v>13</v>
      </c>
      <c r="D4112" s="2" t="s">
        <v>12666</v>
      </c>
      <c r="E4112" s="2" t="s">
        <v>12018</v>
      </c>
      <c r="F4112" s="2" t="s">
        <v>12019</v>
      </c>
      <c r="G4112" s="4">
        <v>28.614712000000001</v>
      </c>
      <c r="H4112" s="4">
        <v>-81.184438</v>
      </c>
      <c r="I4112" s="2" t="s">
        <v>21</v>
      </c>
      <c r="J4112" s="5" t="s">
        <v>12667</v>
      </c>
      <c r="K4112" s="2" t="s">
        <v>4077</v>
      </c>
      <c r="L4112" s="2" t="s">
        <v>12015</v>
      </c>
    </row>
    <row r="4113" spans="1:12" ht="15" hidden="1" customHeight="1" x14ac:dyDescent="0.25">
      <c r="A4113" s="2" t="s">
        <v>12668</v>
      </c>
      <c r="B4113" s="3">
        <v>42661</v>
      </c>
      <c r="C4113" s="2" t="s">
        <v>13</v>
      </c>
      <c r="D4113" s="2" t="s">
        <v>12669</v>
      </c>
      <c r="E4113" s="2" t="s">
        <v>12023</v>
      </c>
      <c r="F4113" s="2" t="s">
        <v>12024</v>
      </c>
      <c r="G4113" s="4">
        <v>28.823345</v>
      </c>
      <c r="H4113" s="4">
        <v>-81.342927000000003</v>
      </c>
      <c r="I4113" s="2" t="s">
        <v>15</v>
      </c>
      <c r="J4113" s="5" t="s">
        <v>12670</v>
      </c>
      <c r="K4113" s="2" t="s">
        <v>663</v>
      </c>
      <c r="L4113" s="2" t="s">
        <v>12015</v>
      </c>
    </row>
    <row r="4114" spans="1:12" ht="15" hidden="1" customHeight="1" x14ac:dyDescent="0.25">
      <c r="A4114" s="2" t="s">
        <v>12671</v>
      </c>
      <c r="B4114" s="3">
        <v>42627</v>
      </c>
      <c r="C4114" s="2" t="s">
        <v>13</v>
      </c>
      <c r="D4114" s="2" t="s">
        <v>12672</v>
      </c>
      <c r="E4114" s="2" t="s">
        <v>9561</v>
      </c>
      <c r="F4114" s="2" t="s">
        <v>12166</v>
      </c>
      <c r="G4114" s="4">
        <v>28.712689999999998</v>
      </c>
      <c r="H4114" s="4">
        <v>-81.327444999999997</v>
      </c>
      <c r="I4114" s="2" t="s">
        <v>21</v>
      </c>
      <c r="J4114" s="5"/>
      <c r="K4114" s="2" t="s">
        <v>780</v>
      </c>
      <c r="L4114" s="2" t="s">
        <v>12015</v>
      </c>
    </row>
    <row r="4115" spans="1:12" ht="15" hidden="1" customHeight="1" x14ac:dyDescent="0.25">
      <c r="A4115" s="2" t="s">
        <v>12673</v>
      </c>
      <c r="B4115" s="3">
        <v>42660</v>
      </c>
      <c r="C4115" s="2" t="s">
        <v>13</v>
      </c>
      <c r="D4115" s="2" t="s">
        <v>12674</v>
      </c>
      <c r="E4115" s="2" t="s">
        <v>9561</v>
      </c>
      <c r="F4115" s="2" t="s">
        <v>9562</v>
      </c>
      <c r="G4115" s="4">
        <v>28.696244</v>
      </c>
      <c r="H4115" s="4">
        <v>-81.394430999999997</v>
      </c>
      <c r="I4115" s="2" t="s">
        <v>30</v>
      </c>
      <c r="J4115" s="5" t="s">
        <v>12675</v>
      </c>
      <c r="K4115" s="2" t="s">
        <v>780</v>
      </c>
      <c r="L4115" s="2" t="s">
        <v>12015</v>
      </c>
    </row>
    <row r="4116" spans="1:12" ht="15" hidden="1" customHeight="1" x14ac:dyDescent="0.25">
      <c r="A4116" s="2" t="s">
        <v>12676</v>
      </c>
      <c r="B4116" s="3">
        <v>42660</v>
      </c>
      <c r="C4116" s="2" t="s">
        <v>13</v>
      </c>
      <c r="D4116" s="2" t="s">
        <v>12677</v>
      </c>
      <c r="E4116" s="2" t="s">
        <v>12023</v>
      </c>
      <c r="F4116" s="2" t="s">
        <v>12024</v>
      </c>
      <c r="G4116" s="4">
        <v>28.830860000000001</v>
      </c>
      <c r="H4116" s="4">
        <v>-81.362667999999999</v>
      </c>
      <c r="I4116" s="2" t="s">
        <v>36</v>
      </c>
      <c r="J4116" s="5" t="s">
        <v>12678</v>
      </c>
      <c r="K4116" s="2" t="s">
        <v>182</v>
      </c>
      <c r="L4116" s="2" t="s">
        <v>12015</v>
      </c>
    </row>
    <row r="4117" spans="1:12" ht="15" hidden="1" customHeight="1" x14ac:dyDescent="0.25">
      <c r="A4117" s="2" t="s">
        <v>12679</v>
      </c>
      <c r="B4117" s="3">
        <v>42661</v>
      </c>
      <c r="C4117" s="2" t="s">
        <v>13</v>
      </c>
      <c r="D4117" s="2" t="s">
        <v>12680</v>
      </c>
      <c r="E4117" s="2" t="s">
        <v>12018</v>
      </c>
      <c r="F4117" s="2" t="s">
        <v>12019</v>
      </c>
      <c r="G4117" s="4">
        <v>28.614529000000001</v>
      </c>
      <c r="H4117" s="4">
        <v>-81.1847669</v>
      </c>
      <c r="I4117" s="2" t="s">
        <v>21</v>
      </c>
      <c r="J4117" s="5" t="s">
        <v>12681</v>
      </c>
      <c r="K4117" s="2" t="s">
        <v>1374</v>
      </c>
      <c r="L4117" s="2" t="s">
        <v>12015</v>
      </c>
    </row>
    <row r="4118" spans="1:12" ht="15" hidden="1" customHeight="1" x14ac:dyDescent="0.25">
      <c r="A4118" s="2" t="s">
        <v>12682</v>
      </c>
      <c r="B4118" s="3">
        <v>42390</v>
      </c>
      <c r="C4118" s="2" t="s">
        <v>13</v>
      </c>
      <c r="D4118" s="2" t="s">
        <v>12683</v>
      </c>
      <c r="E4118" s="2" t="s">
        <v>12023</v>
      </c>
      <c r="F4118" s="2" t="s">
        <v>12024</v>
      </c>
      <c r="G4118" s="4">
        <v>28.811324800000001</v>
      </c>
      <c r="H4118" s="4">
        <v>-81.348443700000004</v>
      </c>
      <c r="I4118" s="2" t="s">
        <v>15</v>
      </c>
      <c r="J4118" s="5"/>
      <c r="K4118" s="2"/>
      <c r="L4118" s="2" t="s">
        <v>12015</v>
      </c>
    </row>
    <row r="4119" spans="1:12" ht="15" hidden="1" customHeight="1" x14ac:dyDescent="0.25">
      <c r="A4119" s="2" t="s">
        <v>12684</v>
      </c>
      <c r="B4119" s="3">
        <v>42628</v>
      </c>
      <c r="C4119" s="2" t="s">
        <v>13</v>
      </c>
      <c r="D4119" s="2" t="s">
        <v>12685</v>
      </c>
      <c r="E4119" s="2" t="s">
        <v>12023</v>
      </c>
      <c r="F4119" s="2" t="s">
        <v>12024</v>
      </c>
      <c r="G4119" s="4">
        <v>28.806065</v>
      </c>
      <c r="H4119" s="4">
        <v>-81.4073499</v>
      </c>
      <c r="I4119" s="2" t="s">
        <v>1048</v>
      </c>
      <c r="J4119" s="5" t="s">
        <v>12686</v>
      </c>
      <c r="K4119" s="2" t="s">
        <v>833</v>
      </c>
      <c r="L4119" s="2" t="s">
        <v>12015</v>
      </c>
    </row>
    <row r="4120" spans="1:12" ht="15" hidden="1" customHeight="1" x14ac:dyDescent="0.25">
      <c r="A4120" s="2" t="s">
        <v>12687</v>
      </c>
      <c r="B4120" s="3">
        <v>42628</v>
      </c>
      <c r="C4120" s="2" t="s">
        <v>13</v>
      </c>
      <c r="D4120" s="2" t="s">
        <v>12688</v>
      </c>
      <c r="E4120" s="2" t="s">
        <v>9561</v>
      </c>
      <c r="F4120" s="2" t="s">
        <v>9562</v>
      </c>
      <c r="G4120" s="4">
        <v>28.702646999999999</v>
      </c>
      <c r="H4120" s="4">
        <v>-81.397937999999996</v>
      </c>
      <c r="I4120" s="2" t="s">
        <v>1048</v>
      </c>
      <c r="J4120" s="5" t="s">
        <v>12689</v>
      </c>
      <c r="K4120" s="2" t="s">
        <v>571</v>
      </c>
      <c r="L4120" s="2" t="s">
        <v>12015</v>
      </c>
    </row>
    <row r="4121" spans="1:12" ht="15" hidden="1" customHeight="1" x14ac:dyDescent="0.25">
      <c r="A4121" s="2" t="s">
        <v>12690</v>
      </c>
      <c r="B4121" s="3">
        <v>42499</v>
      </c>
      <c r="C4121" s="2" t="s">
        <v>13</v>
      </c>
      <c r="D4121" s="2" t="s">
        <v>12691</v>
      </c>
      <c r="E4121" s="2" t="s">
        <v>12047</v>
      </c>
      <c r="F4121" s="2" t="s">
        <v>12048</v>
      </c>
      <c r="G4121" s="4">
        <v>28.676919099999999</v>
      </c>
      <c r="H4121" s="4">
        <v>-81.435276099999996</v>
      </c>
      <c r="I4121" s="2" t="s">
        <v>221</v>
      </c>
      <c r="J4121" s="5"/>
      <c r="K4121" s="2" t="s">
        <v>182</v>
      </c>
      <c r="L4121" s="2" t="s">
        <v>12015</v>
      </c>
    </row>
    <row r="4122" spans="1:12" ht="15" hidden="1" customHeight="1" x14ac:dyDescent="0.25">
      <c r="A4122" s="2" t="s">
        <v>12692</v>
      </c>
      <c r="B4122" s="3">
        <v>42432</v>
      </c>
      <c r="C4122" s="2" t="s">
        <v>13</v>
      </c>
      <c r="D4122" s="2" t="s">
        <v>12567</v>
      </c>
      <c r="E4122" s="2" t="s">
        <v>12023</v>
      </c>
      <c r="F4122" s="2" t="s">
        <v>12024</v>
      </c>
      <c r="G4122" s="4">
        <v>28.821788999999999</v>
      </c>
      <c r="H4122" s="4">
        <v>-81.370422000000005</v>
      </c>
      <c r="I4122" s="2" t="s">
        <v>450</v>
      </c>
      <c r="J4122" s="5" t="s">
        <v>12693</v>
      </c>
      <c r="K4122" s="2" t="s">
        <v>12694</v>
      </c>
      <c r="L4122" s="2" t="s">
        <v>12015</v>
      </c>
    </row>
    <row r="4123" spans="1:12" ht="15" hidden="1" customHeight="1" x14ac:dyDescent="0.25">
      <c r="A4123" s="2" t="s">
        <v>12695</v>
      </c>
      <c r="B4123" s="3">
        <v>42432</v>
      </c>
      <c r="C4123" s="2" t="s">
        <v>13</v>
      </c>
      <c r="D4123" s="2" t="s">
        <v>12696</v>
      </c>
      <c r="E4123" s="2" t="s">
        <v>12023</v>
      </c>
      <c r="F4123" s="2" t="s">
        <v>12024</v>
      </c>
      <c r="G4123" s="4">
        <v>28.81457</v>
      </c>
      <c r="H4123" s="4">
        <v>-81.367704000000003</v>
      </c>
      <c r="I4123" s="2" t="s">
        <v>450</v>
      </c>
      <c r="J4123" s="5" t="s">
        <v>12697</v>
      </c>
      <c r="K4123" s="2" t="s">
        <v>12698</v>
      </c>
      <c r="L4123" s="2" t="s">
        <v>12015</v>
      </c>
    </row>
    <row r="4124" spans="1:12" ht="15" hidden="1" customHeight="1" x14ac:dyDescent="0.25">
      <c r="A4124" s="2" t="s">
        <v>12699</v>
      </c>
      <c r="B4124" s="3">
        <v>42662</v>
      </c>
      <c r="C4124" s="2" t="s">
        <v>13</v>
      </c>
      <c r="D4124" s="2" t="s">
        <v>12700</v>
      </c>
      <c r="E4124" s="2" t="s">
        <v>9561</v>
      </c>
      <c r="F4124" s="2" t="s">
        <v>12166</v>
      </c>
      <c r="G4124" s="4">
        <v>28.732292999999999</v>
      </c>
      <c r="H4124" s="4">
        <v>-81.325941999999998</v>
      </c>
      <c r="I4124" s="2" t="s">
        <v>36</v>
      </c>
      <c r="J4124" s="5" t="s">
        <v>12701</v>
      </c>
      <c r="K4124" s="2" t="s">
        <v>182</v>
      </c>
      <c r="L4124" s="2" t="s">
        <v>12015</v>
      </c>
    </row>
    <row r="4125" spans="1:12" ht="15" hidden="1" customHeight="1" x14ac:dyDescent="0.25">
      <c r="A4125" s="2" t="s">
        <v>12702</v>
      </c>
      <c r="B4125" s="3">
        <v>42596</v>
      </c>
      <c r="C4125" s="2" t="s">
        <v>13</v>
      </c>
      <c r="D4125" s="2" t="s">
        <v>12703</v>
      </c>
      <c r="E4125" s="2" t="s">
        <v>9078</v>
      </c>
      <c r="F4125" s="2" t="s">
        <v>9079</v>
      </c>
      <c r="G4125" s="4">
        <v>28.779022000000001</v>
      </c>
      <c r="H4125" s="4">
        <v>-81.366241000000002</v>
      </c>
      <c r="I4125" s="2" t="s">
        <v>30</v>
      </c>
      <c r="J4125" s="5"/>
      <c r="K4125" s="2" t="s">
        <v>182</v>
      </c>
      <c r="L4125" s="2" t="s">
        <v>12015</v>
      </c>
    </row>
    <row r="4126" spans="1:12" ht="15" hidden="1" customHeight="1" x14ac:dyDescent="0.25">
      <c r="A4126" s="2" t="s">
        <v>12704</v>
      </c>
      <c r="B4126" s="3">
        <v>42437</v>
      </c>
      <c r="C4126" s="2" t="s">
        <v>13</v>
      </c>
      <c r="D4126" s="2" t="s">
        <v>12705</v>
      </c>
      <c r="E4126" s="2" t="s">
        <v>9561</v>
      </c>
      <c r="F4126" s="2" t="s">
        <v>9562</v>
      </c>
      <c r="G4126" s="4">
        <v>28.734822000000001</v>
      </c>
      <c r="H4126" s="4">
        <v>-81.389222000000004</v>
      </c>
      <c r="I4126" s="2" t="s">
        <v>1048</v>
      </c>
      <c r="J4126" s="5" t="s">
        <v>12706</v>
      </c>
      <c r="K4126" s="2" t="s">
        <v>2170</v>
      </c>
      <c r="L4126" s="2" t="s">
        <v>12015</v>
      </c>
    </row>
    <row r="4127" spans="1:12" ht="15" hidden="1" customHeight="1" x14ac:dyDescent="0.25">
      <c r="A4127" s="2" t="s">
        <v>12707</v>
      </c>
      <c r="B4127" s="3">
        <v>42628</v>
      </c>
      <c r="C4127" s="2" t="s">
        <v>13</v>
      </c>
      <c r="D4127" s="2" t="s">
        <v>12708</v>
      </c>
      <c r="E4127" s="2" t="s">
        <v>12018</v>
      </c>
      <c r="F4127" s="2" t="s">
        <v>12350</v>
      </c>
      <c r="G4127" s="4">
        <v>28.656217000000002</v>
      </c>
      <c r="H4127" s="4">
        <v>-81.164766999999998</v>
      </c>
      <c r="I4127" s="2" t="s">
        <v>21</v>
      </c>
      <c r="J4127" s="5" t="s">
        <v>12709</v>
      </c>
      <c r="K4127" s="2" t="s">
        <v>4365</v>
      </c>
      <c r="L4127" s="2" t="s">
        <v>12015</v>
      </c>
    </row>
    <row r="4128" spans="1:12" ht="15" hidden="1" customHeight="1" x14ac:dyDescent="0.25">
      <c r="A4128" s="2" t="s">
        <v>12710</v>
      </c>
      <c r="B4128" s="3">
        <v>42433</v>
      </c>
      <c r="C4128" s="2" t="s">
        <v>13</v>
      </c>
      <c r="D4128" s="2" t="s">
        <v>12711</v>
      </c>
      <c r="E4128" s="2" t="s">
        <v>9561</v>
      </c>
      <c r="F4128" s="2" t="s">
        <v>9562</v>
      </c>
      <c r="G4128" s="4">
        <v>28.733031</v>
      </c>
      <c r="H4128" s="4">
        <v>-81.389123999999995</v>
      </c>
      <c r="I4128" s="2" t="s">
        <v>1048</v>
      </c>
      <c r="J4128" s="5" t="s">
        <v>12712</v>
      </c>
      <c r="K4128" s="2" t="s">
        <v>1374</v>
      </c>
      <c r="L4128" s="2" t="s">
        <v>12015</v>
      </c>
    </row>
    <row r="4129" spans="1:12" ht="15" hidden="1" customHeight="1" x14ac:dyDescent="0.25">
      <c r="A4129" s="2" t="s">
        <v>12713</v>
      </c>
      <c r="B4129" s="3">
        <v>42628</v>
      </c>
      <c r="C4129" s="2" t="s">
        <v>13</v>
      </c>
      <c r="D4129" s="2" t="s">
        <v>12714</v>
      </c>
      <c r="E4129" s="2" t="s">
        <v>12023</v>
      </c>
      <c r="F4129" s="2" t="s">
        <v>12024</v>
      </c>
      <c r="G4129" s="4">
        <v>28.806070999999999</v>
      </c>
      <c r="H4129" s="4">
        <v>-81.406763999999995</v>
      </c>
      <c r="I4129" s="2" t="s">
        <v>1121</v>
      </c>
      <c r="J4129" s="5" t="s">
        <v>12715</v>
      </c>
      <c r="K4129" s="2" t="s">
        <v>12716</v>
      </c>
      <c r="L4129" s="2" t="s">
        <v>12015</v>
      </c>
    </row>
    <row r="4130" spans="1:12" ht="15" hidden="1" customHeight="1" x14ac:dyDescent="0.25">
      <c r="A4130" s="2" t="s">
        <v>12717</v>
      </c>
      <c r="B4130" s="3">
        <v>42703</v>
      </c>
      <c r="C4130" s="2" t="s">
        <v>13</v>
      </c>
      <c r="D4130" s="2" t="s">
        <v>12718</v>
      </c>
      <c r="E4130" s="2" t="s">
        <v>12047</v>
      </c>
      <c r="F4130" s="2" t="s">
        <v>12048</v>
      </c>
      <c r="G4130" s="4">
        <v>28.658065000000001</v>
      </c>
      <c r="H4130" s="4">
        <v>-81.429716999999997</v>
      </c>
      <c r="I4130" s="2" t="s">
        <v>30</v>
      </c>
      <c r="J4130" s="5" t="s">
        <v>12719</v>
      </c>
      <c r="K4130" s="2" t="s">
        <v>9767</v>
      </c>
      <c r="L4130" s="2" t="s">
        <v>12015</v>
      </c>
    </row>
    <row r="4131" spans="1:12" ht="15" hidden="1" customHeight="1" x14ac:dyDescent="0.25">
      <c r="A4131" s="2" t="s">
        <v>12720</v>
      </c>
      <c r="B4131" s="3">
        <v>42703</v>
      </c>
      <c r="C4131" s="2" t="s">
        <v>13</v>
      </c>
      <c r="D4131" s="2" t="s">
        <v>12721</v>
      </c>
      <c r="E4131" s="2" t="s">
        <v>12023</v>
      </c>
      <c r="F4131" s="2" t="s">
        <v>12067</v>
      </c>
      <c r="G4131" s="4">
        <v>28.733409000000002</v>
      </c>
      <c r="H4131" s="4">
        <v>-81.289677999999995</v>
      </c>
      <c r="I4131" s="2" t="s">
        <v>21</v>
      </c>
      <c r="J4131" s="5" t="s">
        <v>12722</v>
      </c>
      <c r="K4131" s="2" t="s">
        <v>12723</v>
      </c>
      <c r="L4131" s="2" t="s">
        <v>12015</v>
      </c>
    </row>
    <row r="4132" spans="1:12" ht="15" hidden="1" customHeight="1" x14ac:dyDescent="0.25">
      <c r="A4132" s="2" t="s">
        <v>12724</v>
      </c>
      <c r="B4132" s="3">
        <v>42438</v>
      </c>
      <c r="C4132" s="2" t="s">
        <v>13</v>
      </c>
      <c r="D4132" s="2" t="s">
        <v>12725</v>
      </c>
      <c r="E4132" s="2" t="s">
        <v>9561</v>
      </c>
      <c r="F4132" s="2" t="s">
        <v>9562</v>
      </c>
      <c r="G4132" s="4">
        <v>28.749199000000001</v>
      </c>
      <c r="H4132" s="4">
        <v>-81.375874899999999</v>
      </c>
      <c r="I4132" s="2" t="s">
        <v>492</v>
      </c>
      <c r="J4132" s="5" t="s">
        <v>12726</v>
      </c>
      <c r="K4132" s="2" t="s">
        <v>12727</v>
      </c>
      <c r="L4132" s="2" t="s">
        <v>12015</v>
      </c>
    </row>
    <row r="4133" spans="1:12" ht="15" hidden="1" customHeight="1" x14ac:dyDescent="0.25">
      <c r="A4133" s="2" t="s">
        <v>12728</v>
      </c>
      <c r="B4133" s="3">
        <v>42664</v>
      </c>
      <c r="C4133" s="2" t="s">
        <v>13</v>
      </c>
      <c r="D4133" s="2" t="s">
        <v>12729</v>
      </c>
      <c r="E4133" s="2" t="s">
        <v>12093</v>
      </c>
      <c r="F4133" s="2" t="s">
        <v>12094</v>
      </c>
      <c r="G4133" s="4">
        <v>28.693044</v>
      </c>
      <c r="H4133" s="4">
        <v>-81.283679000000006</v>
      </c>
      <c r="I4133" s="2" t="s">
        <v>113</v>
      </c>
      <c r="J4133" s="5" t="s">
        <v>12730</v>
      </c>
      <c r="K4133" s="2" t="s">
        <v>9254</v>
      </c>
      <c r="L4133" s="2" t="s">
        <v>12015</v>
      </c>
    </row>
    <row r="4134" spans="1:12" ht="15" hidden="1" customHeight="1" x14ac:dyDescent="0.25">
      <c r="A4134" s="2" t="s">
        <v>12731</v>
      </c>
      <c r="B4134" s="3">
        <v>42586</v>
      </c>
      <c r="C4134" s="2" t="s">
        <v>13</v>
      </c>
      <c r="D4134" s="2" t="s">
        <v>12732</v>
      </c>
      <c r="E4134" s="2" t="s">
        <v>9078</v>
      </c>
      <c r="F4134" s="2" t="s">
        <v>9079</v>
      </c>
      <c r="G4134" s="4">
        <v>28.761714999999999</v>
      </c>
      <c r="H4134" s="4">
        <v>-81.368133999999998</v>
      </c>
      <c r="I4134" s="2" t="s">
        <v>36</v>
      </c>
      <c r="J4134" s="5"/>
      <c r="K4134" s="2" t="s">
        <v>3977</v>
      </c>
      <c r="L4134" s="2" t="s">
        <v>12015</v>
      </c>
    </row>
    <row r="4135" spans="1:12" ht="15" hidden="1" customHeight="1" x14ac:dyDescent="0.25">
      <c r="A4135" s="2" t="s">
        <v>12733</v>
      </c>
      <c r="B4135" s="3">
        <v>42612</v>
      </c>
      <c r="C4135" s="2" t="s">
        <v>13</v>
      </c>
      <c r="D4135" s="2" t="s">
        <v>12734</v>
      </c>
      <c r="E4135" s="2" t="s">
        <v>9078</v>
      </c>
      <c r="F4135" s="2" t="s">
        <v>9079</v>
      </c>
      <c r="G4135" s="4">
        <v>28.770904999999999</v>
      </c>
      <c r="H4135" s="4">
        <v>-81.379413</v>
      </c>
      <c r="I4135" s="2" t="s">
        <v>221</v>
      </c>
      <c r="J4135" s="5" t="s">
        <v>12735</v>
      </c>
      <c r="K4135" s="2" t="s">
        <v>1194</v>
      </c>
      <c r="L4135" s="2" t="s">
        <v>12015</v>
      </c>
    </row>
    <row r="4136" spans="1:12" ht="15" hidden="1" customHeight="1" x14ac:dyDescent="0.25">
      <c r="A4136" s="2" t="s">
        <v>12736</v>
      </c>
      <c r="B4136" s="3">
        <v>42438</v>
      </c>
      <c r="C4136" s="2" t="s">
        <v>13</v>
      </c>
      <c r="D4136" s="2" t="s">
        <v>12737</v>
      </c>
      <c r="E4136" s="2" t="s">
        <v>9561</v>
      </c>
      <c r="F4136" s="2" t="s">
        <v>9562</v>
      </c>
      <c r="G4136" s="4">
        <v>28.705090999999999</v>
      </c>
      <c r="H4136" s="4">
        <v>-81.398678000000004</v>
      </c>
      <c r="I4136" s="2" t="s">
        <v>36</v>
      </c>
      <c r="J4136" s="5" t="s">
        <v>12738</v>
      </c>
      <c r="K4136" s="2" t="s">
        <v>1374</v>
      </c>
      <c r="L4136" s="2" t="s">
        <v>12015</v>
      </c>
    </row>
    <row r="4137" spans="1:12" ht="15" hidden="1" customHeight="1" x14ac:dyDescent="0.25">
      <c r="A4137" s="2" t="s">
        <v>12739</v>
      </c>
      <c r="B4137" s="3">
        <v>42612</v>
      </c>
      <c r="C4137" s="2" t="s">
        <v>13</v>
      </c>
      <c r="D4137" s="2" t="s">
        <v>12740</v>
      </c>
      <c r="E4137" s="2" t="s">
        <v>9078</v>
      </c>
      <c r="F4137" s="2" t="s">
        <v>9079</v>
      </c>
      <c r="G4137" s="4">
        <v>28.7802218</v>
      </c>
      <c r="H4137" s="4">
        <v>-81.388347999999993</v>
      </c>
      <c r="I4137" s="2" t="s">
        <v>36</v>
      </c>
      <c r="J4137" s="5" t="s">
        <v>12741</v>
      </c>
      <c r="K4137" s="2" t="s">
        <v>12742</v>
      </c>
      <c r="L4137" s="2" t="s">
        <v>12015</v>
      </c>
    </row>
    <row r="4138" spans="1:12" ht="15" hidden="1" customHeight="1" x14ac:dyDescent="0.25">
      <c r="A4138" s="2" t="s">
        <v>12743</v>
      </c>
      <c r="B4138" s="3">
        <v>42482</v>
      </c>
      <c r="C4138" s="2" t="s">
        <v>13</v>
      </c>
      <c r="D4138" s="2" t="s">
        <v>12744</v>
      </c>
      <c r="E4138" s="2" t="s">
        <v>12047</v>
      </c>
      <c r="F4138" s="2" t="s">
        <v>12048</v>
      </c>
      <c r="G4138" s="4">
        <v>28.675336000000001</v>
      </c>
      <c r="H4138" s="4">
        <v>-81.41695</v>
      </c>
      <c r="I4138" s="2" t="s">
        <v>492</v>
      </c>
      <c r="J4138" s="5" t="s">
        <v>12745</v>
      </c>
      <c r="K4138" s="2" t="s">
        <v>5740</v>
      </c>
      <c r="L4138" s="2" t="s">
        <v>12015</v>
      </c>
    </row>
    <row r="4139" spans="1:12" ht="15" hidden="1" customHeight="1" x14ac:dyDescent="0.25">
      <c r="A4139" s="2" t="s">
        <v>12746</v>
      </c>
      <c r="B4139" s="3">
        <v>42482</v>
      </c>
      <c r="C4139" s="2" t="s">
        <v>13</v>
      </c>
      <c r="D4139" s="2" t="s">
        <v>12747</v>
      </c>
      <c r="E4139" s="2" t="s">
        <v>12023</v>
      </c>
      <c r="F4139" s="2" t="s">
        <v>12024</v>
      </c>
      <c r="G4139" s="4">
        <v>28.814616999999998</v>
      </c>
      <c r="H4139" s="4">
        <v>-81.341093000000001</v>
      </c>
      <c r="I4139" s="2" t="s">
        <v>30</v>
      </c>
      <c r="J4139" s="5" t="s">
        <v>12748</v>
      </c>
      <c r="K4139" s="2" t="s">
        <v>12749</v>
      </c>
      <c r="L4139" s="2" t="s">
        <v>12015</v>
      </c>
    </row>
    <row r="4140" spans="1:12" ht="15" hidden="1" customHeight="1" x14ac:dyDescent="0.25">
      <c r="A4140" s="2" t="s">
        <v>12750</v>
      </c>
      <c r="B4140" s="3">
        <v>42703</v>
      </c>
      <c r="C4140" s="2" t="s">
        <v>13</v>
      </c>
      <c r="D4140" s="2" t="s">
        <v>12751</v>
      </c>
      <c r="E4140" s="2" t="s">
        <v>12023</v>
      </c>
      <c r="F4140" s="2" t="s">
        <v>12024</v>
      </c>
      <c r="G4140" s="4">
        <v>28.830313</v>
      </c>
      <c r="H4140" s="4">
        <v>-81.368666000000005</v>
      </c>
      <c r="I4140" s="2" t="s">
        <v>492</v>
      </c>
      <c r="J4140" s="5" t="s">
        <v>12752</v>
      </c>
      <c r="K4140" s="2" t="s">
        <v>12753</v>
      </c>
      <c r="L4140" s="2" t="s">
        <v>12015</v>
      </c>
    </row>
    <row r="4141" spans="1:12" ht="15" hidden="1" customHeight="1" x14ac:dyDescent="0.25">
      <c r="A4141" s="2" t="s">
        <v>12754</v>
      </c>
      <c r="B4141" s="3">
        <v>42590</v>
      </c>
      <c r="C4141" s="2" t="s">
        <v>13</v>
      </c>
      <c r="D4141" s="2" t="s">
        <v>12755</v>
      </c>
      <c r="E4141" s="2" t="s">
        <v>12023</v>
      </c>
      <c r="F4141" s="2" t="s">
        <v>12024</v>
      </c>
      <c r="G4141" s="4">
        <v>28.796807600000001</v>
      </c>
      <c r="H4141" s="4">
        <v>-81.395949299999998</v>
      </c>
      <c r="I4141" s="2" t="s">
        <v>36</v>
      </c>
      <c r="J4141" s="5" t="s">
        <v>12756</v>
      </c>
      <c r="K4141" s="2" t="s">
        <v>328</v>
      </c>
      <c r="L4141" s="2" t="s">
        <v>12015</v>
      </c>
    </row>
    <row r="4142" spans="1:12" ht="15" hidden="1" customHeight="1" x14ac:dyDescent="0.25">
      <c r="A4142" s="2" t="s">
        <v>12757</v>
      </c>
      <c r="B4142" s="3">
        <v>42434</v>
      </c>
      <c r="C4142" s="2" t="s">
        <v>13</v>
      </c>
      <c r="D4142" s="2" t="s">
        <v>12758</v>
      </c>
      <c r="E4142" s="2" t="s">
        <v>9561</v>
      </c>
      <c r="F4142" s="2" t="s">
        <v>9562</v>
      </c>
      <c r="G4142" s="4">
        <v>28.733837999999999</v>
      </c>
      <c r="H4142" s="4">
        <v>-81.380133999999998</v>
      </c>
      <c r="I4142" s="2" t="s">
        <v>450</v>
      </c>
      <c r="J4142" s="5"/>
      <c r="K4142" s="2" t="s">
        <v>3977</v>
      </c>
      <c r="L4142" s="2" t="s">
        <v>12015</v>
      </c>
    </row>
    <row r="4143" spans="1:12" ht="15" hidden="1" customHeight="1" x14ac:dyDescent="0.25">
      <c r="A4143" s="2" t="s">
        <v>12759</v>
      </c>
      <c r="B4143" s="3">
        <v>42522</v>
      </c>
      <c r="C4143" s="2" t="s">
        <v>13</v>
      </c>
      <c r="D4143" s="2" t="s">
        <v>12760</v>
      </c>
      <c r="E4143" s="2" t="s">
        <v>9561</v>
      </c>
      <c r="F4143" s="2" t="s">
        <v>9562</v>
      </c>
      <c r="G4143" s="4">
        <v>28.738029999999998</v>
      </c>
      <c r="H4143" s="4">
        <v>-81.392202999999995</v>
      </c>
      <c r="I4143" s="2" t="s">
        <v>36</v>
      </c>
      <c r="J4143" s="5"/>
      <c r="K4143" s="2" t="s">
        <v>182</v>
      </c>
      <c r="L4143" s="2" t="s">
        <v>12015</v>
      </c>
    </row>
    <row r="4144" spans="1:12" ht="15" hidden="1" customHeight="1" x14ac:dyDescent="0.25">
      <c r="A4144" s="2" t="s">
        <v>12761</v>
      </c>
      <c r="B4144" s="3">
        <v>42522</v>
      </c>
      <c r="C4144" s="2" t="s">
        <v>13</v>
      </c>
      <c r="D4144" s="2" t="s">
        <v>12762</v>
      </c>
      <c r="E4144" s="2" t="s">
        <v>9561</v>
      </c>
      <c r="F4144" s="2" t="s">
        <v>9562</v>
      </c>
      <c r="G4144" s="4">
        <v>28.745206</v>
      </c>
      <c r="H4144" s="4">
        <v>-81.372704999999996</v>
      </c>
      <c r="I4144" s="2" t="s">
        <v>221</v>
      </c>
      <c r="J4144" s="5" t="s">
        <v>12763</v>
      </c>
      <c r="K4144" s="2"/>
      <c r="L4144" s="2" t="s">
        <v>12015</v>
      </c>
    </row>
    <row r="4145" spans="1:12" ht="15" hidden="1" customHeight="1" x14ac:dyDescent="0.25">
      <c r="A4145" s="2" t="s">
        <v>12764</v>
      </c>
      <c r="B4145" s="3">
        <v>42394</v>
      </c>
      <c r="C4145" s="2" t="s">
        <v>13</v>
      </c>
      <c r="D4145" s="2" t="s">
        <v>12765</v>
      </c>
      <c r="E4145" s="2" t="s">
        <v>9561</v>
      </c>
      <c r="F4145" s="2" t="s">
        <v>9562</v>
      </c>
      <c r="G4145" s="4">
        <v>28.702438000000001</v>
      </c>
      <c r="H4145" s="4">
        <v>-81.407916999999998</v>
      </c>
      <c r="I4145" s="2" t="s">
        <v>1121</v>
      </c>
      <c r="J4145" s="5" t="s">
        <v>12766</v>
      </c>
      <c r="K4145" s="2" t="s">
        <v>3977</v>
      </c>
      <c r="L4145" s="2" t="s">
        <v>12015</v>
      </c>
    </row>
    <row r="4146" spans="1:12" ht="15" hidden="1" customHeight="1" x14ac:dyDescent="0.25">
      <c r="A4146" s="2" t="s">
        <v>12767</v>
      </c>
      <c r="B4146" s="3">
        <v>42681</v>
      </c>
      <c r="C4146" s="2" t="s">
        <v>13</v>
      </c>
      <c r="D4146" s="2" t="s">
        <v>12768</v>
      </c>
      <c r="E4146" s="2" t="s">
        <v>9561</v>
      </c>
      <c r="F4146" s="2" t="s">
        <v>9562</v>
      </c>
      <c r="G4146" s="4">
        <v>28.700205</v>
      </c>
      <c r="H4146" s="4">
        <v>-81.431652</v>
      </c>
      <c r="I4146" s="2" t="s">
        <v>36</v>
      </c>
      <c r="J4146" s="5" t="s">
        <v>12769</v>
      </c>
      <c r="K4146" s="2" t="s">
        <v>182</v>
      </c>
      <c r="L4146" s="2" t="s">
        <v>12015</v>
      </c>
    </row>
    <row r="4147" spans="1:12" ht="15" hidden="1" customHeight="1" x14ac:dyDescent="0.25">
      <c r="A4147" s="2" t="s">
        <v>12770</v>
      </c>
      <c r="B4147" s="3">
        <v>42593</v>
      </c>
      <c r="C4147" s="2" t="s">
        <v>13</v>
      </c>
      <c r="D4147" s="2" t="s">
        <v>12771</v>
      </c>
      <c r="E4147" s="2" t="s">
        <v>12023</v>
      </c>
      <c r="F4147" s="2" t="s">
        <v>12067</v>
      </c>
      <c r="G4147" s="4">
        <v>28.772935700000001</v>
      </c>
      <c r="H4147" s="4">
        <v>-81.283242700000002</v>
      </c>
      <c r="I4147" s="2" t="s">
        <v>21</v>
      </c>
      <c r="J4147" s="5" t="s">
        <v>12772</v>
      </c>
      <c r="K4147" s="2" t="s">
        <v>12773</v>
      </c>
      <c r="L4147" s="2" t="s">
        <v>12015</v>
      </c>
    </row>
    <row r="4148" spans="1:12" ht="15" hidden="1" customHeight="1" x14ac:dyDescent="0.25">
      <c r="A4148" s="2" t="s">
        <v>12774</v>
      </c>
      <c r="B4148" s="3">
        <v>42606</v>
      </c>
      <c r="C4148" s="2" t="s">
        <v>13</v>
      </c>
      <c r="D4148" s="2" t="s">
        <v>12775</v>
      </c>
      <c r="E4148" s="2" t="s">
        <v>12023</v>
      </c>
      <c r="F4148" s="2" t="s">
        <v>12024</v>
      </c>
      <c r="G4148" s="4">
        <v>28.8117792</v>
      </c>
      <c r="H4148" s="4">
        <v>-81.382484099999999</v>
      </c>
      <c r="I4148" s="2" t="s">
        <v>21</v>
      </c>
      <c r="J4148" s="5"/>
      <c r="K4148" s="2"/>
      <c r="L4148" s="2" t="s">
        <v>12015</v>
      </c>
    </row>
    <row r="4149" spans="1:12" ht="15" hidden="1" customHeight="1" x14ac:dyDescent="0.25">
      <c r="A4149" s="2" t="s">
        <v>12776</v>
      </c>
      <c r="B4149" s="3">
        <v>42594</v>
      </c>
      <c r="C4149" s="2" t="s">
        <v>13</v>
      </c>
      <c r="D4149" s="2" t="s">
        <v>12777</v>
      </c>
      <c r="E4149" s="2" t="s">
        <v>12023</v>
      </c>
      <c r="F4149" s="2" t="s">
        <v>12024</v>
      </c>
      <c r="G4149" s="4">
        <v>28.798158099999998</v>
      </c>
      <c r="H4149" s="4">
        <v>-81.359813500000001</v>
      </c>
      <c r="I4149" s="2" t="s">
        <v>36</v>
      </c>
      <c r="J4149" s="5"/>
      <c r="K4149" s="2"/>
      <c r="L4149" s="2" t="s">
        <v>12015</v>
      </c>
    </row>
    <row r="4150" spans="1:12" ht="15" hidden="1" customHeight="1" x14ac:dyDescent="0.25">
      <c r="A4150" s="2" t="s">
        <v>12778</v>
      </c>
      <c r="B4150" s="3">
        <v>42523</v>
      </c>
      <c r="C4150" s="2" t="s">
        <v>13</v>
      </c>
      <c r="D4150" s="2" t="s">
        <v>12779</v>
      </c>
      <c r="E4150" s="2" t="s">
        <v>9561</v>
      </c>
      <c r="F4150" s="2" t="s">
        <v>9562</v>
      </c>
      <c r="G4150" s="4">
        <v>28.704792000000001</v>
      </c>
      <c r="H4150" s="4">
        <v>-81.394924000000003</v>
      </c>
      <c r="I4150" s="2" t="s">
        <v>36</v>
      </c>
      <c r="J4150" s="5" t="s">
        <v>12780</v>
      </c>
      <c r="K4150" s="2" t="s">
        <v>2812</v>
      </c>
      <c r="L4150" s="2" t="s">
        <v>12015</v>
      </c>
    </row>
    <row r="4151" spans="1:12" ht="15" hidden="1" customHeight="1" x14ac:dyDescent="0.25">
      <c r="A4151" s="2" t="s">
        <v>12781</v>
      </c>
      <c r="B4151" s="3">
        <v>42523</v>
      </c>
      <c r="C4151" s="2" t="s">
        <v>13</v>
      </c>
      <c r="D4151" s="2" t="s">
        <v>12782</v>
      </c>
      <c r="E4151" s="2" t="s">
        <v>12023</v>
      </c>
      <c r="F4151" s="2" t="s">
        <v>12024</v>
      </c>
      <c r="G4151" s="4">
        <v>28.817584</v>
      </c>
      <c r="H4151" s="4">
        <v>-81.353404999999995</v>
      </c>
      <c r="I4151" s="2" t="s">
        <v>36</v>
      </c>
      <c r="J4151" s="5"/>
      <c r="K4151" s="2" t="s">
        <v>182</v>
      </c>
      <c r="L4151" s="2" t="s">
        <v>12015</v>
      </c>
    </row>
    <row r="4152" spans="1:12" ht="15" hidden="1" customHeight="1" x14ac:dyDescent="0.25">
      <c r="A4152" s="2" t="s">
        <v>12783</v>
      </c>
      <c r="B4152" s="3">
        <v>42607</v>
      </c>
      <c r="C4152" s="2" t="s">
        <v>13</v>
      </c>
      <c r="D4152" s="2" t="s">
        <v>12784</v>
      </c>
      <c r="E4152" s="2" t="s">
        <v>12047</v>
      </c>
      <c r="F4152" s="2" t="s">
        <v>12048</v>
      </c>
      <c r="G4152" s="4">
        <v>28.668513000000001</v>
      </c>
      <c r="H4152" s="4">
        <v>-81.428152999999995</v>
      </c>
      <c r="I4152" s="2" t="s">
        <v>36</v>
      </c>
      <c r="J4152" s="5" t="s">
        <v>12785</v>
      </c>
      <c r="K4152" s="2"/>
      <c r="L4152" s="2" t="s">
        <v>12015</v>
      </c>
    </row>
    <row r="4153" spans="1:12" ht="15" hidden="1" customHeight="1" x14ac:dyDescent="0.25">
      <c r="A4153" s="2" t="s">
        <v>12786</v>
      </c>
      <c r="B4153" s="3">
        <v>42707</v>
      </c>
      <c r="C4153" s="2" t="s">
        <v>13</v>
      </c>
      <c r="D4153" s="2" t="s">
        <v>12787</v>
      </c>
      <c r="E4153" s="2" t="s">
        <v>12047</v>
      </c>
      <c r="F4153" s="2" t="s">
        <v>12048</v>
      </c>
      <c r="G4153" s="4">
        <v>28.675909000000001</v>
      </c>
      <c r="H4153" s="4">
        <v>-81.405559999999994</v>
      </c>
      <c r="I4153" s="2" t="s">
        <v>36</v>
      </c>
      <c r="J4153" s="5" t="s">
        <v>12788</v>
      </c>
      <c r="K4153" s="2" t="s">
        <v>10364</v>
      </c>
      <c r="L4153" s="2" t="s">
        <v>12015</v>
      </c>
    </row>
    <row r="4154" spans="1:12" ht="15" hidden="1" customHeight="1" x14ac:dyDescent="0.25">
      <c r="A4154" s="2" t="s">
        <v>12789</v>
      </c>
      <c r="B4154" s="3">
        <v>42707</v>
      </c>
      <c r="C4154" s="2" t="s">
        <v>13</v>
      </c>
      <c r="D4154" s="2" t="s">
        <v>12790</v>
      </c>
      <c r="E4154" s="2" t="s">
        <v>9561</v>
      </c>
      <c r="F4154" s="2" t="s">
        <v>9562</v>
      </c>
      <c r="G4154" s="4">
        <v>28.714231999999999</v>
      </c>
      <c r="H4154" s="4">
        <v>-81.395903000000004</v>
      </c>
      <c r="I4154" s="2" t="s">
        <v>1048</v>
      </c>
      <c r="J4154" s="5" t="s">
        <v>12791</v>
      </c>
      <c r="K4154" s="2" t="s">
        <v>4505</v>
      </c>
      <c r="L4154" s="2" t="s">
        <v>12015</v>
      </c>
    </row>
    <row r="4155" spans="1:12" ht="15" hidden="1" customHeight="1" x14ac:dyDescent="0.25">
      <c r="A4155" s="2" t="s">
        <v>12792</v>
      </c>
      <c r="B4155" s="3">
        <v>42622</v>
      </c>
      <c r="C4155" s="2" t="s">
        <v>13</v>
      </c>
      <c r="D4155" s="2" t="s">
        <v>12793</v>
      </c>
      <c r="E4155" s="2" t="s">
        <v>12023</v>
      </c>
      <c r="F4155" s="2" t="s">
        <v>12024</v>
      </c>
      <c r="G4155" s="4">
        <v>28.832059000000001</v>
      </c>
      <c r="H4155" s="4">
        <v>-81.354209999999995</v>
      </c>
      <c r="I4155" s="2" t="s">
        <v>1121</v>
      </c>
      <c r="J4155" s="5" t="s">
        <v>12794</v>
      </c>
      <c r="K4155" s="2" t="s">
        <v>12795</v>
      </c>
      <c r="L4155" s="2" t="s">
        <v>12015</v>
      </c>
    </row>
    <row r="4156" spans="1:12" ht="15" hidden="1" customHeight="1" x14ac:dyDescent="0.25">
      <c r="A4156" s="2" t="s">
        <v>12796</v>
      </c>
      <c r="B4156" s="3">
        <v>42443</v>
      </c>
      <c r="C4156" s="2" t="s">
        <v>13</v>
      </c>
      <c r="D4156" s="2"/>
      <c r="E4156" s="2"/>
      <c r="F4156" s="2"/>
      <c r="G4156" s="4">
        <v>27.6648274</v>
      </c>
      <c r="H4156" s="4">
        <v>-81.515753500000002</v>
      </c>
      <c r="I4156" s="2" t="s">
        <v>24</v>
      </c>
      <c r="J4156" s="5" t="s">
        <v>12797</v>
      </c>
      <c r="K4156" s="2"/>
      <c r="L4156" s="2" t="s">
        <v>12015</v>
      </c>
    </row>
    <row r="4157" spans="1:12" ht="15" hidden="1" customHeight="1" x14ac:dyDescent="0.25">
      <c r="A4157" s="2" t="s">
        <v>12798</v>
      </c>
      <c r="B4157" s="3">
        <v>42624</v>
      </c>
      <c r="C4157" s="2" t="s">
        <v>13</v>
      </c>
      <c r="D4157" s="2" t="s">
        <v>12799</v>
      </c>
      <c r="E4157" s="2" t="s">
        <v>9078</v>
      </c>
      <c r="F4157" s="2" t="s">
        <v>9079</v>
      </c>
      <c r="G4157" s="4">
        <v>28.774280000000001</v>
      </c>
      <c r="H4157" s="4">
        <v>-81.390810000000002</v>
      </c>
      <c r="I4157" s="2" t="s">
        <v>36</v>
      </c>
      <c r="J4157" s="5" t="s">
        <v>12800</v>
      </c>
      <c r="K4157" s="2" t="s">
        <v>4615</v>
      </c>
      <c r="L4157" s="2" t="s">
        <v>12015</v>
      </c>
    </row>
    <row r="4158" spans="1:12" ht="15" hidden="1" customHeight="1" x14ac:dyDescent="0.25">
      <c r="A4158" s="2" t="s">
        <v>12801</v>
      </c>
      <c r="B4158" s="3">
        <v>42624</v>
      </c>
      <c r="C4158" s="2" t="s">
        <v>13</v>
      </c>
      <c r="D4158" s="2" t="s">
        <v>12802</v>
      </c>
      <c r="E4158" s="2" t="s">
        <v>12023</v>
      </c>
      <c r="F4158" s="2" t="s">
        <v>12024</v>
      </c>
      <c r="G4158" s="4">
        <v>28.830303000000001</v>
      </c>
      <c r="H4158" s="4">
        <v>-81.351917999999998</v>
      </c>
      <c r="I4158" s="2" t="s">
        <v>450</v>
      </c>
      <c r="J4158" s="5"/>
      <c r="K4158" s="2"/>
      <c r="L4158" s="2" t="s">
        <v>12015</v>
      </c>
    </row>
    <row r="4159" spans="1:12" ht="15" hidden="1" customHeight="1" x14ac:dyDescent="0.25">
      <c r="A4159" s="2" t="s">
        <v>12803</v>
      </c>
      <c r="B4159" s="3">
        <v>42600</v>
      </c>
      <c r="C4159" s="2" t="s">
        <v>13</v>
      </c>
      <c r="D4159" s="2" t="s">
        <v>12804</v>
      </c>
      <c r="E4159" s="2" t="s">
        <v>9078</v>
      </c>
      <c r="F4159" s="2" t="s">
        <v>9079</v>
      </c>
      <c r="G4159" s="4">
        <v>28.764572999999999</v>
      </c>
      <c r="H4159" s="4">
        <v>-81.402591000000001</v>
      </c>
      <c r="I4159" s="2" t="s">
        <v>1121</v>
      </c>
      <c r="J4159" s="5" t="s">
        <v>12805</v>
      </c>
      <c r="K4159" s="2"/>
      <c r="L4159" s="2" t="s">
        <v>12015</v>
      </c>
    </row>
    <row r="4160" spans="1:12" ht="15" hidden="1" customHeight="1" x14ac:dyDescent="0.25">
      <c r="A4160" s="2" t="s">
        <v>12806</v>
      </c>
      <c r="B4160" s="3">
        <v>42601</v>
      </c>
      <c r="C4160" s="2" t="s">
        <v>13</v>
      </c>
      <c r="D4160" s="2" t="s">
        <v>12483</v>
      </c>
      <c r="E4160" s="2" t="s">
        <v>12023</v>
      </c>
      <c r="F4160" s="2" t="s">
        <v>12024</v>
      </c>
      <c r="G4160" s="4">
        <v>28.796187</v>
      </c>
      <c r="H4160" s="4">
        <v>-81.359134999999995</v>
      </c>
      <c r="I4160" s="2" t="s">
        <v>1048</v>
      </c>
      <c r="J4160" s="5" t="s">
        <v>12807</v>
      </c>
      <c r="K4160" s="2" t="s">
        <v>482</v>
      </c>
      <c r="L4160" s="2" t="s">
        <v>12015</v>
      </c>
    </row>
    <row r="4161" spans="1:12" ht="15" hidden="1" customHeight="1" x14ac:dyDescent="0.25">
      <c r="A4161" s="2" t="s">
        <v>12808</v>
      </c>
      <c r="B4161" s="3">
        <v>42720</v>
      </c>
      <c r="C4161" s="2" t="s">
        <v>13</v>
      </c>
      <c r="D4161" s="2" t="s">
        <v>12809</v>
      </c>
      <c r="E4161" s="2" t="s">
        <v>9561</v>
      </c>
      <c r="F4161" s="2" t="s">
        <v>9562</v>
      </c>
      <c r="G4161" s="4">
        <v>28.753491</v>
      </c>
      <c r="H4161" s="4">
        <v>-81.404916</v>
      </c>
      <c r="I4161" s="2" t="s">
        <v>36</v>
      </c>
      <c r="J4161" s="5" t="s">
        <v>12810</v>
      </c>
      <c r="K4161" s="2" t="s">
        <v>4615</v>
      </c>
      <c r="L4161" s="2" t="s">
        <v>12015</v>
      </c>
    </row>
    <row r="4162" spans="1:12" ht="15" hidden="1" customHeight="1" x14ac:dyDescent="0.25">
      <c r="A4162" s="2" t="s">
        <v>12811</v>
      </c>
      <c r="B4162" s="3">
        <v>42719</v>
      </c>
      <c r="C4162" s="2" t="s">
        <v>13</v>
      </c>
      <c r="D4162" s="2" t="s">
        <v>12812</v>
      </c>
      <c r="E4162" s="2" t="s">
        <v>12023</v>
      </c>
      <c r="F4162" s="2" t="s">
        <v>12024</v>
      </c>
      <c r="G4162" s="4">
        <v>28.805434999999999</v>
      </c>
      <c r="H4162" s="4">
        <v>-81.355331000000007</v>
      </c>
      <c r="I4162" s="2" t="s">
        <v>30</v>
      </c>
      <c r="J4162" s="5" t="s">
        <v>12813</v>
      </c>
      <c r="K4162" s="2" t="s">
        <v>182</v>
      </c>
      <c r="L4162" s="2" t="s">
        <v>12015</v>
      </c>
    </row>
    <row r="4163" spans="1:12" ht="15" hidden="1" customHeight="1" x14ac:dyDescent="0.25">
      <c r="A4163" s="2" t="s">
        <v>12814</v>
      </c>
      <c r="B4163" s="3">
        <v>42719</v>
      </c>
      <c r="C4163" s="2" t="s">
        <v>13</v>
      </c>
      <c r="D4163" s="2" t="s">
        <v>12815</v>
      </c>
      <c r="E4163" s="2" t="s">
        <v>9561</v>
      </c>
      <c r="F4163" s="2" t="s">
        <v>9562</v>
      </c>
      <c r="G4163" s="4">
        <v>28.7470353</v>
      </c>
      <c r="H4163" s="4">
        <v>-81.3876226</v>
      </c>
      <c r="I4163" s="2" t="s">
        <v>30</v>
      </c>
      <c r="J4163" s="5" t="s">
        <v>12816</v>
      </c>
      <c r="K4163" s="2" t="s">
        <v>182</v>
      </c>
      <c r="L4163" s="2" t="s">
        <v>12015</v>
      </c>
    </row>
    <row r="4164" spans="1:12" ht="15" hidden="1" customHeight="1" x14ac:dyDescent="0.25">
      <c r="A4164" s="2" t="s">
        <v>12817</v>
      </c>
      <c r="B4164" s="3">
        <v>42719</v>
      </c>
      <c r="C4164" s="2" t="s">
        <v>13</v>
      </c>
      <c r="D4164" s="2" t="s">
        <v>12818</v>
      </c>
      <c r="E4164" s="2" t="s">
        <v>12093</v>
      </c>
      <c r="F4164" s="2" t="s">
        <v>12094</v>
      </c>
      <c r="G4164" s="4">
        <v>28.6970764</v>
      </c>
      <c r="H4164" s="4">
        <v>-81.262821900000006</v>
      </c>
      <c r="I4164" s="2" t="s">
        <v>15</v>
      </c>
      <c r="J4164" s="5" t="s">
        <v>12819</v>
      </c>
      <c r="K4164" s="2"/>
      <c r="L4164" s="2" t="s">
        <v>12015</v>
      </c>
    </row>
    <row r="4165" spans="1:12" ht="15" hidden="1" customHeight="1" x14ac:dyDescent="0.25">
      <c r="A4165" s="2" t="s">
        <v>12820</v>
      </c>
      <c r="B4165" s="3">
        <v>42718</v>
      </c>
      <c r="C4165" s="2" t="s">
        <v>13</v>
      </c>
      <c r="D4165" s="2" t="s">
        <v>12821</v>
      </c>
      <c r="E4165" s="2" t="s">
        <v>9561</v>
      </c>
      <c r="F4165" s="2" t="s">
        <v>9562</v>
      </c>
      <c r="G4165" s="4">
        <v>28.710618</v>
      </c>
      <c r="H4165" s="4">
        <v>-81.416422999999995</v>
      </c>
      <c r="I4165" s="2" t="s">
        <v>15</v>
      </c>
      <c r="J4165" s="5" t="s">
        <v>12822</v>
      </c>
      <c r="K4165" s="2"/>
      <c r="L4165" s="2" t="s">
        <v>12015</v>
      </c>
    </row>
    <row r="4166" spans="1:12" ht="15" hidden="1" customHeight="1" x14ac:dyDescent="0.25">
      <c r="A4166" s="2" t="s">
        <v>12823</v>
      </c>
      <c r="B4166" s="3">
        <v>42718</v>
      </c>
      <c r="C4166" s="2" t="s">
        <v>13</v>
      </c>
      <c r="D4166" s="2" t="s">
        <v>12824</v>
      </c>
      <c r="E4166" s="2" t="s">
        <v>9561</v>
      </c>
      <c r="F4166" s="2" t="s">
        <v>9562</v>
      </c>
      <c r="G4166" s="4">
        <v>28.745037</v>
      </c>
      <c r="H4166" s="4">
        <v>-81.385509999999996</v>
      </c>
      <c r="I4166" s="2" t="s">
        <v>21</v>
      </c>
      <c r="J4166" s="5" t="s">
        <v>12825</v>
      </c>
      <c r="K4166" s="2"/>
      <c r="L4166" s="2" t="s">
        <v>12015</v>
      </c>
    </row>
    <row r="4167" spans="1:12" ht="15" hidden="1" customHeight="1" x14ac:dyDescent="0.25">
      <c r="A4167" s="2" t="s">
        <v>12826</v>
      </c>
      <c r="B4167" s="3">
        <v>42718</v>
      </c>
      <c r="C4167" s="2" t="s">
        <v>13</v>
      </c>
      <c r="D4167" s="2" t="s">
        <v>12827</v>
      </c>
      <c r="E4167" s="2" t="s">
        <v>9561</v>
      </c>
      <c r="F4167" s="2" t="s">
        <v>9562</v>
      </c>
      <c r="G4167" s="4">
        <v>28.702435000000001</v>
      </c>
      <c r="H4167" s="4">
        <v>-81.402490999999998</v>
      </c>
      <c r="I4167" s="2" t="s">
        <v>36</v>
      </c>
      <c r="J4167" s="5" t="s">
        <v>12828</v>
      </c>
      <c r="K4167" s="2" t="s">
        <v>5061</v>
      </c>
      <c r="L4167" s="2" t="s">
        <v>12015</v>
      </c>
    </row>
    <row r="4168" spans="1:12" ht="15" hidden="1" customHeight="1" x14ac:dyDescent="0.25">
      <c r="A4168" s="2" t="s">
        <v>12829</v>
      </c>
      <c r="B4168" s="3">
        <v>42718</v>
      </c>
      <c r="C4168" s="2" t="s">
        <v>13</v>
      </c>
      <c r="D4168" s="2" t="s">
        <v>12830</v>
      </c>
      <c r="E4168" s="2" t="s">
        <v>9561</v>
      </c>
      <c r="F4168" s="2" t="s">
        <v>9562</v>
      </c>
      <c r="G4168" s="4">
        <v>28.702221000000002</v>
      </c>
      <c r="H4168" s="4">
        <v>-81.402345999999994</v>
      </c>
      <c r="I4168" s="2" t="s">
        <v>30</v>
      </c>
      <c r="J4168" s="5" t="s">
        <v>12831</v>
      </c>
      <c r="K4168" s="2" t="s">
        <v>739</v>
      </c>
      <c r="L4168" s="2" t="s">
        <v>12015</v>
      </c>
    </row>
    <row r="4169" spans="1:12" ht="15" hidden="1" customHeight="1" x14ac:dyDescent="0.25">
      <c r="A4169" s="2" t="s">
        <v>12832</v>
      </c>
      <c r="B4169" s="3">
        <v>42718</v>
      </c>
      <c r="C4169" s="2" t="s">
        <v>13</v>
      </c>
      <c r="D4169" s="2" t="s">
        <v>12833</v>
      </c>
      <c r="E4169" s="2" t="s">
        <v>9561</v>
      </c>
      <c r="F4169" s="2" t="s">
        <v>9562</v>
      </c>
      <c r="G4169" s="4">
        <v>28.702214999999999</v>
      </c>
      <c r="H4169" s="4">
        <v>-81.408893000000006</v>
      </c>
      <c r="I4169" s="2" t="s">
        <v>1048</v>
      </c>
      <c r="J4169" s="5" t="s">
        <v>12834</v>
      </c>
      <c r="K4169" s="2" t="s">
        <v>482</v>
      </c>
      <c r="L4169" s="2" t="s">
        <v>12015</v>
      </c>
    </row>
    <row r="4170" spans="1:12" ht="15" hidden="1" customHeight="1" x14ac:dyDescent="0.25">
      <c r="A4170" s="2" t="s">
        <v>12835</v>
      </c>
      <c r="B4170" s="3">
        <v>42717</v>
      </c>
      <c r="C4170" s="2" t="s">
        <v>13</v>
      </c>
      <c r="D4170" s="2" t="s">
        <v>12836</v>
      </c>
      <c r="E4170" s="2" t="s">
        <v>12018</v>
      </c>
      <c r="F4170" s="2" t="s">
        <v>12350</v>
      </c>
      <c r="G4170" s="4">
        <v>28.636942000000001</v>
      </c>
      <c r="H4170" s="4">
        <v>-81.1524699</v>
      </c>
      <c r="I4170" s="2" t="s">
        <v>36</v>
      </c>
      <c r="J4170" s="5" t="s">
        <v>12837</v>
      </c>
      <c r="K4170" s="2" t="s">
        <v>1374</v>
      </c>
      <c r="L4170" s="2" t="s">
        <v>12015</v>
      </c>
    </row>
    <row r="4171" spans="1:12" ht="15" hidden="1" customHeight="1" x14ac:dyDescent="0.25">
      <c r="A4171" s="2" t="s">
        <v>12838</v>
      </c>
      <c r="B4171" s="3">
        <v>42716</v>
      </c>
      <c r="C4171" s="2" t="s">
        <v>13</v>
      </c>
      <c r="D4171" s="2" t="s">
        <v>12839</v>
      </c>
      <c r="E4171" s="2" t="s">
        <v>9078</v>
      </c>
      <c r="F4171" s="2" t="s">
        <v>9079</v>
      </c>
      <c r="G4171" s="4">
        <v>28.790277</v>
      </c>
      <c r="H4171" s="4">
        <v>-81.382651899999999</v>
      </c>
      <c r="I4171" s="2" t="s">
        <v>221</v>
      </c>
      <c r="J4171" s="5" t="s">
        <v>12840</v>
      </c>
      <c r="K4171" s="2" t="s">
        <v>1374</v>
      </c>
      <c r="L4171" s="2" t="s">
        <v>12015</v>
      </c>
    </row>
    <row r="4172" spans="1:12" ht="15" hidden="1" customHeight="1" x14ac:dyDescent="0.25">
      <c r="A4172" s="2" t="s">
        <v>12841</v>
      </c>
      <c r="B4172" s="3">
        <v>42715</v>
      </c>
      <c r="C4172" s="2" t="s">
        <v>13</v>
      </c>
      <c r="D4172" s="2" t="s">
        <v>12842</v>
      </c>
      <c r="E4172" s="2" t="s">
        <v>9561</v>
      </c>
      <c r="F4172" s="2" t="s">
        <v>9562</v>
      </c>
      <c r="G4172" s="4">
        <v>28.684363999999999</v>
      </c>
      <c r="H4172" s="4">
        <v>-81.448468000000005</v>
      </c>
      <c r="I4172" s="2" t="s">
        <v>21</v>
      </c>
      <c r="J4172" s="5" t="s">
        <v>12843</v>
      </c>
      <c r="K4172" s="2" t="s">
        <v>182</v>
      </c>
      <c r="L4172" s="2" t="s">
        <v>12015</v>
      </c>
    </row>
    <row r="4173" spans="1:12" ht="15" hidden="1" customHeight="1" x14ac:dyDescent="0.25">
      <c r="A4173" s="2" t="s">
        <v>12844</v>
      </c>
      <c r="B4173" s="3">
        <v>42716</v>
      </c>
      <c r="C4173" s="2" t="s">
        <v>13</v>
      </c>
      <c r="D4173" s="2" t="s">
        <v>12845</v>
      </c>
      <c r="E4173" s="2" t="s">
        <v>12291</v>
      </c>
      <c r="F4173" s="2" t="s">
        <v>9562</v>
      </c>
      <c r="G4173" s="4">
        <v>28.682158300000001</v>
      </c>
      <c r="H4173" s="4">
        <v>-81.4482955</v>
      </c>
      <c r="I4173" s="2" t="s">
        <v>36</v>
      </c>
      <c r="J4173" s="5" t="s">
        <v>12846</v>
      </c>
      <c r="K4173" s="2" t="s">
        <v>10823</v>
      </c>
      <c r="L4173" s="2" t="s">
        <v>12015</v>
      </c>
    </row>
    <row r="4174" spans="1:12" ht="15" hidden="1" customHeight="1" x14ac:dyDescent="0.25">
      <c r="A4174" s="2" t="s">
        <v>12847</v>
      </c>
      <c r="B4174" s="3">
        <v>42713</v>
      </c>
      <c r="C4174" s="2" t="s">
        <v>13</v>
      </c>
      <c r="D4174" s="2" t="s">
        <v>12848</v>
      </c>
      <c r="E4174" s="2" t="s">
        <v>9078</v>
      </c>
      <c r="F4174" s="2" t="s">
        <v>9079</v>
      </c>
      <c r="G4174" s="4">
        <v>28.774903999999999</v>
      </c>
      <c r="H4174" s="4">
        <v>-81.387499000000005</v>
      </c>
      <c r="I4174" s="2" t="s">
        <v>36</v>
      </c>
      <c r="J4174" s="5" t="s">
        <v>12849</v>
      </c>
      <c r="K4174" s="2" t="s">
        <v>182</v>
      </c>
      <c r="L4174" s="2" t="s">
        <v>12015</v>
      </c>
    </row>
    <row r="4175" spans="1:12" ht="15" hidden="1" customHeight="1" x14ac:dyDescent="0.25">
      <c r="A4175" s="2" t="s">
        <v>12850</v>
      </c>
      <c r="B4175" s="3">
        <v>42712</v>
      </c>
      <c r="C4175" s="2" t="s">
        <v>13</v>
      </c>
      <c r="D4175" s="2"/>
      <c r="E4175" s="2" t="s">
        <v>3093</v>
      </c>
      <c r="F4175" s="2" t="s">
        <v>12024</v>
      </c>
      <c r="G4175" s="4">
        <v>28.790270799999998</v>
      </c>
      <c r="H4175" s="4">
        <v>-81.230897200000001</v>
      </c>
      <c r="I4175" s="2" t="s">
        <v>30</v>
      </c>
      <c r="J4175" s="5" t="s">
        <v>12851</v>
      </c>
      <c r="K4175" s="2" t="s">
        <v>4411</v>
      </c>
      <c r="L4175" s="2" t="s">
        <v>12015</v>
      </c>
    </row>
    <row r="4176" spans="1:12" ht="15" hidden="1" customHeight="1" x14ac:dyDescent="0.25">
      <c r="A4176" s="2" t="s">
        <v>12852</v>
      </c>
      <c r="B4176" s="3">
        <v>42710</v>
      </c>
      <c r="C4176" s="2" t="s">
        <v>13</v>
      </c>
      <c r="D4176" s="2" t="s">
        <v>12853</v>
      </c>
      <c r="E4176" s="2" t="s">
        <v>9561</v>
      </c>
      <c r="F4176" s="2" t="s">
        <v>9562</v>
      </c>
      <c r="G4176" s="4">
        <v>28.730457000000001</v>
      </c>
      <c r="H4176" s="4">
        <v>-81.388296999999994</v>
      </c>
      <c r="I4176" s="2" t="s">
        <v>492</v>
      </c>
      <c r="J4176" s="5" t="s">
        <v>12854</v>
      </c>
      <c r="K4176" s="2" t="s">
        <v>12855</v>
      </c>
      <c r="L4176" s="2" t="s">
        <v>12015</v>
      </c>
    </row>
    <row r="4177" spans="1:12" ht="15" hidden="1" customHeight="1" x14ac:dyDescent="0.25">
      <c r="A4177" s="2" t="s">
        <v>12856</v>
      </c>
      <c r="B4177" s="3">
        <v>42710</v>
      </c>
      <c r="C4177" s="2" t="s">
        <v>13</v>
      </c>
      <c r="D4177" s="2" t="s">
        <v>12857</v>
      </c>
      <c r="E4177" s="2" t="s">
        <v>12047</v>
      </c>
      <c r="F4177" s="2" t="s">
        <v>12048</v>
      </c>
      <c r="G4177" s="4">
        <v>28.686655999999999</v>
      </c>
      <c r="H4177" s="4">
        <v>-81.408930999999995</v>
      </c>
      <c r="I4177" s="2" t="s">
        <v>30</v>
      </c>
      <c r="J4177" s="5" t="s">
        <v>12858</v>
      </c>
      <c r="K4177" s="2" t="s">
        <v>9254</v>
      </c>
      <c r="L4177" s="2" t="s">
        <v>12015</v>
      </c>
    </row>
    <row r="4178" spans="1:12" ht="15" hidden="1" customHeight="1" x14ac:dyDescent="0.25">
      <c r="A4178" s="2" t="s">
        <v>12859</v>
      </c>
      <c r="B4178" s="3">
        <v>42708</v>
      </c>
      <c r="C4178" s="2" t="s">
        <v>13</v>
      </c>
      <c r="D4178" s="2" t="s">
        <v>12790</v>
      </c>
      <c r="E4178" s="2" t="s">
        <v>9561</v>
      </c>
      <c r="F4178" s="2" t="s">
        <v>9562</v>
      </c>
      <c r="G4178" s="4">
        <v>28.713831599999999</v>
      </c>
      <c r="H4178" s="4">
        <v>-81.395448000000002</v>
      </c>
      <c r="I4178" s="2" t="s">
        <v>30</v>
      </c>
      <c r="J4178" s="5" t="s">
        <v>12860</v>
      </c>
      <c r="K4178" s="2" t="s">
        <v>2170</v>
      </c>
      <c r="L4178" s="2" t="s">
        <v>12015</v>
      </c>
    </row>
    <row r="4179" spans="1:12" ht="15" hidden="1" customHeight="1" x14ac:dyDescent="0.25">
      <c r="A4179" s="2" t="s">
        <v>12861</v>
      </c>
      <c r="B4179" s="3">
        <v>42710</v>
      </c>
      <c r="C4179" s="2" t="s">
        <v>13</v>
      </c>
      <c r="D4179" s="2" t="s">
        <v>12458</v>
      </c>
      <c r="E4179" s="2" t="s">
        <v>12093</v>
      </c>
      <c r="F4179" s="2" t="s">
        <v>12094</v>
      </c>
      <c r="G4179" s="4">
        <v>28.687031000000001</v>
      </c>
      <c r="H4179" s="4">
        <v>-81.270039999999995</v>
      </c>
      <c r="I4179" s="2" t="s">
        <v>492</v>
      </c>
      <c r="J4179" s="5" t="s">
        <v>12862</v>
      </c>
      <c r="K4179" s="2" t="s">
        <v>12863</v>
      </c>
      <c r="L4179" s="2" t="s">
        <v>12015</v>
      </c>
    </row>
    <row r="4180" spans="1:12" ht="15" hidden="1" customHeight="1" x14ac:dyDescent="0.25">
      <c r="A4180" s="2" t="s">
        <v>12864</v>
      </c>
      <c r="B4180" s="3">
        <v>42710</v>
      </c>
      <c r="C4180" s="2" t="s">
        <v>13</v>
      </c>
      <c r="D4180" s="2" t="s">
        <v>12865</v>
      </c>
      <c r="E4180" s="2" t="s">
        <v>9561</v>
      </c>
      <c r="F4180" s="2" t="s">
        <v>9562</v>
      </c>
      <c r="G4180" s="4">
        <v>28.716778999999999</v>
      </c>
      <c r="H4180" s="4">
        <v>-81.398296000000002</v>
      </c>
      <c r="I4180" s="2" t="s">
        <v>450</v>
      </c>
      <c r="J4180" s="5" t="s">
        <v>12866</v>
      </c>
      <c r="K4180" s="2" t="s">
        <v>12867</v>
      </c>
      <c r="L4180" s="2" t="s">
        <v>12015</v>
      </c>
    </row>
    <row r="4181" spans="1:12" ht="15" hidden="1" customHeight="1" x14ac:dyDescent="0.25">
      <c r="A4181" s="2" t="s">
        <v>12868</v>
      </c>
      <c r="B4181" s="3">
        <v>42709</v>
      </c>
      <c r="C4181" s="2" t="s">
        <v>13</v>
      </c>
      <c r="D4181" s="2" t="s">
        <v>12869</v>
      </c>
      <c r="E4181" s="2" t="s">
        <v>9561</v>
      </c>
      <c r="F4181" s="2" t="s">
        <v>9562</v>
      </c>
      <c r="G4181" s="4">
        <v>28.723244999999999</v>
      </c>
      <c r="H4181" s="4">
        <v>-81.393613000000002</v>
      </c>
      <c r="I4181" s="2" t="s">
        <v>36</v>
      </c>
      <c r="J4181" s="5" t="s">
        <v>12870</v>
      </c>
      <c r="K4181" s="2" t="s">
        <v>4306</v>
      </c>
      <c r="L4181" s="2" t="s">
        <v>12015</v>
      </c>
    </row>
    <row r="4182" spans="1:12" ht="15" hidden="1" customHeight="1" x14ac:dyDescent="0.25">
      <c r="A4182" s="2" t="s">
        <v>12871</v>
      </c>
      <c r="B4182" s="3">
        <v>42704</v>
      </c>
      <c r="C4182" s="2" t="s">
        <v>13</v>
      </c>
      <c r="D4182" s="2" t="s">
        <v>12872</v>
      </c>
      <c r="E4182" s="2" t="s">
        <v>12047</v>
      </c>
      <c r="F4182" s="2" t="s">
        <v>12048</v>
      </c>
      <c r="G4182" s="4">
        <v>28.658066000000002</v>
      </c>
      <c r="H4182" s="4">
        <v>-81.429959999999994</v>
      </c>
      <c r="I4182" s="2" t="s">
        <v>15</v>
      </c>
      <c r="J4182" s="5" t="s">
        <v>12873</v>
      </c>
      <c r="K4182" s="2" t="s">
        <v>1374</v>
      </c>
      <c r="L4182" s="2" t="s">
        <v>12015</v>
      </c>
    </row>
    <row r="4183" spans="1:12" ht="15" hidden="1" customHeight="1" x14ac:dyDescent="0.25">
      <c r="A4183" s="2" t="s">
        <v>12874</v>
      </c>
      <c r="B4183" s="3">
        <v>42703</v>
      </c>
      <c r="C4183" s="2" t="s">
        <v>13</v>
      </c>
      <c r="D4183" s="2" t="s">
        <v>12875</v>
      </c>
      <c r="E4183" s="2" t="s">
        <v>9078</v>
      </c>
      <c r="F4183" s="2" t="s">
        <v>9079</v>
      </c>
      <c r="G4183" s="4">
        <v>28.778841</v>
      </c>
      <c r="H4183" s="4">
        <v>-81.371612999999996</v>
      </c>
      <c r="I4183" s="2" t="s">
        <v>221</v>
      </c>
      <c r="J4183" s="5" t="s">
        <v>12876</v>
      </c>
      <c r="K4183" s="2" t="s">
        <v>182</v>
      </c>
      <c r="L4183" s="2" t="s">
        <v>12015</v>
      </c>
    </row>
    <row r="4184" spans="1:12" ht="15" hidden="1" customHeight="1" x14ac:dyDescent="0.25">
      <c r="A4184" s="2" t="s">
        <v>12877</v>
      </c>
      <c r="B4184" s="3">
        <v>42703</v>
      </c>
      <c r="C4184" s="2" t="s">
        <v>13</v>
      </c>
      <c r="D4184" s="2" t="s">
        <v>12878</v>
      </c>
      <c r="E4184" s="2" t="s">
        <v>12047</v>
      </c>
      <c r="F4184" s="2" t="s">
        <v>12048</v>
      </c>
      <c r="G4184" s="4">
        <v>28.658069699999999</v>
      </c>
      <c r="H4184" s="4">
        <v>-81.427688000000003</v>
      </c>
      <c r="I4184" s="2" t="s">
        <v>15</v>
      </c>
      <c r="J4184" s="5" t="s">
        <v>12879</v>
      </c>
      <c r="K4184" s="2" t="s">
        <v>4306</v>
      </c>
      <c r="L4184" s="2" t="s">
        <v>12015</v>
      </c>
    </row>
    <row r="4185" spans="1:12" ht="15" hidden="1" customHeight="1" x14ac:dyDescent="0.25">
      <c r="A4185" s="2" t="s">
        <v>12880</v>
      </c>
      <c r="B4185" s="3">
        <v>42696</v>
      </c>
      <c r="C4185" s="2" t="s">
        <v>13</v>
      </c>
      <c r="D4185" s="2" t="s">
        <v>12881</v>
      </c>
      <c r="E4185" s="2" t="s">
        <v>9078</v>
      </c>
      <c r="F4185" s="2" t="s">
        <v>9079</v>
      </c>
      <c r="G4185" s="4">
        <v>28.785356</v>
      </c>
      <c r="H4185" s="4">
        <v>-81.368677000000005</v>
      </c>
      <c r="I4185" s="2" t="s">
        <v>36</v>
      </c>
      <c r="J4185" s="5" t="s">
        <v>12882</v>
      </c>
      <c r="K4185" s="2" t="s">
        <v>1072</v>
      </c>
      <c r="L4185" s="2" t="s">
        <v>12015</v>
      </c>
    </row>
    <row r="4186" spans="1:12" ht="15" hidden="1" customHeight="1" x14ac:dyDescent="0.25">
      <c r="A4186" s="2" t="s">
        <v>12883</v>
      </c>
      <c r="B4186" s="3">
        <v>42443</v>
      </c>
      <c r="C4186" s="2" t="s">
        <v>13</v>
      </c>
      <c r="D4186" s="2" t="s">
        <v>12884</v>
      </c>
      <c r="E4186" s="2" t="s">
        <v>9078</v>
      </c>
      <c r="F4186" s="2" t="s">
        <v>9079</v>
      </c>
      <c r="G4186" s="4">
        <v>28.761818000000002</v>
      </c>
      <c r="H4186" s="4">
        <v>-81.373710000000003</v>
      </c>
      <c r="I4186" s="2" t="s">
        <v>1048</v>
      </c>
      <c r="J4186" s="5" t="s">
        <v>12885</v>
      </c>
      <c r="K4186" s="2" t="s">
        <v>12886</v>
      </c>
      <c r="L4186" s="2" t="s">
        <v>12015</v>
      </c>
    </row>
    <row r="4187" spans="1:12" ht="15" hidden="1" customHeight="1" x14ac:dyDescent="0.25">
      <c r="A4187" s="2" t="s">
        <v>12887</v>
      </c>
      <c r="B4187" s="3">
        <v>42554</v>
      </c>
      <c r="C4187" s="2" t="s">
        <v>13</v>
      </c>
      <c r="D4187" s="2" t="s">
        <v>12888</v>
      </c>
      <c r="E4187" s="2" t="s">
        <v>9078</v>
      </c>
      <c r="F4187" s="2" t="s">
        <v>9079</v>
      </c>
      <c r="G4187" s="4">
        <v>28.777237</v>
      </c>
      <c r="H4187" s="4">
        <v>-81.363699999999994</v>
      </c>
      <c r="I4187" s="2" t="s">
        <v>36</v>
      </c>
      <c r="J4187" s="5"/>
      <c r="K4187" s="2"/>
      <c r="L4187" s="2" t="s">
        <v>12015</v>
      </c>
    </row>
    <row r="4188" spans="1:12" ht="15" hidden="1" customHeight="1" x14ac:dyDescent="0.25">
      <c r="A4188" s="2" t="s">
        <v>12889</v>
      </c>
      <c r="B4188" s="3">
        <v>42601</v>
      </c>
      <c r="C4188" s="2" t="s">
        <v>13</v>
      </c>
      <c r="D4188" s="2" t="s">
        <v>12890</v>
      </c>
      <c r="E4188" s="2" t="s">
        <v>12023</v>
      </c>
      <c r="F4188" s="2" t="s">
        <v>12067</v>
      </c>
      <c r="G4188" s="4">
        <v>28.773934000000001</v>
      </c>
      <c r="H4188" s="4">
        <v>-81.285203800000005</v>
      </c>
      <c r="I4188" s="2" t="s">
        <v>21</v>
      </c>
      <c r="J4188" s="5" t="s">
        <v>12891</v>
      </c>
      <c r="K4188" s="2" t="s">
        <v>571</v>
      </c>
      <c r="L4188" s="2" t="s">
        <v>12015</v>
      </c>
    </row>
    <row r="4189" spans="1:12" ht="15" hidden="1" customHeight="1" x14ac:dyDescent="0.25">
      <c r="A4189" s="2" t="s">
        <v>12892</v>
      </c>
      <c r="B4189" s="3">
        <v>42598</v>
      </c>
      <c r="C4189" s="2" t="s">
        <v>13</v>
      </c>
      <c r="D4189" s="2" t="s">
        <v>12893</v>
      </c>
      <c r="E4189" s="2" t="s">
        <v>12023</v>
      </c>
      <c r="F4189" s="2" t="s">
        <v>12024</v>
      </c>
      <c r="G4189" s="4">
        <v>28.808188999999999</v>
      </c>
      <c r="H4189" s="4">
        <v>-81.3909989</v>
      </c>
      <c r="I4189" s="2" t="s">
        <v>21</v>
      </c>
      <c r="J4189" s="5" t="s">
        <v>12894</v>
      </c>
      <c r="K4189" s="2" t="s">
        <v>2755</v>
      </c>
      <c r="L4189" s="2" t="s">
        <v>12015</v>
      </c>
    </row>
    <row r="4190" spans="1:12" ht="15" hidden="1" customHeight="1" x14ac:dyDescent="0.25">
      <c r="A4190" s="2" t="s">
        <v>12895</v>
      </c>
      <c r="B4190" s="3">
        <v>42693</v>
      </c>
      <c r="C4190" s="2" t="s">
        <v>13</v>
      </c>
      <c r="D4190" s="2" t="s">
        <v>12896</v>
      </c>
      <c r="E4190" s="2" t="s">
        <v>9561</v>
      </c>
      <c r="F4190" s="2" t="s">
        <v>9562</v>
      </c>
      <c r="G4190" s="4">
        <v>28.698124</v>
      </c>
      <c r="H4190" s="4">
        <v>-81.428953000000007</v>
      </c>
      <c r="I4190" s="2" t="s">
        <v>21</v>
      </c>
      <c r="J4190" s="5" t="s">
        <v>12897</v>
      </c>
      <c r="K4190" s="2"/>
      <c r="L4190" s="2" t="s">
        <v>12015</v>
      </c>
    </row>
    <row r="4191" spans="1:12" ht="15" hidden="1" customHeight="1" x14ac:dyDescent="0.25">
      <c r="A4191" s="2" t="s">
        <v>12898</v>
      </c>
      <c r="B4191" s="3">
        <v>42676</v>
      </c>
      <c r="C4191" s="2" t="s">
        <v>13</v>
      </c>
      <c r="D4191" s="2" t="s">
        <v>12899</v>
      </c>
      <c r="E4191" s="2" t="s">
        <v>12023</v>
      </c>
      <c r="F4191" s="2" t="s">
        <v>12067</v>
      </c>
      <c r="G4191" s="4">
        <v>28.736659</v>
      </c>
      <c r="H4191" s="4">
        <v>-81.287525000000002</v>
      </c>
      <c r="I4191" s="2" t="s">
        <v>21</v>
      </c>
      <c r="J4191" s="5" t="s">
        <v>12900</v>
      </c>
      <c r="K4191" s="2" t="s">
        <v>182</v>
      </c>
      <c r="L4191" s="2" t="s">
        <v>12015</v>
      </c>
    </row>
    <row r="4192" spans="1:12" ht="15" hidden="1" customHeight="1" x14ac:dyDescent="0.25">
      <c r="A4192" s="2" t="s">
        <v>12901</v>
      </c>
      <c r="B4192" s="3">
        <v>42530</v>
      </c>
      <c r="C4192" s="2" t="s">
        <v>13</v>
      </c>
      <c r="D4192" s="2" t="s">
        <v>12902</v>
      </c>
      <c r="E4192" s="2" t="s">
        <v>12047</v>
      </c>
      <c r="F4192" s="2" t="s">
        <v>12048</v>
      </c>
      <c r="G4192" s="4">
        <v>28.652207000000001</v>
      </c>
      <c r="H4192" s="4">
        <v>-81.433729999999997</v>
      </c>
      <c r="I4192" s="2" t="s">
        <v>36</v>
      </c>
      <c r="J4192" s="5" t="s">
        <v>12903</v>
      </c>
      <c r="K4192" s="2" t="s">
        <v>4077</v>
      </c>
      <c r="L4192" s="2" t="s">
        <v>12015</v>
      </c>
    </row>
    <row r="4193" spans="1:12" ht="15" hidden="1" customHeight="1" x14ac:dyDescent="0.25">
      <c r="A4193" s="2" t="s">
        <v>12904</v>
      </c>
      <c r="B4193" s="3">
        <v>42530</v>
      </c>
      <c r="C4193" s="2" t="s">
        <v>13</v>
      </c>
      <c r="D4193" s="2" t="s">
        <v>12905</v>
      </c>
      <c r="E4193" s="2" t="s">
        <v>12047</v>
      </c>
      <c r="F4193" s="2" t="s">
        <v>12048</v>
      </c>
      <c r="G4193" s="4">
        <v>28.651854</v>
      </c>
      <c r="H4193" s="4">
        <v>-81.433001000000004</v>
      </c>
      <c r="I4193" s="2" t="s">
        <v>30</v>
      </c>
      <c r="J4193" s="5" t="s">
        <v>12906</v>
      </c>
      <c r="K4193" s="2" t="s">
        <v>4194</v>
      </c>
      <c r="L4193" s="2" t="s">
        <v>12015</v>
      </c>
    </row>
    <row r="4194" spans="1:12" ht="15" hidden="1" customHeight="1" x14ac:dyDescent="0.25">
      <c r="A4194" s="2" t="s">
        <v>12907</v>
      </c>
      <c r="B4194" s="3">
        <v>42607</v>
      </c>
      <c r="C4194" s="2" t="s">
        <v>13</v>
      </c>
      <c r="D4194" s="2" t="s">
        <v>12908</v>
      </c>
      <c r="E4194" s="2" t="s">
        <v>12023</v>
      </c>
      <c r="F4194" s="2" t="s">
        <v>12024</v>
      </c>
      <c r="G4194" s="4">
        <v>28.795928</v>
      </c>
      <c r="H4194" s="4">
        <v>-81.377533999999997</v>
      </c>
      <c r="I4194" s="2" t="s">
        <v>439</v>
      </c>
      <c r="J4194" s="5" t="s">
        <v>12909</v>
      </c>
      <c r="K4194" s="2" t="s">
        <v>49</v>
      </c>
      <c r="L4194" s="2" t="s">
        <v>12015</v>
      </c>
    </row>
    <row r="4195" spans="1:12" ht="15" hidden="1" customHeight="1" x14ac:dyDescent="0.25">
      <c r="A4195" s="2" t="s">
        <v>12910</v>
      </c>
      <c r="B4195" s="3">
        <v>42657</v>
      </c>
      <c r="C4195" s="2" t="s">
        <v>13</v>
      </c>
      <c r="D4195" s="2" t="s">
        <v>12911</v>
      </c>
      <c r="E4195" s="2" t="s">
        <v>12023</v>
      </c>
      <c r="F4195" s="2" t="s">
        <v>12024</v>
      </c>
      <c r="G4195" s="4">
        <v>28.8118342</v>
      </c>
      <c r="H4195" s="4">
        <v>-81.367738700000004</v>
      </c>
      <c r="I4195" s="2" t="s">
        <v>30</v>
      </c>
      <c r="J4195" s="5" t="s">
        <v>12912</v>
      </c>
      <c r="K4195" s="2"/>
      <c r="L4195" s="2" t="s">
        <v>12015</v>
      </c>
    </row>
    <row r="4196" spans="1:12" ht="15" hidden="1" customHeight="1" x14ac:dyDescent="0.25">
      <c r="A4196" s="2" t="s">
        <v>12913</v>
      </c>
      <c r="B4196" s="3">
        <v>42690</v>
      </c>
      <c r="C4196" s="2" t="s">
        <v>13</v>
      </c>
      <c r="D4196" s="2" t="s">
        <v>12914</v>
      </c>
      <c r="E4196" s="2" t="s">
        <v>12047</v>
      </c>
      <c r="F4196" s="2" t="s">
        <v>12048</v>
      </c>
      <c r="G4196" s="4">
        <v>28.670107000000002</v>
      </c>
      <c r="H4196" s="4">
        <v>-81.430662999999996</v>
      </c>
      <c r="I4196" s="2" t="s">
        <v>492</v>
      </c>
      <c r="J4196" s="5" t="s">
        <v>12915</v>
      </c>
      <c r="K4196" s="2" t="s">
        <v>780</v>
      </c>
      <c r="L4196" s="2" t="s">
        <v>12015</v>
      </c>
    </row>
    <row r="4197" spans="1:12" ht="15" hidden="1" customHeight="1" x14ac:dyDescent="0.25">
      <c r="A4197" s="2" t="s">
        <v>12916</v>
      </c>
      <c r="B4197" s="3">
        <v>42690</v>
      </c>
      <c r="C4197" s="2" t="s">
        <v>13</v>
      </c>
      <c r="D4197" s="2" t="s">
        <v>12917</v>
      </c>
      <c r="E4197" s="2" t="s">
        <v>12023</v>
      </c>
      <c r="F4197" s="2" t="s">
        <v>12024</v>
      </c>
      <c r="G4197" s="4">
        <v>28.812508399999999</v>
      </c>
      <c r="H4197" s="4">
        <v>-81.3431712</v>
      </c>
      <c r="I4197" s="2" t="s">
        <v>21</v>
      </c>
      <c r="J4197" s="5" t="s">
        <v>12918</v>
      </c>
      <c r="K4197" s="2" t="s">
        <v>1374</v>
      </c>
      <c r="L4197" s="2" t="s">
        <v>12015</v>
      </c>
    </row>
    <row r="4198" spans="1:12" ht="15" hidden="1" customHeight="1" x14ac:dyDescent="0.25">
      <c r="A4198" s="2" t="s">
        <v>12919</v>
      </c>
      <c r="B4198" s="3">
        <v>42672</v>
      </c>
      <c r="C4198" s="2" t="s">
        <v>13</v>
      </c>
      <c r="D4198" s="2" t="s">
        <v>12920</v>
      </c>
      <c r="E4198" s="2" t="s">
        <v>9561</v>
      </c>
      <c r="F4198" s="2" t="s">
        <v>9562</v>
      </c>
      <c r="G4198" s="4">
        <v>28.697503999999999</v>
      </c>
      <c r="H4198" s="4">
        <v>-81.404161999999999</v>
      </c>
      <c r="I4198" s="2" t="s">
        <v>36</v>
      </c>
      <c r="J4198" s="5" t="s">
        <v>12921</v>
      </c>
      <c r="K4198" s="2" t="s">
        <v>182</v>
      </c>
      <c r="L4198" s="2" t="s">
        <v>12015</v>
      </c>
    </row>
    <row r="4199" spans="1:12" ht="15" hidden="1" customHeight="1" x14ac:dyDescent="0.25">
      <c r="A4199" s="2" t="s">
        <v>12922</v>
      </c>
      <c r="B4199" s="3">
        <v>42655</v>
      </c>
      <c r="C4199" s="2" t="s">
        <v>13</v>
      </c>
      <c r="D4199" s="2" t="s">
        <v>12923</v>
      </c>
      <c r="E4199" s="2" t="s">
        <v>9078</v>
      </c>
      <c r="F4199" s="2" t="s">
        <v>9079</v>
      </c>
      <c r="G4199" s="4">
        <v>28.763124999999999</v>
      </c>
      <c r="H4199" s="4">
        <v>-81.373954999999995</v>
      </c>
      <c r="I4199" s="2" t="s">
        <v>30</v>
      </c>
      <c r="J4199" s="5" t="s">
        <v>12924</v>
      </c>
      <c r="K4199" s="2" t="s">
        <v>12925</v>
      </c>
      <c r="L4199" s="2" t="s">
        <v>12015</v>
      </c>
    </row>
    <row r="4200" spans="1:12" ht="15" hidden="1" customHeight="1" x14ac:dyDescent="0.25">
      <c r="A4200" s="2" t="s">
        <v>12926</v>
      </c>
      <c r="B4200" s="3">
        <v>42655</v>
      </c>
      <c r="C4200" s="2" t="s">
        <v>13</v>
      </c>
      <c r="D4200" s="2" t="s">
        <v>12927</v>
      </c>
      <c r="E4200" s="2" t="s">
        <v>12928</v>
      </c>
      <c r="F4200" s="2" t="s">
        <v>12350</v>
      </c>
      <c r="G4200" s="4">
        <v>28.622706000000001</v>
      </c>
      <c r="H4200" s="4">
        <v>-81.083551999999997</v>
      </c>
      <c r="I4200" s="2" t="s">
        <v>21</v>
      </c>
      <c r="J4200" s="5" t="s">
        <v>12929</v>
      </c>
      <c r="K4200" s="2" t="s">
        <v>1601</v>
      </c>
      <c r="L4200" s="2" t="s">
        <v>12015</v>
      </c>
    </row>
    <row r="4201" spans="1:12" ht="15" hidden="1" customHeight="1" x14ac:dyDescent="0.25">
      <c r="A4201" s="2" t="s">
        <v>12930</v>
      </c>
      <c r="B4201" s="3">
        <v>42577</v>
      </c>
      <c r="C4201" s="2" t="s">
        <v>13</v>
      </c>
      <c r="D4201" s="2" t="s">
        <v>12931</v>
      </c>
      <c r="E4201" s="2" t="s">
        <v>12023</v>
      </c>
      <c r="F4201" s="2" t="s">
        <v>12024</v>
      </c>
      <c r="G4201" s="4">
        <v>28.832059999999998</v>
      </c>
      <c r="H4201" s="4">
        <v>-81.334636000000003</v>
      </c>
      <c r="I4201" s="2" t="s">
        <v>30</v>
      </c>
      <c r="J4201" s="5" t="s">
        <v>12932</v>
      </c>
      <c r="K4201" s="2" t="s">
        <v>12933</v>
      </c>
      <c r="L4201" s="2" t="s">
        <v>12015</v>
      </c>
    </row>
    <row r="4202" spans="1:12" ht="15" hidden="1" customHeight="1" x14ac:dyDescent="0.25">
      <c r="A4202" s="2" t="s">
        <v>12934</v>
      </c>
      <c r="B4202" s="3">
        <v>42577</v>
      </c>
      <c r="C4202" s="2" t="s">
        <v>13</v>
      </c>
      <c r="D4202" s="2" t="s">
        <v>12935</v>
      </c>
      <c r="E4202" s="2" t="s">
        <v>12047</v>
      </c>
      <c r="F4202" s="2" t="s">
        <v>12048</v>
      </c>
      <c r="G4202" s="4">
        <v>28.682193000000002</v>
      </c>
      <c r="H4202" s="4">
        <v>-81.399659</v>
      </c>
      <c r="I4202" s="2" t="s">
        <v>30</v>
      </c>
      <c r="J4202" s="5" t="s">
        <v>12936</v>
      </c>
      <c r="K4202" s="2" t="s">
        <v>7577</v>
      </c>
      <c r="L4202" s="2" t="s">
        <v>12015</v>
      </c>
    </row>
    <row r="4203" spans="1:12" ht="15" hidden="1" customHeight="1" x14ac:dyDescent="0.25">
      <c r="A4203" s="2" t="s">
        <v>12937</v>
      </c>
      <c r="B4203" s="3">
        <v>42654</v>
      </c>
      <c r="C4203" s="2" t="s">
        <v>13</v>
      </c>
      <c r="D4203" s="2" t="s">
        <v>12938</v>
      </c>
      <c r="E4203" s="2" t="s">
        <v>12018</v>
      </c>
      <c r="F4203" s="2" t="s">
        <v>12019</v>
      </c>
      <c r="G4203" s="4">
        <v>28.623002</v>
      </c>
      <c r="H4203" s="4">
        <v>-81.184370000000001</v>
      </c>
      <c r="I4203" s="2" t="s">
        <v>21</v>
      </c>
      <c r="J4203" s="5" t="s">
        <v>12939</v>
      </c>
      <c r="K4203" s="2" t="s">
        <v>1072</v>
      </c>
      <c r="L4203" s="2" t="s">
        <v>12015</v>
      </c>
    </row>
    <row r="4204" spans="1:12" ht="15" hidden="1" customHeight="1" x14ac:dyDescent="0.25">
      <c r="A4204" s="2" t="s">
        <v>12940</v>
      </c>
      <c r="B4204" s="3">
        <v>42653</v>
      </c>
      <c r="C4204" s="2" t="s">
        <v>13</v>
      </c>
      <c r="D4204" s="2" t="s">
        <v>12941</v>
      </c>
      <c r="E4204" s="2" t="s">
        <v>12023</v>
      </c>
      <c r="F4204" s="2" t="s">
        <v>12024</v>
      </c>
      <c r="G4204" s="4">
        <v>28.8277158</v>
      </c>
      <c r="H4204" s="4">
        <v>-81.368404999999996</v>
      </c>
      <c r="I4204" s="2" t="s">
        <v>21</v>
      </c>
      <c r="J4204" s="5" t="s">
        <v>12942</v>
      </c>
      <c r="K4204" s="2"/>
      <c r="L4204" s="2" t="s">
        <v>12015</v>
      </c>
    </row>
    <row r="4205" spans="1:12" ht="15" hidden="1" customHeight="1" x14ac:dyDescent="0.25">
      <c r="A4205" s="2" t="s">
        <v>12943</v>
      </c>
      <c r="B4205" s="3">
        <v>42654</v>
      </c>
      <c r="C4205" s="2" t="s">
        <v>13</v>
      </c>
      <c r="D4205" s="2" t="s">
        <v>12944</v>
      </c>
      <c r="E4205" s="2" t="s">
        <v>9078</v>
      </c>
      <c r="F4205" s="2" t="s">
        <v>9079</v>
      </c>
      <c r="G4205" s="4">
        <v>28.73057</v>
      </c>
      <c r="H4205" s="4">
        <v>-81.321259999999995</v>
      </c>
      <c r="I4205" s="2" t="s">
        <v>36</v>
      </c>
      <c r="J4205" s="5" t="s">
        <v>12945</v>
      </c>
      <c r="K4205" s="2" t="s">
        <v>9589</v>
      </c>
      <c r="L4205" s="2" t="s">
        <v>12015</v>
      </c>
    </row>
    <row r="4206" spans="1:12" ht="15" hidden="1" customHeight="1" x14ac:dyDescent="0.25">
      <c r="A4206" s="2" t="s">
        <v>12946</v>
      </c>
      <c r="B4206" s="3">
        <v>42654</v>
      </c>
      <c r="C4206" s="2" t="s">
        <v>13</v>
      </c>
      <c r="D4206" s="2" t="s">
        <v>12947</v>
      </c>
      <c r="E4206" s="2" t="s">
        <v>9078</v>
      </c>
      <c r="F4206" s="2" t="s">
        <v>9079</v>
      </c>
      <c r="G4206" s="4">
        <v>28.729984999999999</v>
      </c>
      <c r="H4206" s="4">
        <v>-81.318184000000002</v>
      </c>
      <c r="I4206" s="2" t="s">
        <v>36</v>
      </c>
      <c r="J4206" s="5" t="s">
        <v>12948</v>
      </c>
      <c r="K4206" s="2" t="s">
        <v>1374</v>
      </c>
      <c r="L4206" s="2" t="s">
        <v>12015</v>
      </c>
    </row>
    <row r="4207" spans="1:12" ht="15" hidden="1" customHeight="1" x14ac:dyDescent="0.25">
      <c r="A4207" s="2" t="s">
        <v>12949</v>
      </c>
      <c r="B4207" s="3">
        <v>42653</v>
      </c>
      <c r="C4207" s="2" t="s">
        <v>13</v>
      </c>
      <c r="D4207" s="2" t="s">
        <v>12950</v>
      </c>
      <c r="E4207" s="2" t="s">
        <v>9561</v>
      </c>
      <c r="F4207" s="2" t="s">
        <v>9562</v>
      </c>
      <c r="G4207" s="4">
        <v>28.700582000000001</v>
      </c>
      <c r="H4207" s="4">
        <v>-81.396075199999999</v>
      </c>
      <c r="I4207" s="2" t="s">
        <v>36</v>
      </c>
      <c r="J4207" s="5" t="s">
        <v>12951</v>
      </c>
      <c r="K4207" s="2" t="s">
        <v>1764</v>
      </c>
      <c r="L4207" s="2" t="s">
        <v>12015</v>
      </c>
    </row>
    <row r="4208" spans="1:12" ht="15" hidden="1" customHeight="1" x14ac:dyDescent="0.25">
      <c r="A4208" s="2" t="s">
        <v>12952</v>
      </c>
      <c r="B4208" s="3">
        <v>42674</v>
      </c>
      <c r="C4208" s="2" t="s">
        <v>13</v>
      </c>
      <c r="D4208" s="2" t="s">
        <v>12953</v>
      </c>
      <c r="E4208" s="2" t="s">
        <v>12426</v>
      </c>
      <c r="F4208" s="2" t="s">
        <v>9079</v>
      </c>
      <c r="G4208" s="4">
        <v>28.766438600000001</v>
      </c>
      <c r="H4208" s="4">
        <v>-81.380728700000006</v>
      </c>
      <c r="I4208" s="2" t="s">
        <v>15</v>
      </c>
      <c r="J4208" s="5" t="s">
        <v>12954</v>
      </c>
      <c r="K4208" s="2"/>
      <c r="L4208" s="2" t="s">
        <v>12015</v>
      </c>
    </row>
    <row r="4209" spans="1:12" ht="15" hidden="1" customHeight="1" x14ac:dyDescent="0.25">
      <c r="A4209" s="2" t="s">
        <v>12955</v>
      </c>
      <c r="B4209" s="3">
        <v>42654</v>
      </c>
      <c r="C4209" s="2" t="s">
        <v>13</v>
      </c>
      <c r="D4209" s="2" t="s">
        <v>12956</v>
      </c>
      <c r="E4209" s="2" t="s">
        <v>12023</v>
      </c>
      <c r="F4209" s="2" t="s">
        <v>12024</v>
      </c>
      <c r="G4209" s="4">
        <v>28.799621999999999</v>
      </c>
      <c r="H4209" s="4">
        <v>-81.356871999999996</v>
      </c>
      <c r="I4209" s="2" t="s">
        <v>36</v>
      </c>
      <c r="J4209" s="5"/>
      <c r="K4209" s="2" t="s">
        <v>1374</v>
      </c>
      <c r="L4209" s="2" t="s">
        <v>12015</v>
      </c>
    </row>
    <row r="4210" spans="1:12" ht="15" hidden="1" customHeight="1" x14ac:dyDescent="0.25">
      <c r="A4210" s="2" t="s">
        <v>12957</v>
      </c>
      <c r="B4210" s="3">
        <v>42608</v>
      </c>
      <c r="C4210" s="2" t="s">
        <v>13</v>
      </c>
      <c r="D4210" s="2" t="s">
        <v>12958</v>
      </c>
      <c r="E4210" s="2" t="s">
        <v>12023</v>
      </c>
      <c r="F4210" s="2" t="s">
        <v>12024</v>
      </c>
      <c r="G4210" s="4">
        <v>28.803497</v>
      </c>
      <c r="H4210" s="4">
        <v>-81.409300000000002</v>
      </c>
      <c r="I4210" s="2" t="s">
        <v>1121</v>
      </c>
      <c r="J4210" s="5" t="s">
        <v>12959</v>
      </c>
      <c r="K4210" s="2" t="s">
        <v>12960</v>
      </c>
      <c r="L4210" s="2" t="s">
        <v>12015</v>
      </c>
    </row>
    <row r="4211" spans="1:12" ht="15" hidden="1" customHeight="1" x14ac:dyDescent="0.25">
      <c r="A4211" s="2" t="s">
        <v>12961</v>
      </c>
      <c r="B4211" s="3">
        <v>42672</v>
      </c>
      <c r="C4211" s="2" t="s">
        <v>13</v>
      </c>
      <c r="D4211" s="2" t="s">
        <v>12962</v>
      </c>
      <c r="E4211" s="2" t="s">
        <v>12023</v>
      </c>
      <c r="F4211" s="2" t="s">
        <v>12024</v>
      </c>
      <c r="G4211" s="4">
        <v>28.826772999999999</v>
      </c>
      <c r="H4211" s="4">
        <v>-81.342008000000007</v>
      </c>
      <c r="I4211" s="2" t="s">
        <v>36</v>
      </c>
      <c r="J4211" s="5" t="s">
        <v>12963</v>
      </c>
      <c r="K4211" s="2" t="s">
        <v>182</v>
      </c>
      <c r="L4211" s="2" t="s">
        <v>12015</v>
      </c>
    </row>
    <row r="4212" spans="1:12" ht="15" hidden="1" customHeight="1" x14ac:dyDescent="0.25">
      <c r="A4212" s="2" t="s">
        <v>12964</v>
      </c>
      <c r="B4212" s="3">
        <v>42470</v>
      </c>
      <c r="C4212" s="2" t="s">
        <v>13</v>
      </c>
      <c r="D4212" s="2" t="s">
        <v>12965</v>
      </c>
      <c r="E4212" s="2" t="s">
        <v>12966</v>
      </c>
      <c r="F4212" s="2" t="s">
        <v>12967</v>
      </c>
      <c r="G4212" s="4">
        <v>30.095119</v>
      </c>
      <c r="H4212" s="4">
        <v>-81.423219000000003</v>
      </c>
      <c r="I4212" s="2" t="s">
        <v>136</v>
      </c>
      <c r="J4212" s="5"/>
      <c r="K4212" s="2"/>
      <c r="L4212" s="2" t="s">
        <v>12968</v>
      </c>
    </row>
    <row r="4213" spans="1:12" ht="15" hidden="1" customHeight="1" x14ac:dyDescent="0.25">
      <c r="A4213" s="2" t="s">
        <v>12969</v>
      </c>
      <c r="B4213" s="3">
        <v>42513</v>
      </c>
      <c r="C4213" s="2" t="s">
        <v>13</v>
      </c>
      <c r="D4213" s="2" t="s">
        <v>12970</v>
      </c>
      <c r="E4213" s="2" t="s">
        <v>12971</v>
      </c>
      <c r="F4213" s="2" t="s">
        <v>12972</v>
      </c>
      <c r="G4213" s="4">
        <v>29.973576000000001</v>
      </c>
      <c r="H4213" s="4">
        <v>-81.532059000000004</v>
      </c>
      <c r="I4213" s="2" t="s">
        <v>1386</v>
      </c>
      <c r="J4213" s="5" t="s">
        <v>12973</v>
      </c>
      <c r="K4213" s="2" t="s">
        <v>4152</v>
      </c>
      <c r="L4213" s="2" t="s">
        <v>12968</v>
      </c>
    </row>
    <row r="4214" spans="1:12" ht="15" hidden="1" customHeight="1" x14ac:dyDescent="0.25">
      <c r="A4214" s="2" t="s">
        <v>12974</v>
      </c>
      <c r="B4214" s="3">
        <v>42670</v>
      </c>
      <c r="C4214" s="2" t="s">
        <v>13</v>
      </c>
      <c r="D4214" s="2" t="s">
        <v>12975</v>
      </c>
      <c r="E4214" s="2" t="s">
        <v>12971</v>
      </c>
      <c r="F4214" s="2" t="s">
        <v>12976</v>
      </c>
      <c r="G4214" s="4">
        <v>29.938448099999999</v>
      </c>
      <c r="H4214" s="4">
        <v>-81.332015200000001</v>
      </c>
      <c r="I4214" s="2" t="s">
        <v>30</v>
      </c>
      <c r="J4214" s="5" t="s">
        <v>12977</v>
      </c>
      <c r="K4214" s="2" t="s">
        <v>4077</v>
      </c>
      <c r="L4214" s="2" t="s">
        <v>12968</v>
      </c>
    </row>
    <row r="4215" spans="1:12" ht="15" hidden="1" customHeight="1" x14ac:dyDescent="0.25">
      <c r="A4215" s="2" t="s">
        <v>12978</v>
      </c>
      <c r="B4215" s="3">
        <v>42634</v>
      </c>
      <c r="C4215" s="2" t="s">
        <v>13</v>
      </c>
      <c r="D4215" s="2" t="s">
        <v>12979</v>
      </c>
      <c r="E4215" s="2" t="s">
        <v>12971</v>
      </c>
      <c r="F4215" s="2" t="s">
        <v>12980</v>
      </c>
      <c r="G4215" s="4">
        <v>29.931511</v>
      </c>
      <c r="H4215" s="4">
        <v>-81.365123999999994</v>
      </c>
      <c r="I4215" s="2" t="s">
        <v>136</v>
      </c>
      <c r="J4215" s="5"/>
      <c r="K4215" s="2"/>
      <c r="L4215" s="2" t="s">
        <v>12968</v>
      </c>
    </row>
    <row r="4216" spans="1:12" ht="15" hidden="1" customHeight="1" x14ac:dyDescent="0.25">
      <c r="A4216" s="2" t="s">
        <v>12981</v>
      </c>
      <c r="B4216" s="3">
        <v>42405</v>
      </c>
      <c r="C4216" s="2" t="s">
        <v>13</v>
      </c>
      <c r="D4216" s="2" t="s">
        <v>12982</v>
      </c>
      <c r="E4216" s="2" t="s">
        <v>12983</v>
      </c>
      <c r="F4216" s="2"/>
      <c r="G4216" s="4">
        <v>29.8004</v>
      </c>
      <c r="H4216" s="4">
        <v>-81.320400000000006</v>
      </c>
      <c r="I4216" s="2" t="s">
        <v>15</v>
      </c>
      <c r="J4216" s="5"/>
      <c r="K4216" s="2"/>
      <c r="L4216" s="2" t="s">
        <v>12968</v>
      </c>
    </row>
    <row r="4217" spans="1:12" ht="15" hidden="1" customHeight="1" x14ac:dyDescent="0.25">
      <c r="A4217" s="2" t="s">
        <v>12984</v>
      </c>
      <c r="B4217" s="3">
        <v>42659</v>
      </c>
      <c r="C4217" s="2" t="s">
        <v>13</v>
      </c>
      <c r="D4217" s="2" t="s">
        <v>12985</v>
      </c>
      <c r="E4217" s="2" t="s">
        <v>12986</v>
      </c>
      <c r="F4217" s="2" t="s">
        <v>12987</v>
      </c>
      <c r="G4217" s="4">
        <v>29.743630700000001</v>
      </c>
      <c r="H4217" s="4">
        <v>-81.356377899999998</v>
      </c>
      <c r="I4217" s="2" t="s">
        <v>60</v>
      </c>
      <c r="J4217" s="5" t="s">
        <v>12988</v>
      </c>
      <c r="K4217" s="2" t="s">
        <v>83</v>
      </c>
      <c r="L4217" s="2" t="s">
        <v>12968</v>
      </c>
    </row>
    <row r="4218" spans="1:12" ht="15" hidden="1" customHeight="1" x14ac:dyDescent="0.25">
      <c r="A4218" s="2" t="s">
        <v>12989</v>
      </c>
      <c r="B4218" s="3">
        <v>42610</v>
      </c>
      <c r="C4218" s="2" t="s">
        <v>13</v>
      </c>
      <c r="D4218" s="2" t="s">
        <v>12990</v>
      </c>
      <c r="E4218" s="2" t="s">
        <v>12991</v>
      </c>
      <c r="F4218" s="2" t="s">
        <v>12992</v>
      </c>
      <c r="G4218" s="4">
        <v>29.725986299999999</v>
      </c>
      <c r="H4218" s="4">
        <v>-81.442655900000005</v>
      </c>
      <c r="I4218" s="2" t="s">
        <v>136</v>
      </c>
      <c r="J4218" s="5"/>
      <c r="K4218" s="2" t="s">
        <v>297</v>
      </c>
      <c r="L4218" s="2" t="s">
        <v>12968</v>
      </c>
    </row>
    <row r="4219" spans="1:12" ht="15" hidden="1" customHeight="1" x14ac:dyDescent="0.25">
      <c r="A4219" s="2" t="s">
        <v>12993</v>
      </c>
      <c r="B4219" s="3">
        <v>42664</v>
      </c>
      <c r="C4219" s="2" t="s">
        <v>13</v>
      </c>
      <c r="D4219" s="2" t="s">
        <v>12994</v>
      </c>
      <c r="E4219" s="2" t="s">
        <v>12971</v>
      </c>
      <c r="F4219" s="2" t="s">
        <v>12976</v>
      </c>
      <c r="G4219" s="4">
        <v>29.998605399999999</v>
      </c>
      <c r="H4219" s="4">
        <v>-81.376494699999995</v>
      </c>
      <c r="I4219" s="2" t="s">
        <v>21</v>
      </c>
      <c r="J4219" s="5" t="s">
        <v>12995</v>
      </c>
      <c r="K4219" s="2" t="s">
        <v>182</v>
      </c>
      <c r="L4219" s="2" t="s">
        <v>12968</v>
      </c>
    </row>
    <row r="4220" spans="1:12" ht="15" hidden="1" customHeight="1" x14ac:dyDescent="0.25">
      <c r="A4220" s="2" t="s">
        <v>12996</v>
      </c>
      <c r="B4220" s="3">
        <v>42599</v>
      </c>
      <c r="C4220" s="2" t="s">
        <v>13</v>
      </c>
      <c r="D4220" s="2" t="s">
        <v>12997</v>
      </c>
      <c r="E4220" s="2" t="s">
        <v>12971</v>
      </c>
      <c r="F4220" s="2" t="s">
        <v>12972</v>
      </c>
      <c r="G4220" s="4">
        <v>29.860163</v>
      </c>
      <c r="H4220" s="4">
        <v>-81.412732000000005</v>
      </c>
      <c r="I4220" s="2" t="s">
        <v>21</v>
      </c>
      <c r="J4220" s="5" t="s">
        <v>12998</v>
      </c>
      <c r="K4220" s="2" t="s">
        <v>11343</v>
      </c>
      <c r="L4220" s="2" t="s">
        <v>12968</v>
      </c>
    </row>
    <row r="4221" spans="1:12" ht="15" hidden="1" customHeight="1" x14ac:dyDescent="0.25">
      <c r="A4221" s="2" t="s">
        <v>12999</v>
      </c>
      <c r="B4221" s="3">
        <v>42549</v>
      </c>
      <c r="C4221" s="2" t="s">
        <v>13</v>
      </c>
      <c r="D4221" s="2" t="s">
        <v>13000</v>
      </c>
      <c r="E4221" s="2" t="s">
        <v>12986</v>
      </c>
      <c r="F4221" s="2" t="s">
        <v>12987</v>
      </c>
      <c r="G4221" s="4">
        <v>29.630335500000001</v>
      </c>
      <c r="H4221" s="4">
        <v>-81.511220899999998</v>
      </c>
      <c r="I4221" s="2" t="s">
        <v>492</v>
      </c>
      <c r="J4221" s="5" t="s">
        <v>13001</v>
      </c>
      <c r="K4221" s="2"/>
      <c r="L4221" s="2" t="s">
        <v>12968</v>
      </c>
    </row>
    <row r="4222" spans="1:12" ht="15" hidden="1" customHeight="1" x14ac:dyDescent="0.25">
      <c r="A4222" s="2" t="s">
        <v>13002</v>
      </c>
      <c r="B4222" s="3">
        <v>42655</v>
      </c>
      <c r="C4222" s="2" t="s">
        <v>13</v>
      </c>
      <c r="D4222" s="2" t="s">
        <v>13003</v>
      </c>
      <c r="E4222" s="2" t="s">
        <v>13004</v>
      </c>
      <c r="F4222" s="2" t="s">
        <v>13005</v>
      </c>
      <c r="G4222" s="4">
        <v>30.074151400000002</v>
      </c>
      <c r="H4222" s="4">
        <v>-81.547939200000002</v>
      </c>
      <c r="I4222" s="2" t="s">
        <v>21</v>
      </c>
      <c r="J4222" s="5" t="s">
        <v>13006</v>
      </c>
      <c r="K4222" s="2" t="s">
        <v>263</v>
      </c>
      <c r="L4222" s="2" t="s">
        <v>12968</v>
      </c>
    </row>
    <row r="4223" spans="1:12" ht="15" hidden="1" customHeight="1" x14ac:dyDescent="0.25">
      <c r="A4223" s="2" t="s">
        <v>13007</v>
      </c>
      <c r="B4223" s="3">
        <v>42542</v>
      </c>
      <c r="C4223" s="2" t="s">
        <v>13</v>
      </c>
      <c r="D4223" s="2" t="s">
        <v>13008</v>
      </c>
      <c r="E4223" s="2" t="s">
        <v>4119</v>
      </c>
      <c r="F4223" s="2" t="s">
        <v>13009</v>
      </c>
      <c r="G4223" s="4">
        <v>28.909718000000002</v>
      </c>
      <c r="H4223" s="4">
        <v>-81.960160999999999</v>
      </c>
      <c r="I4223" s="2" t="s">
        <v>21</v>
      </c>
      <c r="J4223" s="5"/>
      <c r="K4223" s="2"/>
      <c r="L4223" s="2" t="s">
        <v>13010</v>
      </c>
    </row>
    <row r="4224" spans="1:12" ht="15" hidden="1" customHeight="1" x14ac:dyDescent="0.25">
      <c r="A4224" s="2" t="s">
        <v>13011</v>
      </c>
      <c r="B4224" s="3">
        <v>42519</v>
      </c>
      <c r="C4224" s="2" t="s">
        <v>13</v>
      </c>
      <c r="D4224" s="2" t="s">
        <v>13012</v>
      </c>
      <c r="E4224" s="2" t="s">
        <v>13013</v>
      </c>
      <c r="F4224" s="2" t="s">
        <v>13014</v>
      </c>
      <c r="G4224" s="4">
        <v>28.724318</v>
      </c>
      <c r="H4224" s="4">
        <v>-82.080629000000002</v>
      </c>
      <c r="I4224" s="2" t="s">
        <v>36</v>
      </c>
      <c r="J4224" s="5"/>
      <c r="K4224" s="2" t="s">
        <v>182</v>
      </c>
      <c r="L4224" s="2" t="s">
        <v>13010</v>
      </c>
    </row>
    <row r="4225" spans="1:12" ht="15" hidden="1" customHeight="1" x14ac:dyDescent="0.25">
      <c r="A4225" s="2" t="s">
        <v>13015</v>
      </c>
      <c r="B4225" s="3">
        <v>42519</v>
      </c>
      <c r="C4225" s="2" t="s">
        <v>13</v>
      </c>
      <c r="D4225" s="2" t="s">
        <v>13016</v>
      </c>
      <c r="E4225" s="2" t="s">
        <v>13013</v>
      </c>
      <c r="F4225" s="2" t="s">
        <v>13014</v>
      </c>
      <c r="G4225" s="4">
        <v>28.717994999999998</v>
      </c>
      <c r="H4225" s="4">
        <v>-82.080275</v>
      </c>
      <c r="I4225" s="2" t="s">
        <v>36</v>
      </c>
      <c r="J4225" s="5"/>
      <c r="K4225" s="2" t="s">
        <v>182</v>
      </c>
      <c r="L4225" s="2" t="s">
        <v>13010</v>
      </c>
    </row>
    <row r="4226" spans="1:12" ht="15" hidden="1" customHeight="1" x14ac:dyDescent="0.25">
      <c r="A4226" s="2" t="s">
        <v>13017</v>
      </c>
      <c r="B4226" s="3">
        <v>42528</v>
      </c>
      <c r="C4226" s="2" t="s">
        <v>13</v>
      </c>
      <c r="D4226" s="2" t="s">
        <v>13018</v>
      </c>
      <c r="E4226" s="2" t="s">
        <v>4119</v>
      </c>
      <c r="F4226" s="2" t="s">
        <v>13009</v>
      </c>
      <c r="G4226" s="4">
        <v>28.910937000000001</v>
      </c>
      <c r="H4226" s="4">
        <v>-81.960160999999999</v>
      </c>
      <c r="I4226" s="2" t="s">
        <v>875</v>
      </c>
      <c r="J4226" s="5" t="s">
        <v>13019</v>
      </c>
      <c r="K4226" s="2" t="s">
        <v>13020</v>
      </c>
      <c r="L4226" s="2" t="s">
        <v>13010</v>
      </c>
    </row>
    <row r="4227" spans="1:12" ht="15" hidden="1" customHeight="1" x14ac:dyDescent="0.25">
      <c r="A4227" s="2" t="s">
        <v>13021</v>
      </c>
      <c r="B4227" s="3">
        <v>42530</v>
      </c>
      <c r="C4227" s="2" t="s">
        <v>13</v>
      </c>
      <c r="D4227" s="2" t="s">
        <v>13022</v>
      </c>
      <c r="E4227" s="2" t="s">
        <v>13023</v>
      </c>
      <c r="F4227" s="2" t="s">
        <v>13009</v>
      </c>
      <c r="G4227" s="4">
        <v>28.909647799999998</v>
      </c>
      <c r="H4227" s="4">
        <v>-81.959322099999994</v>
      </c>
      <c r="I4227" s="2" t="s">
        <v>875</v>
      </c>
      <c r="J4227" s="5" t="s">
        <v>13024</v>
      </c>
      <c r="K4227" s="2" t="s">
        <v>13025</v>
      </c>
      <c r="L4227" s="2" t="s">
        <v>13010</v>
      </c>
    </row>
    <row r="4228" spans="1:12" ht="15" hidden="1" customHeight="1" x14ac:dyDescent="0.25">
      <c r="A4228" s="2" t="s">
        <v>13026</v>
      </c>
      <c r="B4228" s="3">
        <v>42528</v>
      </c>
      <c r="C4228" s="2" t="s">
        <v>57</v>
      </c>
      <c r="D4228" s="2" t="s">
        <v>13027</v>
      </c>
      <c r="E4228" s="2" t="s">
        <v>13028</v>
      </c>
      <c r="F4228" s="2"/>
      <c r="G4228" s="4">
        <v>30.202999999999999</v>
      </c>
      <c r="H4228" s="4">
        <v>-82.946100000000001</v>
      </c>
      <c r="I4228" s="2" t="s">
        <v>30</v>
      </c>
      <c r="J4228" s="5" t="s">
        <v>13029</v>
      </c>
      <c r="K4228" s="2"/>
      <c r="L4228" s="2" t="s">
        <v>13030</v>
      </c>
    </row>
    <row r="4229" spans="1:12" ht="15" hidden="1" customHeight="1" x14ac:dyDescent="0.25">
      <c r="A4229" s="2" t="s">
        <v>13031</v>
      </c>
      <c r="B4229" s="3">
        <v>42577</v>
      </c>
      <c r="C4229" s="2" t="s">
        <v>57</v>
      </c>
      <c r="D4229" s="2" t="s">
        <v>13032</v>
      </c>
      <c r="E4229" s="2" t="s">
        <v>7210</v>
      </c>
      <c r="F4229" s="2" t="s">
        <v>13033</v>
      </c>
      <c r="G4229" s="4">
        <v>30.178411000000001</v>
      </c>
      <c r="H4229" s="4">
        <v>-83.6365275</v>
      </c>
      <c r="I4229" s="2" t="s">
        <v>15</v>
      </c>
      <c r="J4229" s="5" t="s">
        <v>13034</v>
      </c>
      <c r="K4229" s="2"/>
      <c r="L4229" s="2" t="s">
        <v>1107</v>
      </c>
    </row>
    <row r="4230" spans="1:12" ht="15" hidden="1" customHeight="1" x14ac:dyDescent="0.25">
      <c r="A4230" s="2" t="s">
        <v>13035</v>
      </c>
      <c r="B4230" s="3">
        <v>42661</v>
      </c>
      <c r="C4230" s="2" t="s">
        <v>57</v>
      </c>
      <c r="D4230" s="2" t="s">
        <v>13036</v>
      </c>
      <c r="E4230" s="2"/>
      <c r="F4230" s="2" t="s">
        <v>6737</v>
      </c>
      <c r="G4230" s="4">
        <v>30.214491599999999</v>
      </c>
      <c r="H4230" s="4">
        <v>-83.862505600000006</v>
      </c>
      <c r="I4230" s="2" t="s">
        <v>113</v>
      </c>
      <c r="J4230" s="5" t="s">
        <v>13037</v>
      </c>
      <c r="K4230" s="2" t="s">
        <v>120</v>
      </c>
      <c r="L4230" s="2" t="s">
        <v>1107</v>
      </c>
    </row>
    <row r="4231" spans="1:12" ht="15" hidden="1" customHeight="1" x14ac:dyDescent="0.25">
      <c r="A4231" s="2" t="s">
        <v>13038</v>
      </c>
      <c r="B4231" s="3">
        <v>42600</v>
      </c>
      <c r="C4231" s="2" t="s">
        <v>57</v>
      </c>
      <c r="D4231" s="2"/>
      <c r="E4231" s="2"/>
      <c r="F4231" s="2"/>
      <c r="G4231" s="4">
        <v>27.6648274</v>
      </c>
      <c r="H4231" s="4">
        <v>-81.515753500000002</v>
      </c>
      <c r="I4231" s="2" t="s">
        <v>113</v>
      </c>
      <c r="J4231" s="5" t="s">
        <v>13039</v>
      </c>
      <c r="K4231" s="2" t="s">
        <v>1358</v>
      </c>
      <c r="L4231" s="2" t="s">
        <v>1107</v>
      </c>
    </row>
    <row r="4232" spans="1:12" ht="15" hidden="1" customHeight="1" x14ac:dyDescent="0.25">
      <c r="A4232" s="2" t="s">
        <v>13040</v>
      </c>
      <c r="B4232" s="3">
        <v>42661</v>
      </c>
      <c r="C4232" s="2" t="s">
        <v>57</v>
      </c>
      <c r="D4232" s="2" t="s">
        <v>13041</v>
      </c>
      <c r="E4232" s="2" t="s">
        <v>6748</v>
      </c>
      <c r="F4232" s="2"/>
      <c r="G4232" s="4">
        <v>30.287199999999999</v>
      </c>
      <c r="H4232" s="4">
        <v>-83.633799999999994</v>
      </c>
      <c r="I4232" s="2" t="s">
        <v>36</v>
      </c>
      <c r="J4232" s="5" t="s">
        <v>13042</v>
      </c>
      <c r="K4232" s="2" t="s">
        <v>120</v>
      </c>
      <c r="L4232" s="2" t="s">
        <v>1107</v>
      </c>
    </row>
    <row r="4233" spans="1:12" ht="15" hidden="1" customHeight="1" x14ac:dyDescent="0.25">
      <c r="A4233" s="2" t="s">
        <v>13043</v>
      </c>
      <c r="B4233" s="3">
        <v>42632</v>
      </c>
      <c r="C4233" s="2" t="s">
        <v>57</v>
      </c>
      <c r="D4233" s="2"/>
      <c r="E4233" s="2" t="s">
        <v>13044</v>
      </c>
      <c r="F4233" s="2" t="s">
        <v>13045</v>
      </c>
      <c r="G4233" s="4">
        <v>29.694174</v>
      </c>
      <c r="H4233" s="4">
        <v>-83.400303699999995</v>
      </c>
      <c r="I4233" s="2" t="s">
        <v>221</v>
      </c>
      <c r="J4233" s="5" t="s">
        <v>13046</v>
      </c>
      <c r="K4233" s="2"/>
      <c r="L4233" s="2" t="s">
        <v>1107</v>
      </c>
    </row>
    <row r="4234" spans="1:12" ht="15" customHeight="1" x14ac:dyDescent="0.25">
      <c r="A4234" s="2" t="s">
        <v>13047</v>
      </c>
      <c r="B4234" s="3">
        <v>42658</v>
      </c>
      <c r="C4234" s="2" t="s">
        <v>13</v>
      </c>
      <c r="D4234" s="2" t="s">
        <v>1367</v>
      </c>
      <c r="E4234" s="2" t="s">
        <v>13048</v>
      </c>
      <c r="F4234" s="2" t="s">
        <v>13049</v>
      </c>
      <c r="G4234" s="4">
        <v>28.937950699999998</v>
      </c>
      <c r="H4234" s="4">
        <v>-80.944886600000004</v>
      </c>
      <c r="I4234" s="2" t="s">
        <v>15</v>
      </c>
      <c r="J4234" s="5" t="s">
        <v>13050</v>
      </c>
      <c r="K4234" s="2"/>
      <c r="L4234" s="2" t="s">
        <v>13051</v>
      </c>
    </row>
    <row r="4235" spans="1:12" ht="15" customHeight="1" x14ac:dyDescent="0.25">
      <c r="A4235" s="2" t="s">
        <v>13052</v>
      </c>
      <c r="B4235" s="3">
        <v>42688</v>
      </c>
      <c r="C4235" s="2" t="s">
        <v>13</v>
      </c>
      <c r="D4235" s="2" t="s">
        <v>13053</v>
      </c>
      <c r="E4235" s="2" t="s">
        <v>3964</v>
      </c>
      <c r="F4235" s="2" t="s">
        <v>3965</v>
      </c>
      <c r="G4235" s="4">
        <v>29.072689</v>
      </c>
      <c r="H4235" s="4">
        <v>-81.320127999999997</v>
      </c>
      <c r="I4235" s="2" t="s">
        <v>492</v>
      </c>
      <c r="J4235" s="5" t="s">
        <v>13054</v>
      </c>
      <c r="K4235" s="2" t="s">
        <v>9495</v>
      </c>
      <c r="L4235" s="2" t="s">
        <v>13051</v>
      </c>
    </row>
    <row r="4236" spans="1:12" ht="15" customHeight="1" x14ac:dyDescent="0.25">
      <c r="A4236" s="2" t="s">
        <v>13055</v>
      </c>
      <c r="B4236" s="3">
        <v>42687</v>
      </c>
      <c r="C4236" s="2" t="s">
        <v>13</v>
      </c>
      <c r="D4236" s="2" t="s">
        <v>13056</v>
      </c>
      <c r="E4236" s="2" t="s">
        <v>3964</v>
      </c>
      <c r="F4236" s="2" t="s">
        <v>3965</v>
      </c>
      <c r="G4236" s="4">
        <v>29.034649999999999</v>
      </c>
      <c r="H4236" s="4">
        <v>-81.329808999999997</v>
      </c>
      <c r="I4236" s="2" t="s">
        <v>450</v>
      </c>
      <c r="J4236" s="5" t="s">
        <v>13057</v>
      </c>
      <c r="K4236" s="2" t="s">
        <v>13058</v>
      </c>
      <c r="L4236" s="2" t="s">
        <v>13051</v>
      </c>
    </row>
    <row r="4237" spans="1:12" ht="15" customHeight="1" x14ac:dyDescent="0.25">
      <c r="A4237" s="2" t="s">
        <v>13059</v>
      </c>
      <c r="B4237" s="3">
        <v>42687</v>
      </c>
      <c r="C4237" s="2" t="s">
        <v>13</v>
      </c>
      <c r="D4237" s="2" t="s">
        <v>13060</v>
      </c>
      <c r="E4237" s="2" t="s">
        <v>13061</v>
      </c>
      <c r="F4237" s="2" t="s">
        <v>13062</v>
      </c>
      <c r="G4237" s="4">
        <v>28.863959999999999</v>
      </c>
      <c r="H4237" s="4">
        <v>-81.236721000000003</v>
      </c>
      <c r="I4237" s="2" t="s">
        <v>36</v>
      </c>
      <c r="J4237" s="5" t="s">
        <v>13063</v>
      </c>
      <c r="K4237" s="2" t="s">
        <v>182</v>
      </c>
      <c r="L4237" s="2" t="s">
        <v>13051</v>
      </c>
    </row>
    <row r="4238" spans="1:12" ht="15" customHeight="1" x14ac:dyDescent="0.25">
      <c r="A4238" s="2" t="s">
        <v>13064</v>
      </c>
      <c r="B4238" s="3">
        <v>42687</v>
      </c>
      <c r="C4238" s="2" t="s">
        <v>13</v>
      </c>
      <c r="D4238" s="2" t="s">
        <v>13065</v>
      </c>
      <c r="E4238" s="2" t="s">
        <v>13066</v>
      </c>
      <c r="F4238" s="2" t="s">
        <v>13067</v>
      </c>
      <c r="G4238" s="4">
        <v>29.013850399999999</v>
      </c>
      <c r="H4238" s="4">
        <v>-81.089401600000002</v>
      </c>
      <c r="I4238" s="2" t="s">
        <v>60</v>
      </c>
      <c r="J4238" s="5" t="s">
        <v>13068</v>
      </c>
      <c r="K4238" s="2" t="s">
        <v>297</v>
      </c>
      <c r="L4238" s="2" t="s">
        <v>13051</v>
      </c>
    </row>
    <row r="4239" spans="1:12" ht="15" customHeight="1" x14ac:dyDescent="0.25">
      <c r="A4239" s="2" t="s">
        <v>13069</v>
      </c>
      <c r="B4239" s="3">
        <v>42394</v>
      </c>
      <c r="C4239" s="2" t="s">
        <v>13</v>
      </c>
      <c r="D4239" s="2" t="s">
        <v>13070</v>
      </c>
      <c r="E4239" s="2" t="s">
        <v>3964</v>
      </c>
      <c r="F4239" s="2" t="s">
        <v>3965</v>
      </c>
      <c r="G4239" s="4">
        <v>28.987731</v>
      </c>
      <c r="H4239" s="4">
        <v>-81.303588000000005</v>
      </c>
      <c r="I4239" s="2" t="s">
        <v>21</v>
      </c>
      <c r="J4239" s="5"/>
      <c r="K4239" s="2" t="s">
        <v>182</v>
      </c>
      <c r="L4239" s="2" t="s">
        <v>13051</v>
      </c>
    </row>
    <row r="4240" spans="1:12" ht="15" customHeight="1" x14ac:dyDescent="0.25">
      <c r="A4240" s="2" t="s">
        <v>13071</v>
      </c>
      <c r="B4240" s="3">
        <v>42688</v>
      </c>
      <c r="C4240" s="2" t="s">
        <v>13</v>
      </c>
      <c r="D4240" s="2" t="s">
        <v>13072</v>
      </c>
      <c r="E4240" s="2" t="s">
        <v>3964</v>
      </c>
      <c r="F4240" s="2" t="s">
        <v>3965</v>
      </c>
      <c r="G4240" s="4">
        <v>29.078465600000001</v>
      </c>
      <c r="H4240" s="4">
        <v>-81.3186824</v>
      </c>
      <c r="I4240" s="2" t="s">
        <v>30</v>
      </c>
      <c r="J4240" s="5" t="s">
        <v>13073</v>
      </c>
      <c r="K4240" s="2"/>
      <c r="L4240" s="2" t="s">
        <v>13051</v>
      </c>
    </row>
    <row r="4241" spans="1:12" ht="15" customHeight="1" x14ac:dyDescent="0.25">
      <c r="A4241" s="2" t="s">
        <v>13074</v>
      </c>
      <c r="B4241" s="3">
        <v>42395</v>
      </c>
      <c r="C4241" s="2" t="s">
        <v>13</v>
      </c>
      <c r="D4241" s="2" t="s">
        <v>13075</v>
      </c>
      <c r="E4241" s="2" t="s">
        <v>13076</v>
      </c>
      <c r="F4241" s="2" t="s">
        <v>13077</v>
      </c>
      <c r="G4241" s="4">
        <v>28.885387999999999</v>
      </c>
      <c r="H4241" s="4">
        <v>-81.318220999999994</v>
      </c>
      <c r="I4241" s="2" t="s">
        <v>492</v>
      </c>
      <c r="J4241" s="5" t="s">
        <v>13078</v>
      </c>
      <c r="K4241" s="2" t="s">
        <v>4489</v>
      </c>
      <c r="L4241" s="2" t="s">
        <v>13051</v>
      </c>
    </row>
    <row r="4242" spans="1:12" ht="15" customHeight="1" x14ac:dyDescent="0.25">
      <c r="A4242" s="2" t="s">
        <v>13079</v>
      </c>
      <c r="B4242" s="3">
        <v>42677</v>
      </c>
      <c r="C4242" s="2" t="s">
        <v>13</v>
      </c>
      <c r="D4242" s="2" t="s">
        <v>13080</v>
      </c>
      <c r="E4242" s="2" t="s">
        <v>13081</v>
      </c>
      <c r="F4242" s="2" t="s">
        <v>13082</v>
      </c>
      <c r="G4242" s="4">
        <v>29.110496999999999</v>
      </c>
      <c r="H4242" s="4">
        <v>-81.3554429</v>
      </c>
      <c r="I4242" s="2" t="s">
        <v>21</v>
      </c>
      <c r="J4242" s="5" t="s">
        <v>13083</v>
      </c>
      <c r="K4242" s="2" t="s">
        <v>719</v>
      </c>
      <c r="L4242" s="2" t="s">
        <v>13051</v>
      </c>
    </row>
    <row r="4243" spans="1:12" ht="15" customHeight="1" x14ac:dyDescent="0.25">
      <c r="A4243" s="2" t="s">
        <v>13084</v>
      </c>
      <c r="B4243" s="3">
        <v>42404</v>
      </c>
      <c r="C4243" s="2" t="s">
        <v>13</v>
      </c>
      <c r="D4243" s="2" t="s">
        <v>13085</v>
      </c>
      <c r="E4243" s="2" t="s">
        <v>13086</v>
      </c>
      <c r="F4243" s="2" t="s">
        <v>13087</v>
      </c>
      <c r="G4243" s="4">
        <v>28.960013</v>
      </c>
      <c r="H4243" s="4">
        <v>-81.29983</v>
      </c>
      <c r="I4243" s="2" t="s">
        <v>30</v>
      </c>
      <c r="J4243" s="5" t="s">
        <v>13088</v>
      </c>
      <c r="K4243" s="2" t="s">
        <v>784</v>
      </c>
      <c r="L4243" s="2" t="s">
        <v>13051</v>
      </c>
    </row>
    <row r="4244" spans="1:12" ht="15" customHeight="1" x14ac:dyDescent="0.25">
      <c r="A4244" s="2" t="s">
        <v>13089</v>
      </c>
      <c r="B4244" s="3">
        <v>42599</v>
      </c>
      <c r="C4244" s="2" t="s">
        <v>13</v>
      </c>
      <c r="D4244" s="2" t="s">
        <v>13090</v>
      </c>
      <c r="E4244" s="2" t="s">
        <v>13086</v>
      </c>
      <c r="F4244" s="2" t="s">
        <v>13087</v>
      </c>
      <c r="G4244" s="4">
        <v>28.944241000000002</v>
      </c>
      <c r="H4244" s="4">
        <v>-81.329142000000004</v>
      </c>
      <c r="I4244" s="2" t="s">
        <v>492</v>
      </c>
      <c r="J4244" s="5" t="s">
        <v>13091</v>
      </c>
      <c r="K4244" s="2" t="s">
        <v>13092</v>
      </c>
      <c r="L4244" s="2" t="s">
        <v>13051</v>
      </c>
    </row>
    <row r="4245" spans="1:12" ht="15" customHeight="1" x14ac:dyDescent="0.25">
      <c r="A4245" s="2" t="s">
        <v>13093</v>
      </c>
      <c r="B4245" s="3">
        <v>42372</v>
      </c>
      <c r="C4245" s="2" t="s">
        <v>13</v>
      </c>
      <c r="D4245" s="2" t="s">
        <v>13094</v>
      </c>
      <c r="E4245" s="2" t="s">
        <v>3964</v>
      </c>
      <c r="F4245" s="2" t="s">
        <v>13095</v>
      </c>
      <c r="G4245" s="4">
        <v>29.050307</v>
      </c>
      <c r="H4245" s="4">
        <v>-81.248641000000006</v>
      </c>
      <c r="I4245" s="2" t="s">
        <v>36</v>
      </c>
      <c r="J4245" s="5"/>
      <c r="K4245" s="2" t="s">
        <v>182</v>
      </c>
      <c r="L4245" s="2" t="s">
        <v>13051</v>
      </c>
    </row>
    <row r="4246" spans="1:12" ht="15" customHeight="1" x14ac:dyDescent="0.25">
      <c r="A4246" s="2" t="s">
        <v>13096</v>
      </c>
      <c r="B4246" s="3">
        <v>42371</v>
      </c>
      <c r="C4246" s="2" t="s">
        <v>13</v>
      </c>
      <c r="D4246" s="2" t="s">
        <v>13097</v>
      </c>
      <c r="E4246" s="2" t="s">
        <v>13076</v>
      </c>
      <c r="F4246" s="2" t="s">
        <v>13077</v>
      </c>
      <c r="G4246" s="4">
        <v>28.887796999999999</v>
      </c>
      <c r="H4246" s="4">
        <v>-81.320857000000004</v>
      </c>
      <c r="I4246" s="2" t="s">
        <v>21</v>
      </c>
      <c r="J4246" s="5"/>
      <c r="K4246" s="2" t="s">
        <v>182</v>
      </c>
      <c r="L4246" s="2" t="s">
        <v>13051</v>
      </c>
    </row>
    <row r="4247" spans="1:12" ht="15" customHeight="1" x14ac:dyDescent="0.25">
      <c r="A4247" s="2" t="s">
        <v>13098</v>
      </c>
      <c r="B4247" s="3">
        <v>42371</v>
      </c>
      <c r="C4247" s="2" t="s">
        <v>13</v>
      </c>
      <c r="D4247" s="2" t="s">
        <v>13099</v>
      </c>
      <c r="E4247" s="2" t="s">
        <v>3964</v>
      </c>
      <c r="F4247" s="2" t="s">
        <v>3965</v>
      </c>
      <c r="G4247" s="4">
        <v>29.023557</v>
      </c>
      <c r="H4247" s="4">
        <v>-81.331270000000004</v>
      </c>
      <c r="I4247" s="2" t="s">
        <v>21</v>
      </c>
      <c r="J4247" s="5"/>
      <c r="K4247" s="2" t="s">
        <v>182</v>
      </c>
      <c r="L4247" s="2" t="s">
        <v>13051</v>
      </c>
    </row>
    <row r="4248" spans="1:12" ht="15" customHeight="1" x14ac:dyDescent="0.25">
      <c r="A4248" s="2" t="s">
        <v>13100</v>
      </c>
      <c r="B4248" s="3">
        <v>42506</v>
      </c>
      <c r="C4248" s="2" t="s">
        <v>13</v>
      </c>
      <c r="D4248" s="2" t="s">
        <v>13101</v>
      </c>
      <c r="E4248" s="2" t="s">
        <v>3964</v>
      </c>
      <c r="F4248" s="2" t="s">
        <v>13095</v>
      </c>
      <c r="G4248" s="4">
        <v>28.989861999999999</v>
      </c>
      <c r="H4248" s="4">
        <v>-81.297060000000002</v>
      </c>
      <c r="I4248" s="2" t="s">
        <v>30</v>
      </c>
      <c r="J4248" s="5"/>
      <c r="K4248" s="2" t="s">
        <v>182</v>
      </c>
      <c r="L4248" s="2" t="s">
        <v>13051</v>
      </c>
    </row>
    <row r="4249" spans="1:12" ht="15" customHeight="1" x14ac:dyDescent="0.25">
      <c r="A4249" s="2" t="s">
        <v>13102</v>
      </c>
      <c r="B4249" s="3">
        <v>42507</v>
      </c>
      <c r="C4249" s="2" t="s">
        <v>13</v>
      </c>
      <c r="D4249" s="2" t="s">
        <v>13103</v>
      </c>
      <c r="E4249" s="2" t="s">
        <v>13061</v>
      </c>
      <c r="F4249" s="2" t="s">
        <v>13062</v>
      </c>
      <c r="G4249" s="4">
        <v>28.951233999999999</v>
      </c>
      <c r="H4249" s="4">
        <v>-81.236665000000002</v>
      </c>
      <c r="I4249" s="2" t="s">
        <v>21</v>
      </c>
      <c r="J4249" s="5" t="s">
        <v>13104</v>
      </c>
      <c r="K4249" s="2" t="s">
        <v>4166</v>
      </c>
      <c r="L4249" s="2" t="s">
        <v>13051</v>
      </c>
    </row>
    <row r="4250" spans="1:12" ht="15" customHeight="1" x14ac:dyDescent="0.25">
      <c r="A4250" s="2" t="s">
        <v>13105</v>
      </c>
      <c r="B4250" s="3">
        <v>42620</v>
      </c>
      <c r="C4250" s="2" t="s">
        <v>13</v>
      </c>
      <c r="D4250" s="2" t="s">
        <v>13106</v>
      </c>
      <c r="E4250" s="2" t="s">
        <v>13086</v>
      </c>
      <c r="F4250" s="2" t="s">
        <v>13087</v>
      </c>
      <c r="G4250" s="4">
        <v>28.939174000000001</v>
      </c>
      <c r="H4250" s="4">
        <v>-81.326042999999999</v>
      </c>
      <c r="I4250" s="2" t="s">
        <v>21</v>
      </c>
      <c r="J4250" s="5" t="s">
        <v>13107</v>
      </c>
      <c r="K4250" s="2" t="s">
        <v>1374</v>
      </c>
      <c r="L4250" s="2" t="s">
        <v>13051</v>
      </c>
    </row>
    <row r="4251" spans="1:12" ht="15" customHeight="1" x14ac:dyDescent="0.25">
      <c r="A4251" s="2" t="s">
        <v>13108</v>
      </c>
      <c r="B4251" s="3">
        <v>42700</v>
      </c>
      <c r="C4251" s="2" t="s">
        <v>13</v>
      </c>
      <c r="D4251" s="2" t="s">
        <v>13109</v>
      </c>
      <c r="E4251" s="2" t="s">
        <v>13086</v>
      </c>
      <c r="F4251" s="2" t="s">
        <v>13087</v>
      </c>
      <c r="G4251" s="4">
        <v>28.967338000000002</v>
      </c>
      <c r="H4251" s="4">
        <v>-81.324854999999999</v>
      </c>
      <c r="I4251" s="2" t="s">
        <v>96</v>
      </c>
      <c r="J4251" s="5" t="s">
        <v>13110</v>
      </c>
      <c r="K4251" s="2"/>
      <c r="L4251" s="2" t="s">
        <v>13051</v>
      </c>
    </row>
    <row r="4252" spans="1:12" ht="15" customHeight="1" x14ac:dyDescent="0.25">
      <c r="A4252" s="2" t="s">
        <v>13111</v>
      </c>
      <c r="B4252" s="3">
        <v>42501</v>
      </c>
      <c r="C4252" s="2" t="s">
        <v>13</v>
      </c>
      <c r="D4252" s="2" t="s">
        <v>13112</v>
      </c>
      <c r="E4252" s="2" t="s">
        <v>13113</v>
      </c>
      <c r="F4252" s="2" t="s">
        <v>13114</v>
      </c>
      <c r="G4252" s="4">
        <v>29.260111999999999</v>
      </c>
      <c r="H4252" s="4">
        <v>-81.143896999999996</v>
      </c>
      <c r="I4252" s="2" t="s">
        <v>492</v>
      </c>
      <c r="J4252" s="5" t="s">
        <v>13115</v>
      </c>
      <c r="K4252" s="2" t="s">
        <v>2755</v>
      </c>
      <c r="L4252" s="2" t="s">
        <v>13051</v>
      </c>
    </row>
    <row r="4253" spans="1:12" ht="15" customHeight="1" x14ac:dyDescent="0.25">
      <c r="A4253" s="2" t="s">
        <v>13116</v>
      </c>
      <c r="B4253" s="3">
        <v>42388</v>
      </c>
      <c r="C4253" s="2" t="s">
        <v>13</v>
      </c>
      <c r="D4253" s="2" t="s">
        <v>13117</v>
      </c>
      <c r="E4253" s="2" t="s">
        <v>3964</v>
      </c>
      <c r="F4253" s="2" t="s">
        <v>13095</v>
      </c>
      <c r="G4253" s="4">
        <v>29.073084000000001</v>
      </c>
      <c r="H4253" s="4">
        <v>-81.270256000000003</v>
      </c>
      <c r="I4253" s="2" t="s">
        <v>36</v>
      </c>
      <c r="J4253" s="5" t="s">
        <v>13118</v>
      </c>
      <c r="K4253" s="2" t="s">
        <v>13119</v>
      </c>
      <c r="L4253" s="2" t="s">
        <v>13051</v>
      </c>
    </row>
    <row r="4254" spans="1:12" ht="15" customHeight="1" x14ac:dyDescent="0.25">
      <c r="A4254" s="2" t="s">
        <v>13120</v>
      </c>
      <c r="B4254" s="3">
        <v>42373</v>
      </c>
      <c r="C4254" s="2" t="s">
        <v>13</v>
      </c>
      <c r="D4254" s="2" t="s">
        <v>13121</v>
      </c>
      <c r="E4254" s="2" t="s">
        <v>3964</v>
      </c>
      <c r="F4254" s="2" t="s">
        <v>3965</v>
      </c>
      <c r="G4254" s="4">
        <v>29.031355000000001</v>
      </c>
      <c r="H4254" s="4">
        <v>-81.329294000000004</v>
      </c>
      <c r="I4254" s="2" t="s">
        <v>21</v>
      </c>
      <c r="J4254" s="5" t="s">
        <v>13122</v>
      </c>
      <c r="K4254" s="2" t="s">
        <v>1374</v>
      </c>
      <c r="L4254" s="2" t="s">
        <v>13051</v>
      </c>
    </row>
    <row r="4255" spans="1:12" ht="15" customHeight="1" x14ac:dyDescent="0.25">
      <c r="A4255" s="2" t="s">
        <v>13123</v>
      </c>
      <c r="B4255" s="3">
        <v>42608</v>
      </c>
      <c r="C4255" s="2" t="s">
        <v>13</v>
      </c>
      <c r="D4255" s="2" t="s">
        <v>13124</v>
      </c>
      <c r="E4255" s="2" t="s">
        <v>3964</v>
      </c>
      <c r="F4255" s="2" t="s">
        <v>3965</v>
      </c>
      <c r="G4255" s="4">
        <v>28.976308</v>
      </c>
      <c r="H4255" s="4">
        <v>-81.356620000000007</v>
      </c>
      <c r="I4255" s="2" t="s">
        <v>30</v>
      </c>
      <c r="J4255" s="5"/>
      <c r="K4255" s="2" t="s">
        <v>182</v>
      </c>
      <c r="L4255" s="2" t="s">
        <v>13051</v>
      </c>
    </row>
    <row r="4256" spans="1:12" ht="15" customHeight="1" x14ac:dyDescent="0.25">
      <c r="A4256" s="2" t="s">
        <v>13125</v>
      </c>
      <c r="B4256" s="3">
        <v>42370</v>
      </c>
      <c r="C4256" s="2" t="s">
        <v>13</v>
      </c>
      <c r="D4256" s="2" t="s">
        <v>13126</v>
      </c>
      <c r="E4256" s="2" t="s">
        <v>13061</v>
      </c>
      <c r="F4256" s="2" t="s">
        <v>13062</v>
      </c>
      <c r="G4256" s="4">
        <v>28.930112999999999</v>
      </c>
      <c r="H4256" s="4">
        <v>-81.251503</v>
      </c>
      <c r="I4256" s="2" t="s">
        <v>21</v>
      </c>
      <c r="J4256" s="5"/>
      <c r="K4256" s="2" t="s">
        <v>182</v>
      </c>
      <c r="L4256" s="2" t="s">
        <v>13051</v>
      </c>
    </row>
    <row r="4257" spans="1:12" ht="15" customHeight="1" x14ac:dyDescent="0.25">
      <c r="A4257" s="2" t="s">
        <v>13127</v>
      </c>
      <c r="B4257" s="3">
        <v>42689</v>
      </c>
      <c r="C4257" s="2" t="s">
        <v>13</v>
      </c>
      <c r="D4257" s="2" t="s">
        <v>13128</v>
      </c>
      <c r="E4257" s="2" t="s">
        <v>13129</v>
      </c>
      <c r="F4257" s="2" t="s">
        <v>13130</v>
      </c>
      <c r="G4257" s="4">
        <v>28.989953</v>
      </c>
      <c r="H4257" s="4">
        <v>-81.236350999999999</v>
      </c>
      <c r="I4257" s="2" t="s">
        <v>36</v>
      </c>
      <c r="J4257" s="5" t="s">
        <v>13131</v>
      </c>
      <c r="K4257" s="2" t="s">
        <v>1374</v>
      </c>
      <c r="L4257" s="2" t="s">
        <v>13051</v>
      </c>
    </row>
    <row r="4258" spans="1:12" ht="15" customHeight="1" x14ac:dyDescent="0.25">
      <c r="A4258" s="2" t="s">
        <v>13132</v>
      </c>
      <c r="B4258" s="3">
        <v>42396</v>
      </c>
      <c r="C4258" s="2" t="s">
        <v>13</v>
      </c>
      <c r="D4258" s="2" t="s">
        <v>13133</v>
      </c>
      <c r="E4258" s="2" t="s">
        <v>13076</v>
      </c>
      <c r="F4258" s="2" t="s">
        <v>13077</v>
      </c>
      <c r="G4258" s="4">
        <v>28.880307999999999</v>
      </c>
      <c r="H4258" s="4">
        <v>-81.312673000000004</v>
      </c>
      <c r="I4258" s="2" t="s">
        <v>21</v>
      </c>
      <c r="J4258" s="5"/>
      <c r="K4258" s="2" t="s">
        <v>182</v>
      </c>
      <c r="L4258" s="2" t="s">
        <v>13051</v>
      </c>
    </row>
    <row r="4259" spans="1:12" ht="15" customHeight="1" x14ac:dyDescent="0.25">
      <c r="A4259" s="2" t="s">
        <v>13134</v>
      </c>
      <c r="B4259" s="3">
        <v>42485</v>
      </c>
      <c r="C4259" s="2" t="s">
        <v>13</v>
      </c>
      <c r="D4259" s="2" t="s">
        <v>13135</v>
      </c>
      <c r="E4259" s="2" t="s">
        <v>13136</v>
      </c>
      <c r="F4259" s="2" t="s">
        <v>13137</v>
      </c>
      <c r="G4259" s="4">
        <v>29.07555</v>
      </c>
      <c r="H4259" s="4">
        <v>-81.348067</v>
      </c>
      <c r="I4259" s="2" t="s">
        <v>492</v>
      </c>
      <c r="J4259" s="5" t="s">
        <v>13138</v>
      </c>
      <c r="K4259" s="2" t="s">
        <v>13139</v>
      </c>
      <c r="L4259" s="2" t="s">
        <v>13051</v>
      </c>
    </row>
    <row r="4260" spans="1:12" ht="15" customHeight="1" x14ac:dyDescent="0.25">
      <c r="A4260" s="2" t="s">
        <v>13140</v>
      </c>
      <c r="B4260" s="3">
        <v>42542</v>
      </c>
      <c r="C4260" s="2" t="s">
        <v>13</v>
      </c>
      <c r="D4260" s="2" t="s">
        <v>13141</v>
      </c>
      <c r="E4260" s="2" t="s">
        <v>13081</v>
      </c>
      <c r="F4260" s="2" t="s">
        <v>13082</v>
      </c>
      <c r="G4260" s="4">
        <v>29.1326216</v>
      </c>
      <c r="H4260" s="4">
        <v>-81.361558700000003</v>
      </c>
      <c r="I4260" s="2" t="s">
        <v>30</v>
      </c>
      <c r="J4260" s="5"/>
      <c r="K4260" s="2"/>
      <c r="L4260" s="2" t="s">
        <v>13051</v>
      </c>
    </row>
    <row r="4261" spans="1:12" ht="15" customHeight="1" x14ac:dyDescent="0.25">
      <c r="A4261" s="2" t="s">
        <v>13142</v>
      </c>
      <c r="B4261" s="3">
        <v>42542</v>
      </c>
      <c r="C4261" s="2" t="s">
        <v>13</v>
      </c>
      <c r="D4261" s="2" t="s">
        <v>13143</v>
      </c>
      <c r="E4261" s="2" t="s">
        <v>13144</v>
      </c>
      <c r="F4261" s="2" t="s">
        <v>13145</v>
      </c>
      <c r="G4261" s="4">
        <v>29.165962199999999</v>
      </c>
      <c r="H4261" s="4">
        <v>-81.088397799999996</v>
      </c>
      <c r="I4261" s="2" t="s">
        <v>21</v>
      </c>
      <c r="J4261" s="5"/>
      <c r="K4261" s="2" t="s">
        <v>13146</v>
      </c>
      <c r="L4261" s="2" t="s">
        <v>13051</v>
      </c>
    </row>
    <row r="4262" spans="1:12" ht="15" customHeight="1" x14ac:dyDescent="0.25">
      <c r="A4262" s="2" t="s">
        <v>13147</v>
      </c>
      <c r="B4262" s="3">
        <v>42562</v>
      </c>
      <c r="C4262" s="2" t="s">
        <v>13</v>
      </c>
      <c r="D4262" s="2" t="s">
        <v>13148</v>
      </c>
      <c r="E4262" s="2" t="s">
        <v>13061</v>
      </c>
      <c r="F4262" s="2" t="s">
        <v>13149</v>
      </c>
      <c r="G4262" s="4">
        <v>28.948557999999998</v>
      </c>
      <c r="H4262" s="4">
        <v>-81.205055999999999</v>
      </c>
      <c r="I4262" s="2" t="s">
        <v>30</v>
      </c>
      <c r="J4262" s="5"/>
      <c r="K4262" s="2" t="s">
        <v>182</v>
      </c>
      <c r="L4262" s="2" t="s">
        <v>13051</v>
      </c>
    </row>
    <row r="4263" spans="1:12" ht="15" customHeight="1" x14ac:dyDescent="0.25">
      <c r="A4263" s="2" t="s">
        <v>13150</v>
      </c>
      <c r="B4263" s="3">
        <v>42704</v>
      </c>
      <c r="C4263" s="2" t="s">
        <v>13</v>
      </c>
      <c r="D4263" s="2" t="s">
        <v>13151</v>
      </c>
      <c r="E4263" s="2" t="s">
        <v>13152</v>
      </c>
      <c r="F4263" s="2" t="s">
        <v>13153</v>
      </c>
      <c r="G4263" s="4">
        <v>29.194746800000001</v>
      </c>
      <c r="H4263" s="4">
        <v>-81.488743299999996</v>
      </c>
      <c r="I4263" s="2" t="s">
        <v>60</v>
      </c>
      <c r="J4263" s="5" t="s">
        <v>13154</v>
      </c>
      <c r="K4263" s="2" t="s">
        <v>297</v>
      </c>
      <c r="L4263" s="2" t="s">
        <v>13051</v>
      </c>
    </row>
    <row r="4264" spans="1:12" ht="15" customHeight="1" x14ac:dyDescent="0.25">
      <c r="A4264" s="2" t="s">
        <v>13155</v>
      </c>
      <c r="B4264" s="3">
        <v>42376</v>
      </c>
      <c r="C4264" s="2" t="s">
        <v>13</v>
      </c>
      <c r="D4264" s="2" t="s">
        <v>13156</v>
      </c>
      <c r="E4264" s="2" t="s">
        <v>13086</v>
      </c>
      <c r="F4264" s="2" t="s">
        <v>13087</v>
      </c>
      <c r="G4264" s="4">
        <v>28.942902700000001</v>
      </c>
      <c r="H4264" s="4">
        <v>-81.323275600000002</v>
      </c>
      <c r="I4264" s="2" t="s">
        <v>36</v>
      </c>
      <c r="J4264" s="5" t="s">
        <v>13157</v>
      </c>
      <c r="K4264" s="2" t="s">
        <v>1374</v>
      </c>
      <c r="L4264" s="2" t="s">
        <v>13051</v>
      </c>
    </row>
    <row r="4265" spans="1:12" ht="15" customHeight="1" x14ac:dyDescent="0.25">
      <c r="A4265" s="2" t="s">
        <v>13158</v>
      </c>
      <c r="B4265" s="3">
        <v>42375</v>
      </c>
      <c r="C4265" s="2" t="s">
        <v>13</v>
      </c>
      <c r="D4265" s="2" t="s">
        <v>13159</v>
      </c>
      <c r="E4265" s="2" t="s">
        <v>13152</v>
      </c>
      <c r="F4265" s="2" t="s">
        <v>13153</v>
      </c>
      <c r="G4265" s="4">
        <v>29.186036000000001</v>
      </c>
      <c r="H4265" s="4">
        <v>-81.428484999999995</v>
      </c>
      <c r="I4265" s="2" t="s">
        <v>492</v>
      </c>
      <c r="J4265" s="5" t="s">
        <v>13160</v>
      </c>
      <c r="K4265" s="2" t="s">
        <v>784</v>
      </c>
      <c r="L4265" s="2" t="s">
        <v>13051</v>
      </c>
    </row>
    <row r="4266" spans="1:12" ht="15" customHeight="1" x14ac:dyDescent="0.25">
      <c r="A4266" s="2" t="s">
        <v>13161</v>
      </c>
      <c r="B4266" s="3">
        <v>42565</v>
      </c>
      <c r="C4266" s="2" t="s">
        <v>13</v>
      </c>
      <c r="D4266" s="2" t="s">
        <v>13162</v>
      </c>
      <c r="E4266" s="2" t="s">
        <v>13061</v>
      </c>
      <c r="F4266" s="2" t="s">
        <v>13149</v>
      </c>
      <c r="G4266" s="4">
        <v>28.940317</v>
      </c>
      <c r="H4266" s="4">
        <v>-81.194844000000003</v>
      </c>
      <c r="I4266" s="2" t="s">
        <v>21</v>
      </c>
      <c r="J4266" s="5"/>
      <c r="K4266" s="2" t="s">
        <v>182</v>
      </c>
      <c r="L4266" s="2" t="s">
        <v>13051</v>
      </c>
    </row>
    <row r="4267" spans="1:12" ht="15" customHeight="1" x14ac:dyDescent="0.25">
      <c r="A4267" s="2" t="s">
        <v>13163</v>
      </c>
      <c r="B4267" s="3">
        <v>42373</v>
      </c>
      <c r="C4267" s="2" t="s">
        <v>13</v>
      </c>
      <c r="D4267" s="2" t="s">
        <v>13164</v>
      </c>
      <c r="E4267" s="2" t="s">
        <v>3964</v>
      </c>
      <c r="F4267" s="2" t="s">
        <v>3965</v>
      </c>
      <c r="G4267" s="4">
        <v>29.038732</v>
      </c>
      <c r="H4267" s="4">
        <v>-81.331013999999996</v>
      </c>
      <c r="I4267" s="2" t="s">
        <v>21</v>
      </c>
      <c r="J4267" s="5" t="s">
        <v>13165</v>
      </c>
      <c r="K4267" s="2" t="s">
        <v>1374</v>
      </c>
      <c r="L4267" s="2" t="s">
        <v>13051</v>
      </c>
    </row>
    <row r="4268" spans="1:12" ht="15" customHeight="1" x14ac:dyDescent="0.25">
      <c r="A4268" s="2" t="s">
        <v>13166</v>
      </c>
      <c r="B4268" s="3">
        <v>42563</v>
      </c>
      <c r="C4268" s="2" t="s">
        <v>13</v>
      </c>
      <c r="D4268" s="2" t="s">
        <v>13167</v>
      </c>
      <c r="E4268" s="2" t="s">
        <v>13086</v>
      </c>
      <c r="F4268" s="2" t="s">
        <v>13087</v>
      </c>
      <c r="G4268" s="4">
        <v>28.919221100000001</v>
      </c>
      <c r="H4268" s="4">
        <v>-81.296977100000007</v>
      </c>
      <c r="I4268" s="2" t="s">
        <v>60</v>
      </c>
      <c r="J4268" s="5" t="s">
        <v>13168</v>
      </c>
      <c r="K4268" s="2" t="s">
        <v>297</v>
      </c>
      <c r="L4268" s="2" t="s">
        <v>13051</v>
      </c>
    </row>
    <row r="4269" spans="1:12" ht="15" customHeight="1" x14ac:dyDescent="0.25">
      <c r="A4269" s="2" t="s">
        <v>13169</v>
      </c>
      <c r="B4269" s="3">
        <v>42560</v>
      </c>
      <c r="C4269" s="2" t="s">
        <v>13</v>
      </c>
      <c r="D4269" s="2" t="s">
        <v>13170</v>
      </c>
      <c r="E4269" s="2" t="s">
        <v>13081</v>
      </c>
      <c r="F4269" s="2" t="s">
        <v>13082</v>
      </c>
      <c r="G4269" s="4">
        <v>29.106601999999999</v>
      </c>
      <c r="H4269" s="4">
        <v>-81.341970000000003</v>
      </c>
      <c r="I4269" s="2" t="s">
        <v>221</v>
      </c>
      <c r="J4269" s="5"/>
      <c r="K4269" s="2" t="s">
        <v>182</v>
      </c>
      <c r="L4269" s="2" t="s">
        <v>13051</v>
      </c>
    </row>
    <row r="4270" spans="1:12" ht="15" customHeight="1" x14ac:dyDescent="0.25">
      <c r="A4270" s="2" t="s">
        <v>13171</v>
      </c>
      <c r="B4270" s="3">
        <v>42486</v>
      </c>
      <c r="C4270" s="2" t="s">
        <v>13</v>
      </c>
      <c r="D4270" s="2" t="s">
        <v>13172</v>
      </c>
      <c r="E4270" s="2" t="s">
        <v>3964</v>
      </c>
      <c r="F4270" s="2" t="s">
        <v>3965</v>
      </c>
      <c r="G4270" s="4">
        <v>29.029292000000002</v>
      </c>
      <c r="H4270" s="4">
        <v>-81.328654</v>
      </c>
      <c r="I4270" s="2" t="s">
        <v>21</v>
      </c>
      <c r="J4270" s="5" t="s">
        <v>13173</v>
      </c>
      <c r="K4270" s="2" t="s">
        <v>784</v>
      </c>
      <c r="L4270" s="2" t="s">
        <v>13051</v>
      </c>
    </row>
    <row r="4271" spans="1:12" ht="15" customHeight="1" x14ac:dyDescent="0.25">
      <c r="A4271" s="2" t="s">
        <v>13174</v>
      </c>
      <c r="B4271" s="3">
        <v>42586</v>
      </c>
      <c r="C4271" s="2" t="s">
        <v>13</v>
      </c>
      <c r="D4271" s="2" t="s">
        <v>13175</v>
      </c>
      <c r="E4271" s="2" t="s">
        <v>13086</v>
      </c>
      <c r="F4271" s="2" t="s">
        <v>13087</v>
      </c>
      <c r="G4271" s="4">
        <v>28.935144999999999</v>
      </c>
      <c r="H4271" s="4">
        <v>-81.326031999999998</v>
      </c>
      <c r="I4271" s="2" t="s">
        <v>21</v>
      </c>
      <c r="J4271" s="5" t="s">
        <v>13176</v>
      </c>
      <c r="K4271" s="2" t="s">
        <v>13177</v>
      </c>
      <c r="L4271" s="2" t="s">
        <v>13051</v>
      </c>
    </row>
    <row r="4272" spans="1:12" ht="15" customHeight="1" x14ac:dyDescent="0.25">
      <c r="A4272" s="2" t="s">
        <v>13178</v>
      </c>
      <c r="B4272" s="3">
        <v>42604</v>
      </c>
      <c r="C4272" s="2" t="s">
        <v>13</v>
      </c>
      <c r="D4272" s="2" t="s">
        <v>13179</v>
      </c>
      <c r="E4272" s="2" t="s">
        <v>13086</v>
      </c>
      <c r="F4272" s="2" t="s">
        <v>13087</v>
      </c>
      <c r="G4272" s="4">
        <v>28.938788299999999</v>
      </c>
      <c r="H4272" s="4">
        <v>-81.308799100000002</v>
      </c>
      <c r="I4272" s="2" t="s">
        <v>21</v>
      </c>
      <c r="J4272" s="5" t="s">
        <v>13180</v>
      </c>
      <c r="K4272" s="2" t="s">
        <v>13181</v>
      </c>
      <c r="L4272" s="2" t="s">
        <v>13051</v>
      </c>
    </row>
    <row r="4273" spans="1:12" ht="15" customHeight="1" x14ac:dyDescent="0.25">
      <c r="A4273" s="2" t="s">
        <v>13182</v>
      </c>
      <c r="B4273" s="3">
        <v>42499</v>
      </c>
      <c r="C4273" s="2" t="s">
        <v>13</v>
      </c>
      <c r="D4273" s="2" t="s">
        <v>13183</v>
      </c>
      <c r="E4273" s="2" t="s">
        <v>13061</v>
      </c>
      <c r="F4273" s="2" t="s">
        <v>13149</v>
      </c>
      <c r="G4273" s="4">
        <v>28.945142000000001</v>
      </c>
      <c r="H4273" s="4">
        <v>-81.185464899999999</v>
      </c>
      <c r="I4273" s="2" t="s">
        <v>30</v>
      </c>
      <c r="J4273" s="5" t="s">
        <v>13184</v>
      </c>
      <c r="K4273" s="2" t="s">
        <v>784</v>
      </c>
      <c r="L4273" s="2" t="s">
        <v>13051</v>
      </c>
    </row>
    <row r="4274" spans="1:12" ht="15" customHeight="1" x14ac:dyDescent="0.25">
      <c r="A4274" s="2" t="s">
        <v>13185</v>
      </c>
      <c r="B4274" s="3">
        <v>42569</v>
      </c>
      <c r="C4274" s="2" t="s">
        <v>13</v>
      </c>
      <c r="D4274" s="2" t="s">
        <v>13186</v>
      </c>
      <c r="E4274" s="2" t="s">
        <v>3964</v>
      </c>
      <c r="F4274" s="2" t="s">
        <v>3965</v>
      </c>
      <c r="G4274" s="4">
        <v>29.103643000000002</v>
      </c>
      <c r="H4274" s="4">
        <v>-81.347059999999999</v>
      </c>
      <c r="I4274" s="2" t="s">
        <v>30</v>
      </c>
      <c r="J4274" s="5"/>
      <c r="K4274" s="2" t="s">
        <v>182</v>
      </c>
      <c r="L4274" s="2" t="s">
        <v>13051</v>
      </c>
    </row>
    <row r="4275" spans="1:12" ht="15" customHeight="1" x14ac:dyDescent="0.25">
      <c r="A4275" s="2" t="s">
        <v>13187</v>
      </c>
      <c r="B4275" s="3">
        <v>42568</v>
      </c>
      <c r="C4275" s="2" t="s">
        <v>13</v>
      </c>
      <c r="D4275" s="2" t="s">
        <v>13188</v>
      </c>
      <c r="E4275" s="2" t="s">
        <v>13061</v>
      </c>
      <c r="F4275" s="2" t="s">
        <v>13062</v>
      </c>
      <c r="G4275" s="4">
        <v>28.929831</v>
      </c>
      <c r="H4275" s="4">
        <v>-81.232236</v>
      </c>
      <c r="I4275" s="2" t="s">
        <v>36</v>
      </c>
      <c r="J4275" s="5"/>
      <c r="K4275" s="2" t="s">
        <v>182</v>
      </c>
      <c r="L4275" s="2" t="s">
        <v>13051</v>
      </c>
    </row>
    <row r="4276" spans="1:12" ht="15" customHeight="1" x14ac:dyDescent="0.25">
      <c r="A4276" s="2" t="s">
        <v>13189</v>
      </c>
      <c r="B4276" s="3">
        <v>42681</v>
      </c>
      <c r="C4276" s="2" t="s">
        <v>13</v>
      </c>
      <c r="D4276" s="2" t="s">
        <v>13190</v>
      </c>
      <c r="E4276" s="2" t="s">
        <v>3964</v>
      </c>
      <c r="F4276" s="2" t="s">
        <v>3965</v>
      </c>
      <c r="G4276" s="4">
        <v>29.081582000000001</v>
      </c>
      <c r="H4276" s="4">
        <v>-81.318402000000006</v>
      </c>
      <c r="I4276" s="2" t="s">
        <v>21</v>
      </c>
      <c r="J4276" s="5" t="s">
        <v>13191</v>
      </c>
      <c r="K4276" s="2" t="s">
        <v>13192</v>
      </c>
      <c r="L4276" s="2" t="s">
        <v>13051</v>
      </c>
    </row>
    <row r="4277" spans="1:12" ht="15" customHeight="1" x14ac:dyDescent="0.25">
      <c r="A4277" s="2" t="s">
        <v>13193</v>
      </c>
      <c r="B4277" s="3">
        <v>42487</v>
      </c>
      <c r="C4277" s="2" t="s">
        <v>13</v>
      </c>
      <c r="D4277" s="2" t="s">
        <v>13194</v>
      </c>
      <c r="E4277" s="2" t="s">
        <v>3964</v>
      </c>
      <c r="F4277" s="2" t="s">
        <v>3965</v>
      </c>
      <c r="G4277" s="4">
        <v>29.021242000000001</v>
      </c>
      <c r="H4277" s="4">
        <v>-81.330520000000007</v>
      </c>
      <c r="I4277" s="2" t="s">
        <v>21</v>
      </c>
      <c r="J4277" s="5" t="s">
        <v>13195</v>
      </c>
      <c r="K4277" s="2" t="s">
        <v>182</v>
      </c>
      <c r="L4277" s="2" t="s">
        <v>13051</v>
      </c>
    </row>
    <row r="4278" spans="1:12" ht="15" customHeight="1" x14ac:dyDescent="0.25">
      <c r="A4278" s="2" t="s">
        <v>13196</v>
      </c>
      <c r="B4278" s="3">
        <v>42487</v>
      </c>
      <c r="C4278" s="2" t="s">
        <v>13</v>
      </c>
      <c r="D4278" s="2" t="s">
        <v>13197</v>
      </c>
      <c r="E4278" s="2" t="s">
        <v>3964</v>
      </c>
      <c r="F4278" s="2" t="s">
        <v>3965</v>
      </c>
      <c r="G4278" s="4">
        <v>29.037595400000001</v>
      </c>
      <c r="H4278" s="4">
        <v>-81.327082399999995</v>
      </c>
      <c r="I4278" s="2" t="s">
        <v>36</v>
      </c>
      <c r="J4278" s="5" t="s">
        <v>13198</v>
      </c>
      <c r="K4278" s="2" t="s">
        <v>13199</v>
      </c>
      <c r="L4278" s="2" t="s">
        <v>13051</v>
      </c>
    </row>
    <row r="4279" spans="1:12" ht="15" customHeight="1" x14ac:dyDescent="0.25">
      <c r="A4279" s="2" t="s">
        <v>13200</v>
      </c>
      <c r="B4279" s="3">
        <v>42685</v>
      </c>
      <c r="C4279" s="2" t="s">
        <v>13</v>
      </c>
      <c r="D4279" s="2" t="s">
        <v>13201</v>
      </c>
      <c r="E4279" s="2" t="s">
        <v>3964</v>
      </c>
      <c r="F4279" s="2" t="s">
        <v>3965</v>
      </c>
      <c r="G4279" s="4">
        <v>29.073868999999998</v>
      </c>
      <c r="H4279" s="4">
        <v>-81.320143000000002</v>
      </c>
      <c r="I4279" s="2" t="s">
        <v>21</v>
      </c>
      <c r="J4279" s="5" t="s">
        <v>13202</v>
      </c>
      <c r="K4279" s="2" t="s">
        <v>182</v>
      </c>
      <c r="L4279" s="2" t="s">
        <v>13051</v>
      </c>
    </row>
    <row r="4280" spans="1:12" ht="15" customHeight="1" x14ac:dyDescent="0.25">
      <c r="A4280" s="2" t="s">
        <v>13203</v>
      </c>
      <c r="B4280" s="3">
        <v>42522</v>
      </c>
      <c r="C4280" s="2" t="s">
        <v>13</v>
      </c>
      <c r="D4280" s="2" t="s">
        <v>13204</v>
      </c>
      <c r="E4280" s="2" t="s">
        <v>13086</v>
      </c>
      <c r="F4280" s="2" t="s">
        <v>13087</v>
      </c>
      <c r="G4280" s="4">
        <v>28.938014800000001</v>
      </c>
      <c r="H4280" s="4">
        <v>-81.315819000000005</v>
      </c>
      <c r="I4280" s="2" t="s">
        <v>30</v>
      </c>
      <c r="J4280" s="5" t="s">
        <v>13205</v>
      </c>
      <c r="K4280" s="2"/>
      <c r="L4280" s="2" t="s">
        <v>13051</v>
      </c>
    </row>
    <row r="4281" spans="1:12" ht="15" customHeight="1" x14ac:dyDescent="0.25">
      <c r="A4281" s="2" t="s">
        <v>13206</v>
      </c>
      <c r="B4281" s="3">
        <v>42564</v>
      </c>
      <c r="C4281" s="2" t="s">
        <v>13</v>
      </c>
      <c r="D4281" s="2" t="s">
        <v>13207</v>
      </c>
      <c r="E4281" s="2" t="s">
        <v>4524</v>
      </c>
      <c r="F4281" s="2" t="s">
        <v>3965</v>
      </c>
      <c r="G4281" s="4">
        <v>29.058513999999999</v>
      </c>
      <c r="H4281" s="4">
        <v>-81.361581999999999</v>
      </c>
      <c r="I4281" s="2" t="s">
        <v>15</v>
      </c>
      <c r="J4281" s="5" t="s">
        <v>13208</v>
      </c>
      <c r="K4281" s="2" t="s">
        <v>215</v>
      </c>
      <c r="L4281" s="2" t="s">
        <v>13051</v>
      </c>
    </row>
    <row r="4282" spans="1:12" ht="15" customHeight="1" x14ac:dyDescent="0.25">
      <c r="A4282" s="2" t="s">
        <v>13209</v>
      </c>
      <c r="B4282" s="3">
        <v>42607</v>
      </c>
      <c r="C4282" s="2" t="s">
        <v>13</v>
      </c>
      <c r="D4282" s="2" t="s">
        <v>13210</v>
      </c>
      <c r="E4282" s="2" t="s">
        <v>3964</v>
      </c>
      <c r="F4282" s="2" t="s">
        <v>3965</v>
      </c>
      <c r="G4282" s="4">
        <v>28.980554999999999</v>
      </c>
      <c r="H4282" s="4">
        <v>-81.352450000000005</v>
      </c>
      <c r="I4282" s="2" t="s">
        <v>30</v>
      </c>
      <c r="J4282" s="5"/>
      <c r="K4282" s="2" t="s">
        <v>182</v>
      </c>
      <c r="L4282" s="2" t="s">
        <v>13051</v>
      </c>
    </row>
    <row r="4283" spans="1:12" ht="15" customHeight="1" x14ac:dyDescent="0.25">
      <c r="A4283" s="2" t="s">
        <v>13211</v>
      </c>
      <c r="B4283" s="3">
        <v>42606</v>
      </c>
      <c r="C4283" s="2" t="s">
        <v>13</v>
      </c>
      <c r="D4283" s="2" t="s">
        <v>13212</v>
      </c>
      <c r="E4283" s="2" t="s">
        <v>13213</v>
      </c>
      <c r="F4283" s="2"/>
      <c r="G4283" s="4">
        <v>28.944099999999999</v>
      </c>
      <c r="H4283" s="4">
        <v>-81.328800000000001</v>
      </c>
      <c r="I4283" s="2" t="s">
        <v>21</v>
      </c>
      <c r="J4283" s="5"/>
      <c r="K4283" s="2"/>
      <c r="L4283" s="2" t="s">
        <v>13051</v>
      </c>
    </row>
    <row r="4284" spans="1:12" ht="15" customHeight="1" x14ac:dyDescent="0.25">
      <c r="A4284" s="2" t="s">
        <v>13214</v>
      </c>
      <c r="B4284" s="3">
        <v>42503</v>
      </c>
      <c r="C4284" s="2" t="s">
        <v>13</v>
      </c>
      <c r="D4284" s="2" t="s">
        <v>13215</v>
      </c>
      <c r="E4284" s="2" t="s">
        <v>3964</v>
      </c>
      <c r="F4284" s="2" t="s">
        <v>13095</v>
      </c>
      <c r="G4284" s="4">
        <v>29.073875000000001</v>
      </c>
      <c r="H4284" s="4">
        <v>-81.303225999999995</v>
      </c>
      <c r="I4284" s="2" t="s">
        <v>21</v>
      </c>
      <c r="J4284" s="5" t="s">
        <v>13216</v>
      </c>
      <c r="K4284" s="2" t="s">
        <v>1374</v>
      </c>
      <c r="L4284" s="2" t="s">
        <v>13051</v>
      </c>
    </row>
    <row r="4285" spans="1:12" ht="15" customHeight="1" x14ac:dyDescent="0.25">
      <c r="A4285" s="2" t="s">
        <v>13217</v>
      </c>
      <c r="B4285" s="3">
        <v>42684</v>
      </c>
      <c r="C4285" s="2" t="s">
        <v>13</v>
      </c>
      <c r="D4285" s="2" t="s">
        <v>13218</v>
      </c>
      <c r="E4285" s="2" t="s">
        <v>3964</v>
      </c>
      <c r="F4285" s="2" t="s">
        <v>13095</v>
      </c>
      <c r="G4285" s="4">
        <v>28.970967999999999</v>
      </c>
      <c r="H4285" s="4">
        <v>-81.254913000000002</v>
      </c>
      <c r="I4285" s="2" t="s">
        <v>21</v>
      </c>
      <c r="J4285" s="5" t="s">
        <v>13219</v>
      </c>
      <c r="K4285" s="2" t="s">
        <v>4489</v>
      </c>
      <c r="L4285" s="2" t="s">
        <v>13051</v>
      </c>
    </row>
    <row r="4286" spans="1:12" ht="15" customHeight="1" x14ac:dyDescent="0.25">
      <c r="A4286" s="2" t="s">
        <v>13220</v>
      </c>
      <c r="B4286" s="3">
        <v>42472</v>
      </c>
      <c r="C4286" s="2" t="s">
        <v>13</v>
      </c>
      <c r="D4286" s="2" t="s">
        <v>13221</v>
      </c>
      <c r="E4286" s="2" t="s">
        <v>3964</v>
      </c>
      <c r="F4286" s="2" t="s">
        <v>13095</v>
      </c>
      <c r="G4286" s="4">
        <v>29.068992000000001</v>
      </c>
      <c r="H4286" s="4">
        <v>-81.265150000000006</v>
      </c>
      <c r="I4286" s="2" t="s">
        <v>21</v>
      </c>
      <c r="J4286" s="5"/>
      <c r="K4286" s="2" t="s">
        <v>1601</v>
      </c>
      <c r="L4286" s="2" t="s">
        <v>13051</v>
      </c>
    </row>
    <row r="4287" spans="1:12" ht="15" customHeight="1" x14ac:dyDescent="0.25">
      <c r="A4287" s="2" t="s">
        <v>13222</v>
      </c>
      <c r="B4287" s="3">
        <v>42396</v>
      </c>
      <c r="C4287" s="2" t="s">
        <v>13</v>
      </c>
      <c r="D4287" s="2" t="s">
        <v>13223</v>
      </c>
      <c r="E4287" s="2" t="s">
        <v>3964</v>
      </c>
      <c r="F4287" s="2" t="s">
        <v>3965</v>
      </c>
      <c r="G4287" s="4">
        <v>29.002253</v>
      </c>
      <c r="H4287" s="4">
        <v>-81.3237709</v>
      </c>
      <c r="I4287" s="2" t="s">
        <v>21</v>
      </c>
      <c r="J4287" s="5" t="s">
        <v>13224</v>
      </c>
      <c r="K4287" s="2" t="s">
        <v>13225</v>
      </c>
      <c r="L4287" s="2" t="s">
        <v>13051</v>
      </c>
    </row>
    <row r="4288" spans="1:12" ht="15" customHeight="1" x14ac:dyDescent="0.25">
      <c r="A4288" s="2" t="s">
        <v>13226</v>
      </c>
      <c r="B4288" s="3">
        <v>42531</v>
      </c>
      <c r="C4288" s="2" t="s">
        <v>13</v>
      </c>
      <c r="D4288" s="2" t="s">
        <v>13227</v>
      </c>
      <c r="E4288" s="2" t="s">
        <v>13061</v>
      </c>
      <c r="F4288" s="2" t="s">
        <v>13062</v>
      </c>
      <c r="G4288" s="4">
        <v>28.925481000000001</v>
      </c>
      <c r="H4288" s="4">
        <v>-81.257690999999994</v>
      </c>
      <c r="I4288" s="2" t="s">
        <v>30</v>
      </c>
      <c r="J4288" s="5"/>
      <c r="K4288" s="2" t="s">
        <v>182</v>
      </c>
      <c r="L4288" s="2" t="s">
        <v>13051</v>
      </c>
    </row>
    <row r="4289" spans="1:12" ht="15" customHeight="1" x14ac:dyDescent="0.25">
      <c r="A4289" s="2" t="s">
        <v>13228</v>
      </c>
      <c r="B4289" s="3">
        <v>42397</v>
      </c>
      <c r="C4289" s="2" t="s">
        <v>13</v>
      </c>
      <c r="D4289" s="2" t="s">
        <v>13229</v>
      </c>
      <c r="E4289" s="2" t="s">
        <v>3964</v>
      </c>
      <c r="F4289" s="2" t="s">
        <v>3965</v>
      </c>
      <c r="G4289" s="4">
        <v>29.009810999999999</v>
      </c>
      <c r="H4289" s="4">
        <v>-81.329616999999999</v>
      </c>
      <c r="I4289" s="2" t="s">
        <v>21</v>
      </c>
      <c r="J4289" s="5" t="s">
        <v>13230</v>
      </c>
      <c r="K4289" s="2" t="s">
        <v>13231</v>
      </c>
      <c r="L4289" s="2" t="s">
        <v>13051</v>
      </c>
    </row>
    <row r="4290" spans="1:12" ht="15" customHeight="1" x14ac:dyDescent="0.25">
      <c r="A4290" s="2" t="s">
        <v>13232</v>
      </c>
      <c r="B4290" s="3">
        <v>42703</v>
      </c>
      <c r="C4290" s="2" t="s">
        <v>13</v>
      </c>
      <c r="D4290" s="2" t="s">
        <v>13233</v>
      </c>
      <c r="E4290" s="2" t="s">
        <v>13076</v>
      </c>
      <c r="F4290" s="2" t="s">
        <v>13077</v>
      </c>
      <c r="G4290" s="4">
        <v>28.873716000000002</v>
      </c>
      <c r="H4290" s="4">
        <v>-81.325885999999997</v>
      </c>
      <c r="I4290" s="2" t="s">
        <v>21</v>
      </c>
      <c r="J4290" s="5" t="s">
        <v>13234</v>
      </c>
      <c r="K4290" s="2" t="s">
        <v>1925</v>
      </c>
      <c r="L4290" s="2" t="s">
        <v>13051</v>
      </c>
    </row>
    <row r="4291" spans="1:12" ht="15" customHeight="1" x14ac:dyDescent="0.25">
      <c r="A4291" s="2" t="s">
        <v>13235</v>
      </c>
      <c r="B4291" s="3">
        <v>42697</v>
      </c>
      <c r="C4291" s="2" t="s">
        <v>13</v>
      </c>
      <c r="D4291" s="2" t="s">
        <v>13236</v>
      </c>
      <c r="E4291" s="2" t="s">
        <v>13061</v>
      </c>
      <c r="F4291" s="2" t="s">
        <v>13062</v>
      </c>
      <c r="G4291" s="4">
        <v>28.92914</v>
      </c>
      <c r="H4291" s="4">
        <v>-81.242864999999995</v>
      </c>
      <c r="I4291" s="2" t="s">
        <v>21</v>
      </c>
      <c r="J4291" s="5" t="s">
        <v>13237</v>
      </c>
      <c r="K4291" s="2" t="s">
        <v>13238</v>
      </c>
      <c r="L4291" s="2" t="s">
        <v>13051</v>
      </c>
    </row>
    <row r="4292" spans="1:12" ht="15" customHeight="1" x14ac:dyDescent="0.25">
      <c r="A4292" s="2" t="s">
        <v>13239</v>
      </c>
      <c r="B4292" s="3">
        <v>42374</v>
      </c>
      <c r="C4292" s="2" t="s">
        <v>13</v>
      </c>
      <c r="D4292" s="2" t="s">
        <v>13240</v>
      </c>
      <c r="E4292" s="2" t="s">
        <v>13061</v>
      </c>
      <c r="F4292" s="2" t="s">
        <v>13062</v>
      </c>
      <c r="G4292" s="4">
        <v>28.930081000000001</v>
      </c>
      <c r="H4292" s="4">
        <v>-81.259704999999997</v>
      </c>
      <c r="I4292" s="2" t="s">
        <v>492</v>
      </c>
      <c r="J4292" s="5" t="s">
        <v>13241</v>
      </c>
      <c r="K4292" s="2" t="s">
        <v>13242</v>
      </c>
      <c r="L4292" s="2" t="s">
        <v>13051</v>
      </c>
    </row>
    <row r="4293" spans="1:12" ht="15" customHeight="1" x14ac:dyDescent="0.25">
      <c r="A4293" s="2" t="s">
        <v>13243</v>
      </c>
      <c r="B4293" s="3">
        <v>42659</v>
      </c>
      <c r="C4293" s="2" t="s">
        <v>13</v>
      </c>
      <c r="D4293" s="2" t="s">
        <v>13244</v>
      </c>
      <c r="E4293" s="2" t="s">
        <v>3964</v>
      </c>
      <c r="F4293" s="2" t="s">
        <v>3965</v>
      </c>
      <c r="G4293" s="4">
        <v>29.040433</v>
      </c>
      <c r="H4293" s="4">
        <v>-81.328748000000004</v>
      </c>
      <c r="I4293" s="2" t="s">
        <v>30</v>
      </c>
      <c r="J4293" s="5" t="s">
        <v>13245</v>
      </c>
      <c r="K4293" s="2" t="s">
        <v>1072</v>
      </c>
      <c r="L4293" s="2" t="s">
        <v>13051</v>
      </c>
    </row>
    <row r="4294" spans="1:12" ht="15" customHeight="1" x14ac:dyDescent="0.25">
      <c r="A4294" s="2" t="s">
        <v>13246</v>
      </c>
      <c r="B4294" s="3">
        <v>42575</v>
      </c>
      <c r="C4294" s="2" t="s">
        <v>13</v>
      </c>
      <c r="D4294" s="2" t="s">
        <v>13247</v>
      </c>
      <c r="E4294" s="2" t="s">
        <v>3964</v>
      </c>
      <c r="F4294" s="2" t="s">
        <v>3965</v>
      </c>
      <c r="G4294" s="4">
        <v>29.0885313</v>
      </c>
      <c r="H4294" s="4">
        <v>-81.325879400000005</v>
      </c>
      <c r="I4294" s="2" t="s">
        <v>30</v>
      </c>
      <c r="J4294" s="5"/>
      <c r="K4294" s="2"/>
      <c r="L4294" s="2" t="s">
        <v>13051</v>
      </c>
    </row>
    <row r="4295" spans="1:12" ht="15" customHeight="1" x14ac:dyDescent="0.25">
      <c r="A4295" s="2" t="s">
        <v>13248</v>
      </c>
      <c r="B4295" s="3">
        <v>42479</v>
      </c>
      <c r="C4295" s="2" t="s">
        <v>13</v>
      </c>
      <c r="D4295" s="2" t="s">
        <v>13249</v>
      </c>
      <c r="E4295" s="2" t="s">
        <v>3964</v>
      </c>
      <c r="F4295" s="2" t="s">
        <v>3965</v>
      </c>
      <c r="G4295" s="4">
        <v>29.033480000000001</v>
      </c>
      <c r="H4295" s="4">
        <v>-81.333786000000003</v>
      </c>
      <c r="I4295" s="2" t="s">
        <v>21</v>
      </c>
      <c r="J4295" s="5"/>
      <c r="K4295" s="2" t="s">
        <v>182</v>
      </c>
      <c r="L4295" s="2" t="s">
        <v>13051</v>
      </c>
    </row>
    <row r="4296" spans="1:12" ht="15" customHeight="1" x14ac:dyDescent="0.25">
      <c r="A4296" s="2" t="s">
        <v>13250</v>
      </c>
      <c r="B4296" s="3">
        <v>42479</v>
      </c>
      <c r="C4296" s="2" t="s">
        <v>13</v>
      </c>
      <c r="D4296" s="2" t="s">
        <v>13251</v>
      </c>
      <c r="E4296" s="2" t="s">
        <v>3964</v>
      </c>
      <c r="F4296" s="2" t="s">
        <v>13095</v>
      </c>
      <c r="G4296" s="4">
        <v>29.062199</v>
      </c>
      <c r="H4296" s="4">
        <v>-81.259837000000005</v>
      </c>
      <c r="I4296" s="2" t="s">
        <v>96</v>
      </c>
      <c r="J4296" s="5"/>
      <c r="K4296" s="2" t="s">
        <v>4089</v>
      </c>
      <c r="L4296" s="2" t="s">
        <v>13051</v>
      </c>
    </row>
    <row r="4297" spans="1:12" ht="15" customHeight="1" x14ac:dyDescent="0.25">
      <c r="A4297" s="2" t="s">
        <v>13252</v>
      </c>
      <c r="B4297" s="3">
        <v>42592</v>
      </c>
      <c r="C4297" s="2" t="s">
        <v>13</v>
      </c>
      <c r="D4297" s="2" t="s">
        <v>13253</v>
      </c>
      <c r="E4297" s="2" t="s">
        <v>3964</v>
      </c>
      <c r="F4297" s="2" t="s">
        <v>3965</v>
      </c>
      <c r="G4297" s="4">
        <v>29.074031000000002</v>
      </c>
      <c r="H4297" s="4">
        <v>-81.321764000000002</v>
      </c>
      <c r="I4297" s="2" t="s">
        <v>30</v>
      </c>
      <c r="J4297" s="5"/>
      <c r="K4297" s="2" t="s">
        <v>182</v>
      </c>
      <c r="L4297" s="2" t="s">
        <v>13051</v>
      </c>
    </row>
    <row r="4298" spans="1:12" ht="15" customHeight="1" x14ac:dyDescent="0.25">
      <c r="A4298" s="2" t="s">
        <v>13254</v>
      </c>
      <c r="B4298" s="3">
        <v>42467</v>
      </c>
      <c r="C4298" s="2" t="s">
        <v>13</v>
      </c>
      <c r="D4298" s="2" t="s">
        <v>13255</v>
      </c>
      <c r="E4298" s="2" t="s">
        <v>13076</v>
      </c>
      <c r="F4298" s="2" t="s">
        <v>13077</v>
      </c>
      <c r="G4298" s="4">
        <v>28.870542</v>
      </c>
      <c r="H4298" s="4">
        <v>-81.326387999999994</v>
      </c>
      <c r="I4298" s="2" t="s">
        <v>492</v>
      </c>
      <c r="J4298" s="5" t="s">
        <v>13256</v>
      </c>
      <c r="K4298" s="2" t="s">
        <v>784</v>
      </c>
      <c r="L4298" s="2" t="s">
        <v>13051</v>
      </c>
    </row>
    <row r="4299" spans="1:12" ht="15" customHeight="1" x14ac:dyDescent="0.25">
      <c r="A4299" s="2" t="s">
        <v>13257</v>
      </c>
      <c r="B4299" s="3">
        <v>42603</v>
      </c>
      <c r="C4299" s="2" t="s">
        <v>13</v>
      </c>
      <c r="D4299" s="2" t="s">
        <v>13258</v>
      </c>
      <c r="E4299" s="2" t="s">
        <v>3964</v>
      </c>
      <c r="F4299" s="2" t="s">
        <v>3965</v>
      </c>
      <c r="G4299" s="4">
        <v>29.046551000000001</v>
      </c>
      <c r="H4299" s="4">
        <v>-81.334344999999999</v>
      </c>
      <c r="I4299" s="2" t="s">
        <v>15</v>
      </c>
      <c r="J4299" s="5"/>
      <c r="K4299" s="2" t="s">
        <v>182</v>
      </c>
      <c r="L4299" s="2" t="s">
        <v>13051</v>
      </c>
    </row>
    <row r="4300" spans="1:12" ht="15" customHeight="1" x14ac:dyDescent="0.25">
      <c r="A4300" s="2" t="s">
        <v>13259</v>
      </c>
      <c r="B4300" s="3">
        <v>42680</v>
      </c>
      <c r="C4300" s="2" t="s">
        <v>13</v>
      </c>
      <c r="D4300" s="2" t="s">
        <v>13260</v>
      </c>
      <c r="E4300" s="2" t="s">
        <v>13061</v>
      </c>
      <c r="F4300" s="2" t="s">
        <v>13062</v>
      </c>
      <c r="G4300" s="4">
        <v>28.884971</v>
      </c>
      <c r="H4300" s="4">
        <v>-81.269789000000003</v>
      </c>
      <c r="I4300" s="2" t="s">
        <v>30</v>
      </c>
      <c r="J4300" s="5" t="s">
        <v>13261</v>
      </c>
      <c r="K4300" s="2" t="s">
        <v>182</v>
      </c>
      <c r="L4300" s="2" t="s">
        <v>13051</v>
      </c>
    </row>
    <row r="4301" spans="1:12" ht="15" customHeight="1" x14ac:dyDescent="0.25">
      <c r="A4301" s="2" t="s">
        <v>13262</v>
      </c>
      <c r="B4301" s="3">
        <v>42680</v>
      </c>
      <c r="C4301" s="2" t="s">
        <v>13</v>
      </c>
      <c r="D4301" s="2" t="s">
        <v>13263</v>
      </c>
      <c r="E4301" s="2" t="s">
        <v>13152</v>
      </c>
      <c r="F4301" s="2" t="s">
        <v>13153</v>
      </c>
      <c r="G4301" s="4">
        <v>29.191407999999999</v>
      </c>
      <c r="H4301" s="4">
        <v>-81.486632999999998</v>
      </c>
      <c r="I4301" s="2" t="s">
        <v>60</v>
      </c>
      <c r="J4301" s="5" t="s">
        <v>13264</v>
      </c>
      <c r="K4301" s="2" t="s">
        <v>83</v>
      </c>
      <c r="L4301" s="2" t="s">
        <v>13051</v>
      </c>
    </row>
    <row r="4302" spans="1:12" ht="15" customHeight="1" x14ac:dyDescent="0.25">
      <c r="A4302" s="2" t="s">
        <v>13265</v>
      </c>
      <c r="B4302" s="3">
        <v>42680</v>
      </c>
      <c r="C4302" s="2" t="s">
        <v>13</v>
      </c>
      <c r="D4302" s="2" t="s">
        <v>13266</v>
      </c>
      <c r="E4302" s="2" t="s">
        <v>3964</v>
      </c>
      <c r="F4302" s="2" t="s">
        <v>3965</v>
      </c>
      <c r="G4302" s="4">
        <v>28.976399700000002</v>
      </c>
      <c r="H4302" s="4">
        <v>-81.3570134</v>
      </c>
      <c r="I4302" s="2" t="s">
        <v>30</v>
      </c>
      <c r="J4302" s="5" t="s">
        <v>13267</v>
      </c>
      <c r="K4302" s="2" t="s">
        <v>535</v>
      </c>
      <c r="L4302" s="2" t="s">
        <v>13051</v>
      </c>
    </row>
    <row r="4303" spans="1:12" ht="15" customHeight="1" x14ac:dyDescent="0.25">
      <c r="A4303" s="2" t="s">
        <v>13268</v>
      </c>
      <c r="B4303" s="3">
        <v>42474</v>
      </c>
      <c r="C4303" s="2" t="s">
        <v>13</v>
      </c>
      <c r="D4303" s="2" t="s">
        <v>13269</v>
      </c>
      <c r="E4303" s="2" t="s">
        <v>3964</v>
      </c>
      <c r="F4303" s="2" t="s">
        <v>3965</v>
      </c>
      <c r="G4303" s="4">
        <v>29.074241000000001</v>
      </c>
      <c r="H4303" s="4">
        <v>-81.329826999999995</v>
      </c>
      <c r="I4303" s="2" t="s">
        <v>36</v>
      </c>
      <c r="J4303" s="5"/>
      <c r="K4303" s="2" t="s">
        <v>182</v>
      </c>
      <c r="L4303" s="2" t="s">
        <v>13051</v>
      </c>
    </row>
    <row r="4304" spans="1:12" ht="15" customHeight="1" x14ac:dyDescent="0.25">
      <c r="A4304" s="2" t="s">
        <v>13270</v>
      </c>
      <c r="B4304" s="3">
        <v>42499</v>
      </c>
      <c r="C4304" s="2" t="s">
        <v>13</v>
      </c>
      <c r="D4304" s="2" t="s">
        <v>1367</v>
      </c>
      <c r="E4304" s="2" t="s">
        <v>13066</v>
      </c>
      <c r="F4304" s="2" t="s">
        <v>13067</v>
      </c>
      <c r="G4304" s="4">
        <v>28.989847300000001</v>
      </c>
      <c r="H4304" s="4">
        <v>-80.972939400000001</v>
      </c>
      <c r="I4304" s="2" t="s">
        <v>60</v>
      </c>
      <c r="J4304" s="5" t="s">
        <v>13271</v>
      </c>
      <c r="K4304" s="2" t="s">
        <v>297</v>
      </c>
      <c r="L4304" s="2" t="s">
        <v>13051</v>
      </c>
    </row>
    <row r="4305" spans="1:12" ht="15" customHeight="1" x14ac:dyDescent="0.25">
      <c r="A4305" s="2" t="s">
        <v>13272</v>
      </c>
      <c r="B4305" s="3">
        <v>42662</v>
      </c>
      <c r="C4305" s="2" t="s">
        <v>13</v>
      </c>
      <c r="D4305" s="2" t="s">
        <v>13273</v>
      </c>
      <c r="E4305" s="2" t="s">
        <v>3964</v>
      </c>
      <c r="F4305" s="2" t="s">
        <v>3965</v>
      </c>
      <c r="G4305" s="4">
        <v>29.072652999999999</v>
      </c>
      <c r="H4305" s="4">
        <v>-81.321051999999995</v>
      </c>
      <c r="I4305" s="2" t="s">
        <v>21</v>
      </c>
      <c r="J4305" s="5" t="s">
        <v>13274</v>
      </c>
      <c r="K4305" s="2" t="s">
        <v>182</v>
      </c>
      <c r="L4305" s="2" t="s">
        <v>13051</v>
      </c>
    </row>
    <row r="4306" spans="1:12" ht="15" customHeight="1" x14ac:dyDescent="0.25">
      <c r="A4306" s="2" t="s">
        <v>13275</v>
      </c>
      <c r="B4306" s="3">
        <v>42569</v>
      </c>
      <c r="C4306" s="2" t="s">
        <v>13</v>
      </c>
      <c r="D4306" s="2" t="s">
        <v>13276</v>
      </c>
      <c r="E4306" s="2" t="s">
        <v>3964</v>
      </c>
      <c r="F4306" s="2" t="s">
        <v>3965</v>
      </c>
      <c r="G4306" s="4">
        <v>29.103542000000001</v>
      </c>
      <c r="H4306" s="4">
        <v>-81.346359000000007</v>
      </c>
      <c r="I4306" s="2" t="s">
        <v>21</v>
      </c>
      <c r="J4306" s="5" t="s">
        <v>13277</v>
      </c>
      <c r="K4306" s="2" t="s">
        <v>13278</v>
      </c>
      <c r="L4306" s="2" t="s">
        <v>13051</v>
      </c>
    </row>
    <row r="4307" spans="1:12" ht="15" customHeight="1" x14ac:dyDescent="0.25">
      <c r="A4307" s="2" t="s">
        <v>13279</v>
      </c>
      <c r="B4307" s="3">
        <v>42561</v>
      </c>
      <c r="C4307" s="2" t="s">
        <v>13</v>
      </c>
      <c r="D4307" s="2" t="s">
        <v>13280</v>
      </c>
      <c r="E4307" s="2" t="s">
        <v>13061</v>
      </c>
      <c r="F4307" s="2" t="s">
        <v>13149</v>
      </c>
      <c r="G4307" s="4">
        <v>28.879674000000001</v>
      </c>
      <c r="H4307" s="4">
        <v>-81.162430000000001</v>
      </c>
      <c r="I4307" s="2" t="s">
        <v>30</v>
      </c>
      <c r="J4307" s="5"/>
      <c r="K4307" s="2" t="s">
        <v>182</v>
      </c>
      <c r="L4307" s="2" t="s">
        <v>13051</v>
      </c>
    </row>
    <row r="4308" spans="1:12" ht="15" customHeight="1" x14ac:dyDescent="0.25">
      <c r="A4308" s="2" t="s">
        <v>13281</v>
      </c>
      <c r="B4308" s="3">
        <v>42544</v>
      </c>
      <c r="C4308" s="2" t="s">
        <v>13</v>
      </c>
      <c r="D4308" s="2"/>
      <c r="E4308" s="2" t="s">
        <v>13086</v>
      </c>
      <c r="F4308" s="2"/>
      <c r="G4308" s="4">
        <v>28.9488761</v>
      </c>
      <c r="H4308" s="4">
        <v>-81.298674099999999</v>
      </c>
      <c r="I4308" s="2" t="s">
        <v>21</v>
      </c>
      <c r="J4308" s="5" t="s">
        <v>13282</v>
      </c>
      <c r="K4308" s="2" t="s">
        <v>3971</v>
      </c>
      <c r="L4308" s="2" t="s">
        <v>13051</v>
      </c>
    </row>
    <row r="4309" spans="1:12" ht="15" customHeight="1" x14ac:dyDescent="0.25">
      <c r="A4309" s="2" t="s">
        <v>13283</v>
      </c>
      <c r="B4309" s="3">
        <v>42705</v>
      </c>
      <c r="C4309" s="2" t="s">
        <v>13</v>
      </c>
      <c r="D4309" s="2" t="s">
        <v>13284</v>
      </c>
      <c r="E4309" s="2" t="s">
        <v>13076</v>
      </c>
      <c r="F4309" s="2" t="s">
        <v>13077</v>
      </c>
      <c r="G4309" s="4">
        <v>28.918438999999999</v>
      </c>
      <c r="H4309" s="4">
        <v>-81.347280999999995</v>
      </c>
      <c r="I4309" s="2" t="s">
        <v>450</v>
      </c>
      <c r="J4309" s="5" t="s">
        <v>13285</v>
      </c>
      <c r="K4309" s="2" t="s">
        <v>4891</v>
      </c>
      <c r="L4309" s="2" t="s">
        <v>13051</v>
      </c>
    </row>
    <row r="4310" spans="1:12" ht="15" customHeight="1" x14ac:dyDescent="0.25">
      <c r="A4310" s="2" t="s">
        <v>13286</v>
      </c>
      <c r="B4310" s="3">
        <v>42612</v>
      </c>
      <c r="C4310" s="2" t="s">
        <v>13</v>
      </c>
      <c r="D4310" s="2" t="s">
        <v>13287</v>
      </c>
      <c r="E4310" s="2" t="s">
        <v>13076</v>
      </c>
      <c r="F4310" s="2" t="s">
        <v>13077</v>
      </c>
      <c r="G4310" s="4">
        <v>28.878005699999999</v>
      </c>
      <c r="H4310" s="4">
        <v>-81.281869999999998</v>
      </c>
      <c r="I4310" s="2" t="s">
        <v>136</v>
      </c>
      <c r="J4310" s="5" t="s">
        <v>13288</v>
      </c>
      <c r="K4310" s="2" t="s">
        <v>3977</v>
      </c>
      <c r="L4310" s="2" t="s">
        <v>13051</v>
      </c>
    </row>
    <row r="4311" spans="1:12" ht="15" customHeight="1" x14ac:dyDescent="0.25">
      <c r="A4311" s="2" t="s">
        <v>13289</v>
      </c>
      <c r="B4311" s="3">
        <v>42681</v>
      </c>
      <c r="C4311" s="2" t="s">
        <v>13</v>
      </c>
      <c r="D4311" s="2" t="s">
        <v>13290</v>
      </c>
      <c r="E4311" s="2" t="s">
        <v>13061</v>
      </c>
      <c r="F4311" s="2" t="s">
        <v>13062</v>
      </c>
      <c r="G4311" s="4">
        <v>28.884495000000001</v>
      </c>
      <c r="H4311" s="4">
        <v>-81.2697869</v>
      </c>
      <c r="I4311" s="2" t="s">
        <v>21</v>
      </c>
      <c r="J4311" s="5" t="s">
        <v>13291</v>
      </c>
      <c r="K4311" s="2" t="s">
        <v>784</v>
      </c>
      <c r="L4311" s="2" t="s">
        <v>13051</v>
      </c>
    </row>
    <row r="4312" spans="1:12" ht="15" customHeight="1" x14ac:dyDescent="0.25">
      <c r="A4312" s="2" t="s">
        <v>13292</v>
      </c>
      <c r="B4312" s="3">
        <v>42534</v>
      </c>
      <c r="C4312" s="2" t="s">
        <v>13</v>
      </c>
      <c r="D4312" s="2" t="s">
        <v>13293</v>
      </c>
      <c r="E4312" s="2" t="s">
        <v>3964</v>
      </c>
      <c r="F4312" s="2" t="s">
        <v>3965</v>
      </c>
      <c r="G4312" s="4">
        <v>29.071870000000001</v>
      </c>
      <c r="H4312" s="4">
        <v>-81.344055999999995</v>
      </c>
      <c r="I4312" s="2" t="s">
        <v>21</v>
      </c>
      <c r="J4312" s="5"/>
      <c r="K4312" s="2" t="s">
        <v>1601</v>
      </c>
      <c r="L4312" s="2" t="s">
        <v>13051</v>
      </c>
    </row>
    <row r="4313" spans="1:12" ht="15" customHeight="1" x14ac:dyDescent="0.25">
      <c r="A4313" s="2" t="s">
        <v>13294</v>
      </c>
      <c r="B4313" s="3">
        <v>42534</v>
      </c>
      <c r="C4313" s="2" t="s">
        <v>13</v>
      </c>
      <c r="D4313" s="2" t="s">
        <v>13295</v>
      </c>
      <c r="E4313" s="2" t="s">
        <v>13086</v>
      </c>
      <c r="F4313" s="2" t="s">
        <v>13087</v>
      </c>
      <c r="G4313" s="4">
        <v>28.943936999999998</v>
      </c>
      <c r="H4313" s="4">
        <v>-81.323429000000004</v>
      </c>
      <c r="I4313" s="2" t="s">
        <v>30</v>
      </c>
      <c r="J4313" s="5"/>
      <c r="K4313" s="2" t="s">
        <v>182</v>
      </c>
      <c r="L4313" s="2" t="s">
        <v>13051</v>
      </c>
    </row>
    <row r="4314" spans="1:12" ht="15" customHeight="1" x14ac:dyDescent="0.25">
      <c r="A4314" s="2" t="s">
        <v>13296</v>
      </c>
      <c r="B4314" s="3">
        <v>42516</v>
      </c>
      <c r="C4314" s="2" t="s">
        <v>13</v>
      </c>
      <c r="D4314" s="2" t="s">
        <v>13287</v>
      </c>
      <c r="E4314" s="2" t="s">
        <v>3964</v>
      </c>
      <c r="F4314" s="2" t="s">
        <v>13095</v>
      </c>
      <c r="G4314" s="4">
        <v>29.0257288</v>
      </c>
      <c r="H4314" s="4">
        <v>-81.223896199999999</v>
      </c>
      <c r="I4314" s="2" t="s">
        <v>60</v>
      </c>
      <c r="J4314" s="5" t="s">
        <v>13297</v>
      </c>
      <c r="K4314" s="2" t="s">
        <v>297</v>
      </c>
      <c r="L4314" s="2" t="s">
        <v>13051</v>
      </c>
    </row>
    <row r="4315" spans="1:12" ht="15" customHeight="1" x14ac:dyDescent="0.25">
      <c r="A4315" s="2" t="s">
        <v>13298</v>
      </c>
      <c r="B4315" s="3">
        <v>42515</v>
      </c>
      <c r="C4315" s="2" t="s">
        <v>13</v>
      </c>
      <c r="D4315" s="2" t="s">
        <v>13299</v>
      </c>
      <c r="E4315" s="2" t="s">
        <v>13086</v>
      </c>
      <c r="F4315" s="2" t="s">
        <v>13087</v>
      </c>
      <c r="G4315" s="4">
        <v>28.911754999999999</v>
      </c>
      <c r="H4315" s="4">
        <v>-81.277900000000002</v>
      </c>
      <c r="I4315" s="2" t="s">
        <v>21</v>
      </c>
      <c r="J4315" s="5"/>
      <c r="K4315" s="2"/>
      <c r="L4315" s="2" t="s">
        <v>13051</v>
      </c>
    </row>
    <row r="4316" spans="1:12" ht="15" customHeight="1" x14ac:dyDescent="0.25">
      <c r="A4316" s="2" t="s">
        <v>13300</v>
      </c>
      <c r="B4316" s="3">
        <v>42379</v>
      </c>
      <c r="C4316" s="2" t="s">
        <v>13</v>
      </c>
      <c r="D4316" s="2" t="s">
        <v>13301</v>
      </c>
      <c r="E4316" s="2" t="s">
        <v>3964</v>
      </c>
      <c r="F4316" s="2" t="s">
        <v>13095</v>
      </c>
      <c r="G4316" s="4">
        <v>29.070032000000001</v>
      </c>
      <c r="H4316" s="4">
        <v>-81.262472000000002</v>
      </c>
      <c r="I4316" s="2" t="s">
        <v>690</v>
      </c>
      <c r="J4316" s="5"/>
      <c r="K4316" s="2" t="s">
        <v>4089</v>
      </c>
      <c r="L4316" s="2" t="s">
        <v>13051</v>
      </c>
    </row>
    <row r="4317" spans="1:12" ht="15" customHeight="1" x14ac:dyDescent="0.25">
      <c r="A4317" s="2" t="s">
        <v>13302</v>
      </c>
      <c r="B4317" s="3">
        <v>42379</v>
      </c>
      <c r="C4317" s="2" t="s">
        <v>13</v>
      </c>
      <c r="D4317" s="2" t="s">
        <v>13303</v>
      </c>
      <c r="E4317" s="2" t="s">
        <v>13152</v>
      </c>
      <c r="F4317" s="2" t="s">
        <v>13153</v>
      </c>
      <c r="G4317" s="4">
        <v>29.1708198</v>
      </c>
      <c r="H4317" s="4">
        <v>-81.469215399999996</v>
      </c>
      <c r="I4317" s="2" t="s">
        <v>15</v>
      </c>
      <c r="J4317" s="5"/>
      <c r="K4317" s="2" t="s">
        <v>2631</v>
      </c>
      <c r="L4317" s="2" t="s">
        <v>13051</v>
      </c>
    </row>
    <row r="4318" spans="1:12" ht="15" customHeight="1" x14ac:dyDescent="0.25">
      <c r="A4318" s="2" t="s">
        <v>13304</v>
      </c>
      <c r="B4318" s="3">
        <v>42398</v>
      </c>
      <c r="C4318" s="2" t="s">
        <v>13</v>
      </c>
      <c r="D4318" s="2" t="s">
        <v>13305</v>
      </c>
      <c r="E4318" s="2" t="s">
        <v>4524</v>
      </c>
      <c r="F4318" s="2" t="s">
        <v>13095</v>
      </c>
      <c r="G4318" s="4">
        <v>29.004881000000001</v>
      </c>
      <c r="H4318" s="4">
        <v>-81.275766000000004</v>
      </c>
      <c r="I4318" s="2" t="s">
        <v>36</v>
      </c>
      <c r="J4318" s="5" t="s">
        <v>13306</v>
      </c>
      <c r="K4318" s="2"/>
      <c r="L4318" s="2" t="s">
        <v>13051</v>
      </c>
    </row>
    <row r="4319" spans="1:12" ht="15" customHeight="1" x14ac:dyDescent="0.25">
      <c r="A4319" s="2" t="s">
        <v>13307</v>
      </c>
      <c r="B4319" s="3">
        <v>42373</v>
      </c>
      <c r="C4319" s="2" t="s">
        <v>13</v>
      </c>
      <c r="D4319" s="2" t="s">
        <v>13308</v>
      </c>
      <c r="E4319" s="2" t="s">
        <v>3964</v>
      </c>
      <c r="F4319" s="2" t="s">
        <v>3965</v>
      </c>
      <c r="G4319" s="4">
        <v>29.044307</v>
      </c>
      <c r="H4319" s="4">
        <v>-81.331001999999998</v>
      </c>
      <c r="I4319" s="2" t="s">
        <v>21</v>
      </c>
      <c r="J4319" s="5"/>
      <c r="K4319" s="2" t="s">
        <v>182</v>
      </c>
      <c r="L4319" s="2" t="s">
        <v>13051</v>
      </c>
    </row>
    <row r="4320" spans="1:12" ht="15" customHeight="1" x14ac:dyDescent="0.25">
      <c r="A4320" s="2" t="s">
        <v>13309</v>
      </c>
      <c r="B4320" s="3">
        <v>42579</v>
      </c>
      <c r="C4320" s="2" t="s">
        <v>13</v>
      </c>
      <c r="D4320" s="2" t="s">
        <v>13287</v>
      </c>
      <c r="E4320" s="2" t="s">
        <v>13129</v>
      </c>
      <c r="F4320" s="2" t="s">
        <v>13130</v>
      </c>
      <c r="G4320" s="4">
        <v>29.001587399999998</v>
      </c>
      <c r="H4320" s="4">
        <v>-81.242842899999999</v>
      </c>
      <c r="I4320" s="2" t="s">
        <v>30</v>
      </c>
      <c r="J4320" s="5"/>
      <c r="K4320" s="2"/>
      <c r="L4320" s="2" t="s">
        <v>13051</v>
      </c>
    </row>
    <row r="4321" spans="1:12" ht="15" customHeight="1" x14ac:dyDescent="0.25">
      <c r="A4321" s="2" t="s">
        <v>13310</v>
      </c>
      <c r="B4321" s="3">
        <v>42488</v>
      </c>
      <c r="C4321" s="2" t="s">
        <v>13</v>
      </c>
      <c r="D4321" s="2" t="s">
        <v>13311</v>
      </c>
      <c r="E4321" s="2" t="s">
        <v>13312</v>
      </c>
      <c r="F4321" s="2" t="s">
        <v>13313</v>
      </c>
      <c r="G4321" s="4">
        <v>28.845441600000001</v>
      </c>
      <c r="H4321" s="4">
        <v>-81.190993199999994</v>
      </c>
      <c r="I4321" s="2" t="s">
        <v>30</v>
      </c>
      <c r="J4321" s="5"/>
      <c r="K4321" s="2"/>
      <c r="L4321" s="2" t="s">
        <v>13051</v>
      </c>
    </row>
    <row r="4322" spans="1:12" ht="15" customHeight="1" x14ac:dyDescent="0.25">
      <c r="A4322" s="2" t="s">
        <v>13314</v>
      </c>
      <c r="B4322" s="3">
        <v>42701</v>
      </c>
      <c r="C4322" s="2" t="s">
        <v>13</v>
      </c>
      <c r="D4322" s="2" t="s">
        <v>13287</v>
      </c>
      <c r="E4322" s="2" t="s">
        <v>13076</v>
      </c>
      <c r="F4322" s="2" t="s">
        <v>13077</v>
      </c>
      <c r="G4322" s="4">
        <v>28.870846700000001</v>
      </c>
      <c r="H4322" s="4">
        <v>-81.284681000000006</v>
      </c>
      <c r="I4322" s="2" t="s">
        <v>30</v>
      </c>
      <c r="J4322" s="5" t="s">
        <v>13315</v>
      </c>
      <c r="K4322" s="2"/>
      <c r="L4322" s="2" t="s">
        <v>13051</v>
      </c>
    </row>
    <row r="4323" spans="1:12" ht="15" customHeight="1" x14ac:dyDescent="0.25">
      <c r="A4323" s="2" t="s">
        <v>13316</v>
      </c>
      <c r="B4323" s="3">
        <v>42579</v>
      </c>
      <c r="C4323" s="2" t="s">
        <v>13</v>
      </c>
      <c r="D4323" s="2" t="s">
        <v>13317</v>
      </c>
      <c r="E4323" s="2" t="s">
        <v>3964</v>
      </c>
      <c r="F4323" s="2" t="s">
        <v>3965</v>
      </c>
      <c r="G4323" s="4">
        <v>29.098873000000001</v>
      </c>
      <c r="H4323" s="4">
        <v>-81.347066999999996</v>
      </c>
      <c r="I4323" s="2" t="s">
        <v>875</v>
      </c>
      <c r="J4323" s="5" t="s">
        <v>13318</v>
      </c>
      <c r="K4323" s="2" t="s">
        <v>4517</v>
      </c>
      <c r="L4323" s="2" t="s">
        <v>13051</v>
      </c>
    </row>
    <row r="4324" spans="1:12" ht="15" customHeight="1" x14ac:dyDescent="0.25">
      <c r="A4324" s="2" t="s">
        <v>13319</v>
      </c>
      <c r="B4324" s="3">
        <v>42579</v>
      </c>
      <c r="C4324" s="2" t="s">
        <v>13</v>
      </c>
      <c r="D4324" s="2" t="s">
        <v>13320</v>
      </c>
      <c r="E4324" s="2" t="s">
        <v>3964</v>
      </c>
      <c r="F4324" s="2" t="s">
        <v>3965</v>
      </c>
      <c r="G4324" s="4">
        <v>29.101970000000001</v>
      </c>
      <c r="H4324" s="4">
        <v>-81.345005</v>
      </c>
      <c r="I4324" s="2" t="s">
        <v>1121</v>
      </c>
      <c r="J4324" s="5" t="s">
        <v>13321</v>
      </c>
      <c r="K4324" s="2" t="s">
        <v>535</v>
      </c>
      <c r="L4324" s="2" t="s">
        <v>13051</v>
      </c>
    </row>
    <row r="4325" spans="1:12" ht="15" customHeight="1" x14ac:dyDescent="0.25">
      <c r="A4325" s="2" t="s">
        <v>13322</v>
      </c>
      <c r="B4325" s="3">
        <v>42388</v>
      </c>
      <c r="C4325" s="2" t="s">
        <v>13</v>
      </c>
      <c r="D4325" s="2" t="s">
        <v>13323</v>
      </c>
      <c r="E4325" s="2" t="s">
        <v>13061</v>
      </c>
      <c r="F4325" s="2" t="s">
        <v>13062</v>
      </c>
      <c r="G4325" s="4">
        <v>28.927488</v>
      </c>
      <c r="H4325" s="4">
        <v>-81.263932999999994</v>
      </c>
      <c r="I4325" s="2" t="s">
        <v>21</v>
      </c>
      <c r="J4325" s="5" t="s">
        <v>13324</v>
      </c>
      <c r="K4325" s="2" t="s">
        <v>13325</v>
      </c>
      <c r="L4325" s="2" t="s">
        <v>13051</v>
      </c>
    </row>
    <row r="4326" spans="1:12" ht="15" customHeight="1" x14ac:dyDescent="0.25">
      <c r="A4326" s="2" t="s">
        <v>13326</v>
      </c>
      <c r="B4326" s="3">
        <v>42580</v>
      </c>
      <c r="C4326" s="2" t="s">
        <v>13</v>
      </c>
      <c r="D4326" s="2" t="s">
        <v>13327</v>
      </c>
      <c r="E4326" s="2" t="s">
        <v>3964</v>
      </c>
      <c r="F4326" s="2" t="s">
        <v>3965</v>
      </c>
      <c r="G4326" s="4">
        <v>29.100847000000002</v>
      </c>
      <c r="H4326" s="4">
        <v>-81.348141999999996</v>
      </c>
      <c r="I4326" s="2" t="s">
        <v>439</v>
      </c>
      <c r="J4326" s="5" t="s">
        <v>13328</v>
      </c>
      <c r="K4326" s="2" t="s">
        <v>1072</v>
      </c>
      <c r="L4326" s="2" t="s">
        <v>13051</v>
      </c>
    </row>
    <row r="4327" spans="1:12" ht="15" customHeight="1" x14ac:dyDescent="0.25">
      <c r="A4327" s="2" t="s">
        <v>13329</v>
      </c>
      <c r="B4327" s="3">
        <v>42492</v>
      </c>
      <c r="C4327" s="2" t="s">
        <v>13</v>
      </c>
      <c r="D4327" s="2" t="s">
        <v>13330</v>
      </c>
      <c r="E4327" s="2" t="s">
        <v>13081</v>
      </c>
      <c r="F4327" s="2" t="s">
        <v>13082</v>
      </c>
      <c r="G4327" s="4">
        <v>29.109501999999999</v>
      </c>
      <c r="H4327" s="4">
        <v>-81.347713999999996</v>
      </c>
      <c r="I4327" s="2" t="s">
        <v>60</v>
      </c>
      <c r="J4327" s="5" t="s">
        <v>13331</v>
      </c>
      <c r="K4327" s="2" t="s">
        <v>297</v>
      </c>
      <c r="L4327" s="2" t="s">
        <v>13051</v>
      </c>
    </row>
    <row r="4328" spans="1:12" ht="15" customHeight="1" x14ac:dyDescent="0.25">
      <c r="A4328" s="2" t="s">
        <v>13332</v>
      </c>
      <c r="B4328" s="3">
        <v>42451</v>
      </c>
      <c r="C4328" s="2" t="s">
        <v>13</v>
      </c>
      <c r="D4328" s="2" t="s">
        <v>13333</v>
      </c>
      <c r="E4328" s="2" t="s">
        <v>3964</v>
      </c>
      <c r="F4328" s="2" t="s">
        <v>3965</v>
      </c>
      <c r="G4328" s="4">
        <v>29.072604999999999</v>
      </c>
      <c r="H4328" s="4">
        <v>-81.323464999999999</v>
      </c>
      <c r="I4328" s="2" t="s">
        <v>36</v>
      </c>
      <c r="J4328" s="5" t="s">
        <v>13334</v>
      </c>
      <c r="K4328" s="2" t="s">
        <v>7498</v>
      </c>
      <c r="L4328" s="2" t="s">
        <v>13051</v>
      </c>
    </row>
    <row r="4329" spans="1:12" ht="15" customHeight="1" x14ac:dyDescent="0.25">
      <c r="A4329" s="2" t="s">
        <v>13335</v>
      </c>
      <c r="B4329" s="3">
        <v>42451</v>
      </c>
      <c r="C4329" s="2" t="s">
        <v>13</v>
      </c>
      <c r="D4329" s="2" t="s">
        <v>13336</v>
      </c>
      <c r="E4329" s="2" t="s">
        <v>13086</v>
      </c>
      <c r="F4329" s="2" t="s">
        <v>13087</v>
      </c>
      <c r="G4329" s="4">
        <v>28.941802200000001</v>
      </c>
      <c r="H4329" s="4">
        <v>-81.265288499999997</v>
      </c>
      <c r="I4329" s="2" t="s">
        <v>21</v>
      </c>
      <c r="J4329" s="5" t="s">
        <v>13337</v>
      </c>
      <c r="K4329" s="2" t="s">
        <v>833</v>
      </c>
      <c r="L4329" s="2" t="s">
        <v>13051</v>
      </c>
    </row>
    <row r="4330" spans="1:12" ht="15" customHeight="1" x14ac:dyDescent="0.25">
      <c r="A4330" s="2" t="s">
        <v>13338</v>
      </c>
      <c r="B4330" s="3">
        <v>42580</v>
      </c>
      <c r="C4330" s="2" t="s">
        <v>13</v>
      </c>
      <c r="D4330" s="2" t="s">
        <v>13339</v>
      </c>
      <c r="E4330" s="2" t="s">
        <v>13144</v>
      </c>
      <c r="F4330" s="2" t="s">
        <v>13145</v>
      </c>
      <c r="G4330" s="4">
        <v>29.133753800000001</v>
      </c>
      <c r="H4330" s="4">
        <v>-81.1481888</v>
      </c>
      <c r="I4330" s="2" t="s">
        <v>60</v>
      </c>
      <c r="J4330" s="5" t="s">
        <v>13340</v>
      </c>
      <c r="K4330" s="2" t="s">
        <v>1402</v>
      </c>
      <c r="L4330" s="2" t="s">
        <v>13051</v>
      </c>
    </row>
    <row r="4331" spans="1:12" ht="15" customHeight="1" x14ac:dyDescent="0.25">
      <c r="A4331" s="2" t="s">
        <v>13341</v>
      </c>
      <c r="B4331" s="3">
        <v>42677</v>
      </c>
      <c r="C4331" s="2" t="s">
        <v>13</v>
      </c>
      <c r="D4331" s="2" t="s">
        <v>13342</v>
      </c>
      <c r="E4331" s="2" t="s">
        <v>3964</v>
      </c>
      <c r="F4331" s="2" t="s">
        <v>3965</v>
      </c>
      <c r="G4331" s="4">
        <v>29.025671200000001</v>
      </c>
      <c r="H4331" s="4">
        <v>-81.350234099999994</v>
      </c>
      <c r="I4331" s="2" t="s">
        <v>21</v>
      </c>
      <c r="J4331" s="5" t="s">
        <v>13343</v>
      </c>
      <c r="K4331" s="2" t="s">
        <v>535</v>
      </c>
      <c r="L4331" s="2" t="s">
        <v>13051</v>
      </c>
    </row>
    <row r="4332" spans="1:12" ht="15" customHeight="1" x14ac:dyDescent="0.25">
      <c r="A4332" s="2" t="s">
        <v>13344</v>
      </c>
      <c r="B4332" s="3">
        <v>42580</v>
      </c>
      <c r="C4332" s="2" t="s">
        <v>13</v>
      </c>
      <c r="D4332" s="2" t="s">
        <v>13287</v>
      </c>
      <c r="E4332" s="2" t="s">
        <v>13129</v>
      </c>
      <c r="F4332" s="2" t="s">
        <v>13130</v>
      </c>
      <c r="G4332" s="4">
        <v>28.959546700000001</v>
      </c>
      <c r="H4332" s="4">
        <v>-81.255976599999997</v>
      </c>
      <c r="I4332" s="2" t="s">
        <v>15</v>
      </c>
      <c r="J4332" s="5"/>
      <c r="K4332" s="2" t="s">
        <v>2631</v>
      </c>
      <c r="L4332" s="2" t="s">
        <v>13051</v>
      </c>
    </row>
    <row r="4333" spans="1:12" ht="15" customHeight="1" x14ac:dyDescent="0.25">
      <c r="A4333" s="2" t="s">
        <v>13345</v>
      </c>
      <c r="B4333" s="3">
        <v>42580</v>
      </c>
      <c r="C4333" s="2" t="s">
        <v>13</v>
      </c>
      <c r="D4333" s="2" t="s">
        <v>13287</v>
      </c>
      <c r="E4333" s="2" t="s">
        <v>13129</v>
      </c>
      <c r="F4333" s="2" t="s">
        <v>13130</v>
      </c>
      <c r="G4333" s="4">
        <v>28.959932599999998</v>
      </c>
      <c r="H4333" s="4">
        <v>-81.257108099999996</v>
      </c>
      <c r="I4333" s="2" t="s">
        <v>30</v>
      </c>
      <c r="J4333" s="5"/>
      <c r="K4333" s="2"/>
      <c r="L4333" s="2" t="s">
        <v>13051</v>
      </c>
    </row>
    <row r="4334" spans="1:12" ht="15" customHeight="1" x14ac:dyDescent="0.25">
      <c r="A4334" s="2" t="s">
        <v>13346</v>
      </c>
      <c r="B4334" s="3">
        <v>42615</v>
      </c>
      <c r="C4334" s="2" t="s">
        <v>13</v>
      </c>
      <c r="D4334" s="2" t="s">
        <v>13347</v>
      </c>
      <c r="E4334" s="2" t="s">
        <v>3964</v>
      </c>
      <c r="F4334" s="2" t="s">
        <v>3965</v>
      </c>
      <c r="G4334" s="4">
        <v>29.019293000000001</v>
      </c>
      <c r="H4334" s="4">
        <v>-81.3403189</v>
      </c>
      <c r="I4334" s="2" t="s">
        <v>30</v>
      </c>
      <c r="J4334" s="5"/>
      <c r="K4334" s="2" t="s">
        <v>182</v>
      </c>
      <c r="L4334" s="2" t="s">
        <v>13051</v>
      </c>
    </row>
    <row r="4335" spans="1:12" ht="15" customHeight="1" x14ac:dyDescent="0.25">
      <c r="A4335" s="2" t="s">
        <v>13348</v>
      </c>
      <c r="B4335" s="3">
        <v>42531</v>
      </c>
      <c r="C4335" s="2" t="s">
        <v>13</v>
      </c>
      <c r="D4335" s="2" t="s">
        <v>13349</v>
      </c>
      <c r="E4335" s="2" t="s">
        <v>13350</v>
      </c>
      <c r="F4335" s="2" t="s">
        <v>13351</v>
      </c>
      <c r="G4335" s="4">
        <v>29.143604700000001</v>
      </c>
      <c r="H4335" s="4">
        <v>-81.031429299999999</v>
      </c>
      <c r="I4335" s="2" t="s">
        <v>21</v>
      </c>
      <c r="J4335" s="5" t="s">
        <v>13352</v>
      </c>
      <c r="K4335" s="2" t="s">
        <v>4077</v>
      </c>
      <c r="L4335" s="2" t="s">
        <v>13051</v>
      </c>
    </row>
    <row r="4336" spans="1:12" ht="15" customHeight="1" x14ac:dyDescent="0.25">
      <c r="A4336" s="2" t="s">
        <v>13353</v>
      </c>
      <c r="B4336" s="3">
        <v>42382</v>
      </c>
      <c r="C4336" s="2" t="s">
        <v>13</v>
      </c>
      <c r="D4336" s="2" t="s">
        <v>13354</v>
      </c>
      <c r="E4336" s="2" t="s">
        <v>3964</v>
      </c>
      <c r="F4336" s="2" t="s">
        <v>3965</v>
      </c>
      <c r="G4336" s="4">
        <v>29.034238999999999</v>
      </c>
      <c r="H4336" s="4">
        <v>-81.3310599</v>
      </c>
      <c r="I4336" s="2" t="s">
        <v>21</v>
      </c>
      <c r="J4336" s="5" t="s">
        <v>13355</v>
      </c>
      <c r="K4336" s="2" t="s">
        <v>4077</v>
      </c>
      <c r="L4336" s="2" t="s">
        <v>13051</v>
      </c>
    </row>
    <row r="4337" spans="1:12" ht="15" customHeight="1" x14ac:dyDescent="0.25">
      <c r="A4337" s="2" t="s">
        <v>13356</v>
      </c>
      <c r="B4337" s="3">
        <v>42583</v>
      </c>
      <c r="C4337" s="2" t="s">
        <v>13</v>
      </c>
      <c r="D4337" s="2" t="s">
        <v>13357</v>
      </c>
      <c r="E4337" s="2" t="s">
        <v>13086</v>
      </c>
      <c r="F4337" s="2" t="s">
        <v>13087</v>
      </c>
      <c r="G4337" s="4">
        <v>28.919944000000001</v>
      </c>
      <c r="H4337" s="4">
        <v>-81.328841999999995</v>
      </c>
      <c r="I4337" s="2" t="s">
        <v>36</v>
      </c>
      <c r="J4337" s="5" t="s">
        <v>13358</v>
      </c>
      <c r="K4337" s="2" t="s">
        <v>13359</v>
      </c>
      <c r="L4337" s="2" t="s">
        <v>13051</v>
      </c>
    </row>
    <row r="4338" spans="1:12" ht="15" customHeight="1" x14ac:dyDescent="0.25">
      <c r="A4338" s="2" t="s">
        <v>13360</v>
      </c>
      <c r="B4338" s="3">
        <v>42583</v>
      </c>
      <c r="C4338" s="2" t="s">
        <v>13</v>
      </c>
      <c r="D4338" s="2" t="s">
        <v>13361</v>
      </c>
      <c r="E4338" s="2" t="s">
        <v>3964</v>
      </c>
      <c r="F4338" s="2" t="s">
        <v>3965</v>
      </c>
      <c r="G4338" s="4">
        <v>29.098678</v>
      </c>
      <c r="H4338" s="4">
        <v>-81.338119000000006</v>
      </c>
      <c r="I4338" s="2" t="s">
        <v>1121</v>
      </c>
      <c r="J4338" s="5" t="s">
        <v>13362</v>
      </c>
      <c r="K4338" s="2" t="s">
        <v>13363</v>
      </c>
      <c r="L4338" s="2" t="s">
        <v>13051</v>
      </c>
    </row>
    <row r="4339" spans="1:12" ht="15" customHeight="1" x14ac:dyDescent="0.25">
      <c r="A4339" s="2" t="s">
        <v>13364</v>
      </c>
      <c r="B4339" s="3">
        <v>42633</v>
      </c>
      <c r="C4339" s="2" t="s">
        <v>13</v>
      </c>
      <c r="D4339" s="2" t="s">
        <v>13365</v>
      </c>
      <c r="E4339" s="2" t="s">
        <v>3964</v>
      </c>
      <c r="F4339" s="2" t="s">
        <v>3965</v>
      </c>
      <c r="G4339" s="4">
        <v>29.069183599999999</v>
      </c>
      <c r="H4339" s="4">
        <v>-81.330951400000004</v>
      </c>
      <c r="I4339" s="2" t="s">
        <v>21</v>
      </c>
      <c r="J4339" s="5" t="s">
        <v>13366</v>
      </c>
      <c r="K4339" s="2" t="s">
        <v>13367</v>
      </c>
      <c r="L4339" s="2" t="s">
        <v>13051</v>
      </c>
    </row>
    <row r="4340" spans="1:12" ht="15" customHeight="1" x14ac:dyDescent="0.25">
      <c r="A4340" s="2" t="s">
        <v>13368</v>
      </c>
      <c r="B4340" s="3">
        <v>42383</v>
      </c>
      <c r="C4340" s="2" t="s">
        <v>13</v>
      </c>
      <c r="D4340" s="2" t="s">
        <v>13369</v>
      </c>
      <c r="E4340" s="2" t="s">
        <v>13076</v>
      </c>
      <c r="F4340" s="2" t="s">
        <v>13077</v>
      </c>
      <c r="G4340" s="4">
        <v>28.871192000000001</v>
      </c>
      <c r="H4340" s="4">
        <v>-81.325215</v>
      </c>
      <c r="I4340" s="2" t="s">
        <v>30</v>
      </c>
      <c r="J4340" s="5" t="s">
        <v>13370</v>
      </c>
      <c r="K4340" s="2" t="s">
        <v>1374</v>
      </c>
      <c r="L4340" s="2" t="s">
        <v>13051</v>
      </c>
    </row>
    <row r="4341" spans="1:12" ht="15" customHeight="1" x14ac:dyDescent="0.25">
      <c r="A4341" s="2" t="s">
        <v>13371</v>
      </c>
      <c r="B4341" s="3">
        <v>42382</v>
      </c>
      <c r="C4341" s="2" t="s">
        <v>13</v>
      </c>
      <c r="D4341" s="2" t="s">
        <v>13372</v>
      </c>
      <c r="E4341" s="2" t="s">
        <v>13086</v>
      </c>
      <c r="F4341" s="2" t="s">
        <v>13087</v>
      </c>
      <c r="G4341" s="4">
        <v>28.943975999999999</v>
      </c>
      <c r="H4341" s="4">
        <v>-81.326789300000002</v>
      </c>
      <c r="I4341" s="2" t="s">
        <v>36</v>
      </c>
      <c r="J4341" s="5"/>
      <c r="K4341" s="2"/>
      <c r="L4341" s="2" t="s">
        <v>13051</v>
      </c>
    </row>
    <row r="4342" spans="1:12" ht="15" customHeight="1" x14ac:dyDescent="0.25">
      <c r="A4342" s="2" t="s">
        <v>13373</v>
      </c>
      <c r="B4342" s="3">
        <v>42382</v>
      </c>
      <c r="C4342" s="2" t="s">
        <v>13</v>
      </c>
      <c r="D4342" s="2" t="s">
        <v>13374</v>
      </c>
      <c r="E4342" s="2" t="s">
        <v>13086</v>
      </c>
      <c r="F4342" s="2" t="s">
        <v>13087</v>
      </c>
      <c r="G4342" s="4">
        <v>28.950547</v>
      </c>
      <c r="H4342" s="4">
        <v>-81.276163999999994</v>
      </c>
      <c r="I4342" s="2" t="s">
        <v>21</v>
      </c>
      <c r="J4342" s="5" t="s">
        <v>13375</v>
      </c>
      <c r="K4342" s="2" t="s">
        <v>4077</v>
      </c>
      <c r="L4342" s="2" t="s">
        <v>13051</v>
      </c>
    </row>
    <row r="4343" spans="1:12" ht="15" customHeight="1" x14ac:dyDescent="0.25">
      <c r="A4343" s="2" t="s">
        <v>13376</v>
      </c>
      <c r="B4343" s="3">
        <v>42383</v>
      </c>
      <c r="C4343" s="2" t="s">
        <v>13</v>
      </c>
      <c r="D4343" s="2" t="s">
        <v>13377</v>
      </c>
      <c r="E4343" s="2" t="s">
        <v>13076</v>
      </c>
      <c r="F4343" s="2" t="s">
        <v>13077</v>
      </c>
      <c r="G4343" s="4">
        <v>28.887110199999999</v>
      </c>
      <c r="H4343" s="4">
        <v>-81.320182599999995</v>
      </c>
      <c r="I4343" s="2" t="s">
        <v>30</v>
      </c>
      <c r="J4343" s="5" t="s">
        <v>13378</v>
      </c>
      <c r="K4343" s="2" t="s">
        <v>4077</v>
      </c>
      <c r="L4343" s="2" t="s">
        <v>13051</v>
      </c>
    </row>
    <row r="4344" spans="1:12" ht="15" customHeight="1" x14ac:dyDescent="0.25">
      <c r="A4344" s="2" t="s">
        <v>13379</v>
      </c>
      <c r="B4344" s="3">
        <v>42399</v>
      </c>
      <c r="C4344" s="2" t="s">
        <v>13</v>
      </c>
      <c r="D4344" s="2" t="s">
        <v>13380</v>
      </c>
      <c r="E4344" s="2" t="s">
        <v>3964</v>
      </c>
      <c r="F4344" s="2" t="s">
        <v>3965</v>
      </c>
      <c r="G4344" s="4">
        <v>28.999663000000002</v>
      </c>
      <c r="H4344" s="4">
        <v>-81.324185999999997</v>
      </c>
      <c r="I4344" s="2" t="s">
        <v>30</v>
      </c>
      <c r="J4344" s="5"/>
      <c r="K4344" s="2" t="s">
        <v>182</v>
      </c>
      <c r="L4344" s="2" t="s">
        <v>13051</v>
      </c>
    </row>
    <row r="4345" spans="1:12" ht="15" customHeight="1" x14ac:dyDescent="0.25">
      <c r="A4345" s="2" t="s">
        <v>13381</v>
      </c>
      <c r="B4345" s="3">
        <v>42666</v>
      </c>
      <c r="C4345" s="2" t="s">
        <v>13</v>
      </c>
      <c r="D4345" s="2" t="s">
        <v>13382</v>
      </c>
      <c r="E4345" s="2" t="s">
        <v>3964</v>
      </c>
      <c r="F4345" s="2" t="s">
        <v>3965</v>
      </c>
      <c r="G4345" s="4">
        <v>29.038837000000001</v>
      </c>
      <c r="H4345" s="4">
        <v>-81.311780999999996</v>
      </c>
      <c r="I4345" s="2" t="s">
        <v>30</v>
      </c>
      <c r="J4345" s="5" t="s">
        <v>13383</v>
      </c>
      <c r="K4345" s="2" t="s">
        <v>182</v>
      </c>
      <c r="L4345" s="2" t="s">
        <v>13051</v>
      </c>
    </row>
    <row r="4346" spans="1:12" ht="15" customHeight="1" x14ac:dyDescent="0.25">
      <c r="A4346" s="2" t="s">
        <v>13384</v>
      </c>
      <c r="B4346" s="3">
        <v>42452</v>
      </c>
      <c r="C4346" s="2" t="s">
        <v>13</v>
      </c>
      <c r="D4346" s="2" t="s">
        <v>13385</v>
      </c>
      <c r="E4346" s="2" t="s">
        <v>3964</v>
      </c>
      <c r="F4346" s="2" t="s">
        <v>13095</v>
      </c>
      <c r="G4346" s="4">
        <v>29.076978</v>
      </c>
      <c r="H4346" s="4">
        <v>-81.262421000000003</v>
      </c>
      <c r="I4346" s="2" t="s">
        <v>21</v>
      </c>
      <c r="J4346" s="5" t="s">
        <v>13386</v>
      </c>
      <c r="K4346" s="2" t="s">
        <v>5187</v>
      </c>
      <c r="L4346" s="2" t="s">
        <v>13051</v>
      </c>
    </row>
    <row r="4347" spans="1:12" ht="15" customHeight="1" x14ac:dyDescent="0.25">
      <c r="A4347" s="2" t="s">
        <v>13387</v>
      </c>
      <c r="B4347" s="3">
        <v>42450</v>
      </c>
      <c r="C4347" s="2" t="s">
        <v>13</v>
      </c>
      <c r="D4347" s="2" t="s">
        <v>13388</v>
      </c>
      <c r="E4347" s="2" t="s">
        <v>3964</v>
      </c>
      <c r="F4347" s="2" t="s">
        <v>13095</v>
      </c>
      <c r="G4347" s="4">
        <v>29.057310000000001</v>
      </c>
      <c r="H4347" s="4">
        <v>-81.256497899999999</v>
      </c>
      <c r="I4347" s="2" t="s">
        <v>21</v>
      </c>
      <c r="J4347" s="5"/>
      <c r="K4347" s="2" t="s">
        <v>182</v>
      </c>
      <c r="L4347" s="2" t="s">
        <v>13051</v>
      </c>
    </row>
    <row r="4348" spans="1:12" ht="15" customHeight="1" x14ac:dyDescent="0.25">
      <c r="A4348" s="2" t="s">
        <v>13389</v>
      </c>
      <c r="B4348" s="3">
        <v>42450</v>
      </c>
      <c r="C4348" s="2" t="s">
        <v>13</v>
      </c>
      <c r="D4348" s="2" t="s">
        <v>13390</v>
      </c>
      <c r="E4348" s="2" t="s">
        <v>3964</v>
      </c>
      <c r="F4348" s="2" t="s">
        <v>3965</v>
      </c>
      <c r="G4348" s="4">
        <v>29.086245000000002</v>
      </c>
      <c r="H4348" s="4">
        <v>-81.350362000000004</v>
      </c>
      <c r="I4348" s="2" t="s">
        <v>96</v>
      </c>
      <c r="J4348" s="5"/>
      <c r="K4348" s="2" t="s">
        <v>654</v>
      </c>
      <c r="L4348" s="2" t="s">
        <v>13051</v>
      </c>
    </row>
    <row r="4349" spans="1:12" ht="15" customHeight="1" x14ac:dyDescent="0.25">
      <c r="A4349" s="2" t="s">
        <v>13391</v>
      </c>
      <c r="B4349" s="3">
        <v>42666</v>
      </c>
      <c r="C4349" s="2" t="s">
        <v>13</v>
      </c>
      <c r="D4349" s="2" t="s">
        <v>13392</v>
      </c>
      <c r="E4349" s="2" t="s">
        <v>13061</v>
      </c>
      <c r="F4349" s="2" t="s">
        <v>13062</v>
      </c>
      <c r="G4349" s="4">
        <v>28.884103</v>
      </c>
      <c r="H4349" s="4">
        <v>-81.270341999999999</v>
      </c>
      <c r="I4349" s="2" t="s">
        <v>21</v>
      </c>
      <c r="J4349" s="5" t="s">
        <v>13393</v>
      </c>
      <c r="K4349" s="2" t="s">
        <v>182</v>
      </c>
      <c r="L4349" s="2" t="s">
        <v>13051</v>
      </c>
    </row>
    <row r="4350" spans="1:12" ht="15" customHeight="1" x14ac:dyDescent="0.25">
      <c r="A4350" s="2" t="s">
        <v>13394</v>
      </c>
      <c r="B4350" s="3">
        <v>42518</v>
      </c>
      <c r="C4350" s="2" t="s">
        <v>13</v>
      </c>
      <c r="D4350" s="2" t="s">
        <v>13395</v>
      </c>
      <c r="E4350" s="2" t="s">
        <v>4030</v>
      </c>
      <c r="F4350" s="2" t="s">
        <v>4031</v>
      </c>
      <c r="G4350" s="4">
        <v>29.170601000000001</v>
      </c>
      <c r="H4350" s="4">
        <v>-81.521236999999999</v>
      </c>
      <c r="I4350" s="2" t="s">
        <v>36</v>
      </c>
      <c r="J4350" s="5"/>
      <c r="K4350" s="2" t="s">
        <v>182</v>
      </c>
      <c r="L4350" s="2" t="s">
        <v>13051</v>
      </c>
    </row>
    <row r="4351" spans="1:12" ht="15" customHeight="1" x14ac:dyDescent="0.25">
      <c r="A4351" s="2" t="s">
        <v>13396</v>
      </c>
      <c r="B4351" s="3">
        <v>42678</v>
      </c>
      <c r="C4351" s="2" t="s">
        <v>13</v>
      </c>
      <c r="D4351" s="2" t="s">
        <v>13397</v>
      </c>
      <c r="E4351" s="2" t="s">
        <v>3964</v>
      </c>
      <c r="F4351" s="2" t="s">
        <v>13095</v>
      </c>
      <c r="G4351" s="4">
        <v>29.060799200000002</v>
      </c>
      <c r="H4351" s="4">
        <v>-81.262900000000002</v>
      </c>
      <c r="I4351" s="2" t="s">
        <v>30</v>
      </c>
      <c r="J4351" s="5" t="s">
        <v>13398</v>
      </c>
      <c r="K4351" s="2"/>
      <c r="L4351" s="2" t="s">
        <v>13051</v>
      </c>
    </row>
    <row r="4352" spans="1:12" ht="15" customHeight="1" x14ac:dyDescent="0.25">
      <c r="A4352" s="2" t="s">
        <v>13399</v>
      </c>
      <c r="B4352" s="3">
        <v>42386</v>
      </c>
      <c r="C4352" s="2" t="s">
        <v>13</v>
      </c>
      <c r="D4352" s="2" t="s">
        <v>13400</v>
      </c>
      <c r="E4352" s="2" t="s">
        <v>13086</v>
      </c>
      <c r="F4352" s="2" t="s">
        <v>13087</v>
      </c>
      <c r="G4352" s="4">
        <v>28.968986600000001</v>
      </c>
      <c r="H4352" s="4">
        <v>-81.304821500000003</v>
      </c>
      <c r="I4352" s="2" t="s">
        <v>30</v>
      </c>
      <c r="J4352" s="5"/>
      <c r="K4352" s="2"/>
      <c r="L4352" s="2" t="s">
        <v>13051</v>
      </c>
    </row>
    <row r="4353" spans="1:12" ht="15" customHeight="1" x14ac:dyDescent="0.25">
      <c r="A4353" s="2" t="s">
        <v>13401</v>
      </c>
      <c r="B4353" s="3">
        <v>42512</v>
      </c>
      <c r="C4353" s="2" t="s">
        <v>13</v>
      </c>
      <c r="D4353" s="2" t="s">
        <v>13402</v>
      </c>
      <c r="E4353" s="2" t="s">
        <v>13066</v>
      </c>
      <c r="F4353" s="2" t="s">
        <v>13067</v>
      </c>
      <c r="G4353" s="4">
        <v>29.017222</v>
      </c>
      <c r="H4353" s="4">
        <v>-81.100014999999999</v>
      </c>
      <c r="I4353" s="2" t="s">
        <v>60</v>
      </c>
      <c r="J4353" s="5"/>
      <c r="K4353" s="2" t="s">
        <v>297</v>
      </c>
      <c r="L4353" s="2" t="s">
        <v>13051</v>
      </c>
    </row>
    <row r="4354" spans="1:12" ht="15" customHeight="1" x14ac:dyDescent="0.25">
      <c r="A4354" s="2" t="s">
        <v>13403</v>
      </c>
      <c r="B4354" s="3">
        <v>42674</v>
      </c>
      <c r="C4354" s="2" t="s">
        <v>13</v>
      </c>
      <c r="D4354" s="2" t="s">
        <v>13404</v>
      </c>
      <c r="E4354" s="2" t="s">
        <v>3964</v>
      </c>
      <c r="F4354" s="2" t="s">
        <v>3965</v>
      </c>
      <c r="G4354" s="4">
        <v>29.005006999999999</v>
      </c>
      <c r="H4354" s="4">
        <v>-81.311623999999995</v>
      </c>
      <c r="I4354" s="2" t="s">
        <v>21</v>
      </c>
      <c r="J4354" s="5" t="s">
        <v>13405</v>
      </c>
      <c r="K4354" s="2" t="s">
        <v>1601</v>
      </c>
      <c r="L4354" s="2" t="s">
        <v>13051</v>
      </c>
    </row>
    <row r="4355" spans="1:12" ht="15" customHeight="1" x14ac:dyDescent="0.25">
      <c r="A4355" s="2" t="s">
        <v>13406</v>
      </c>
      <c r="B4355" s="3">
        <v>42649</v>
      </c>
      <c r="C4355" s="2" t="s">
        <v>13</v>
      </c>
      <c r="D4355" s="2" t="s">
        <v>13407</v>
      </c>
      <c r="E4355" s="2" t="s">
        <v>13066</v>
      </c>
      <c r="F4355" s="2" t="s">
        <v>13067</v>
      </c>
      <c r="G4355" s="4">
        <v>29.012481000000001</v>
      </c>
      <c r="H4355" s="4">
        <v>-80.999360300000006</v>
      </c>
      <c r="I4355" s="2" t="s">
        <v>60</v>
      </c>
      <c r="J4355" s="5" t="s">
        <v>13408</v>
      </c>
      <c r="K4355" s="2" t="s">
        <v>297</v>
      </c>
      <c r="L4355" s="2" t="s">
        <v>13051</v>
      </c>
    </row>
    <row r="4356" spans="1:12" ht="15" customHeight="1" x14ac:dyDescent="0.25">
      <c r="A4356" s="2" t="s">
        <v>13409</v>
      </c>
      <c r="B4356" s="3">
        <v>42453</v>
      </c>
      <c r="C4356" s="2" t="s">
        <v>13</v>
      </c>
      <c r="D4356" s="2" t="s">
        <v>13410</v>
      </c>
      <c r="E4356" s="2" t="s">
        <v>13113</v>
      </c>
      <c r="F4356" s="2" t="s">
        <v>13114</v>
      </c>
      <c r="G4356" s="4">
        <v>29.250418</v>
      </c>
      <c r="H4356" s="4">
        <v>-81.1264489</v>
      </c>
      <c r="I4356" s="2" t="s">
        <v>21</v>
      </c>
      <c r="J4356" s="5" t="s">
        <v>13411</v>
      </c>
      <c r="K4356" s="2" t="s">
        <v>9012</v>
      </c>
      <c r="L4356" s="2" t="s">
        <v>13051</v>
      </c>
    </row>
    <row r="4357" spans="1:12" ht="15" customHeight="1" x14ac:dyDescent="0.25">
      <c r="A4357" s="2" t="s">
        <v>13412</v>
      </c>
      <c r="B4357" s="3">
        <v>42452</v>
      </c>
      <c r="C4357" s="2" t="s">
        <v>13</v>
      </c>
      <c r="D4357" s="2" t="s">
        <v>13413</v>
      </c>
      <c r="E4357" s="2" t="s">
        <v>13086</v>
      </c>
      <c r="F4357" s="2" t="s">
        <v>13087</v>
      </c>
      <c r="G4357" s="4">
        <v>28.931186</v>
      </c>
      <c r="H4357" s="4">
        <v>-81.304612000000006</v>
      </c>
      <c r="I4357" s="2" t="s">
        <v>21</v>
      </c>
      <c r="J4357" s="5"/>
      <c r="K4357" s="2" t="s">
        <v>182</v>
      </c>
      <c r="L4357" s="2" t="s">
        <v>13051</v>
      </c>
    </row>
    <row r="4358" spans="1:12" ht="15" customHeight="1" x14ac:dyDescent="0.25">
      <c r="A4358" s="2" t="s">
        <v>13414</v>
      </c>
      <c r="B4358" s="3">
        <v>42499</v>
      </c>
      <c r="C4358" s="2" t="s">
        <v>13</v>
      </c>
      <c r="D4358" s="2" t="s">
        <v>13415</v>
      </c>
      <c r="E4358" s="2" t="s">
        <v>3964</v>
      </c>
      <c r="F4358" s="2" t="s">
        <v>3965</v>
      </c>
      <c r="G4358" s="4">
        <v>29.076663</v>
      </c>
      <c r="H4358" s="4">
        <v>-81.353021999999996</v>
      </c>
      <c r="I4358" s="2" t="s">
        <v>36</v>
      </c>
      <c r="J4358" s="5"/>
      <c r="K4358" s="2" t="s">
        <v>182</v>
      </c>
      <c r="L4358" s="2" t="s">
        <v>13051</v>
      </c>
    </row>
    <row r="4359" spans="1:12" ht="15" customHeight="1" x14ac:dyDescent="0.25">
      <c r="A4359" s="2" t="s">
        <v>13416</v>
      </c>
      <c r="B4359" s="3">
        <v>42566</v>
      </c>
      <c r="C4359" s="2" t="s">
        <v>13</v>
      </c>
      <c r="D4359" s="2" t="s">
        <v>13417</v>
      </c>
      <c r="E4359" s="2" t="s">
        <v>13061</v>
      </c>
      <c r="F4359" s="2" t="s">
        <v>13062</v>
      </c>
      <c r="G4359" s="4">
        <v>28.926376000000001</v>
      </c>
      <c r="H4359" s="4">
        <v>-81.237583000000001</v>
      </c>
      <c r="I4359" s="2" t="s">
        <v>36</v>
      </c>
      <c r="J4359" s="5" t="s">
        <v>13418</v>
      </c>
      <c r="K4359" s="2" t="s">
        <v>13419</v>
      </c>
      <c r="L4359" s="2" t="s">
        <v>13051</v>
      </c>
    </row>
    <row r="4360" spans="1:12" ht="15" customHeight="1" x14ac:dyDescent="0.25">
      <c r="A4360" s="2" t="s">
        <v>13420</v>
      </c>
      <c r="B4360" s="3">
        <v>42536</v>
      </c>
      <c r="C4360" s="2" t="s">
        <v>13</v>
      </c>
      <c r="D4360" s="2" t="s">
        <v>13421</v>
      </c>
      <c r="E4360" s="2" t="s">
        <v>13076</v>
      </c>
      <c r="F4360" s="2" t="s">
        <v>13077</v>
      </c>
      <c r="G4360" s="4">
        <v>28.903178</v>
      </c>
      <c r="H4360" s="4">
        <v>-81.294235999999998</v>
      </c>
      <c r="I4360" s="2" t="s">
        <v>36</v>
      </c>
      <c r="J4360" s="5"/>
      <c r="K4360" s="2" t="s">
        <v>182</v>
      </c>
      <c r="L4360" s="2" t="s">
        <v>13051</v>
      </c>
    </row>
    <row r="4361" spans="1:12" ht="15" customHeight="1" x14ac:dyDescent="0.25">
      <c r="A4361" s="2" t="s">
        <v>13422</v>
      </c>
      <c r="B4361" s="3">
        <v>42536</v>
      </c>
      <c r="C4361" s="2" t="s">
        <v>13</v>
      </c>
      <c r="D4361" s="2" t="s">
        <v>13423</v>
      </c>
      <c r="E4361" s="2" t="s">
        <v>13076</v>
      </c>
      <c r="F4361" s="2" t="s">
        <v>13077</v>
      </c>
      <c r="G4361" s="4">
        <v>28.9026338</v>
      </c>
      <c r="H4361" s="4">
        <v>-81.292793399999994</v>
      </c>
      <c r="I4361" s="2" t="s">
        <v>30</v>
      </c>
      <c r="J4361" s="5"/>
      <c r="K4361" s="2"/>
      <c r="L4361" s="2" t="s">
        <v>13051</v>
      </c>
    </row>
    <row r="4362" spans="1:12" ht="15" customHeight="1" x14ac:dyDescent="0.25">
      <c r="A4362" s="2" t="s">
        <v>13424</v>
      </c>
      <c r="B4362" s="3">
        <v>42536</v>
      </c>
      <c r="C4362" s="2" t="s">
        <v>13</v>
      </c>
      <c r="D4362" s="2" t="s">
        <v>13425</v>
      </c>
      <c r="E4362" s="2" t="s">
        <v>13086</v>
      </c>
      <c r="F4362" s="2" t="s">
        <v>13087</v>
      </c>
      <c r="G4362" s="4">
        <v>28.951007000000001</v>
      </c>
      <c r="H4362" s="4">
        <v>-81.325304000000003</v>
      </c>
      <c r="I4362" s="2" t="s">
        <v>21</v>
      </c>
      <c r="J4362" s="5"/>
      <c r="K4362" s="2" t="s">
        <v>182</v>
      </c>
      <c r="L4362" s="2" t="s">
        <v>13051</v>
      </c>
    </row>
    <row r="4363" spans="1:12" ht="15" customHeight="1" x14ac:dyDescent="0.25">
      <c r="A4363" s="2" t="s">
        <v>13426</v>
      </c>
      <c r="B4363" s="3">
        <v>42537</v>
      </c>
      <c r="C4363" s="2" t="s">
        <v>13</v>
      </c>
      <c r="D4363" s="2" t="s">
        <v>13427</v>
      </c>
      <c r="E4363" s="2" t="s">
        <v>3964</v>
      </c>
      <c r="F4363" s="2" t="s">
        <v>3965</v>
      </c>
      <c r="G4363" s="4">
        <v>29.080966</v>
      </c>
      <c r="H4363" s="4">
        <v>-81.349596000000005</v>
      </c>
      <c r="I4363" s="2" t="s">
        <v>15</v>
      </c>
      <c r="J4363" s="5"/>
      <c r="K4363" s="2" t="s">
        <v>2631</v>
      </c>
      <c r="L4363" s="2" t="s">
        <v>13051</v>
      </c>
    </row>
    <row r="4364" spans="1:12" ht="15" customHeight="1" x14ac:dyDescent="0.25">
      <c r="A4364" s="2" t="s">
        <v>13428</v>
      </c>
      <c r="B4364" s="3">
        <v>42668</v>
      </c>
      <c r="C4364" s="2" t="s">
        <v>13</v>
      </c>
      <c r="D4364" s="2" t="s">
        <v>13429</v>
      </c>
      <c r="E4364" s="2" t="s">
        <v>3964</v>
      </c>
      <c r="F4364" s="2" t="s">
        <v>13095</v>
      </c>
      <c r="G4364" s="4">
        <v>29.082336000000002</v>
      </c>
      <c r="H4364" s="4">
        <v>-81.314054999999996</v>
      </c>
      <c r="I4364" s="2" t="s">
        <v>21</v>
      </c>
      <c r="J4364" s="5" t="s">
        <v>13430</v>
      </c>
      <c r="K4364" s="2" t="s">
        <v>4077</v>
      </c>
      <c r="L4364" s="2" t="s">
        <v>13051</v>
      </c>
    </row>
    <row r="4365" spans="1:12" ht="15" customHeight="1" x14ac:dyDescent="0.25">
      <c r="A4365" s="2" t="s">
        <v>13431</v>
      </c>
      <c r="B4365" s="3">
        <v>42566</v>
      </c>
      <c r="C4365" s="2" t="s">
        <v>13</v>
      </c>
      <c r="D4365" s="2" t="s">
        <v>13432</v>
      </c>
      <c r="E4365" s="2" t="s">
        <v>13086</v>
      </c>
      <c r="F4365" s="2" t="s">
        <v>13087</v>
      </c>
      <c r="G4365" s="4">
        <v>28.952308500000001</v>
      </c>
      <c r="H4365" s="4">
        <v>-81.333664299999995</v>
      </c>
      <c r="I4365" s="2" t="s">
        <v>30</v>
      </c>
      <c r="J4365" s="5" t="s">
        <v>13433</v>
      </c>
      <c r="K4365" s="2" t="s">
        <v>8254</v>
      </c>
      <c r="L4365" s="2" t="s">
        <v>13051</v>
      </c>
    </row>
    <row r="4366" spans="1:12" ht="15" customHeight="1" x14ac:dyDescent="0.25">
      <c r="A4366" s="2" t="s">
        <v>13434</v>
      </c>
      <c r="B4366" s="3">
        <v>42636</v>
      </c>
      <c r="C4366" s="2" t="s">
        <v>13</v>
      </c>
      <c r="D4366" s="2" t="s">
        <v>13303</v>
      </c>
      <c r="E4366" s="2" t="s">
        <v>13152</v>
      </c>
      <c r="F4366" s="2" t="s">
        <v>13153</v>
      </c>
      <c r="G4366" s="4">
        <v>29.170625099999999</v>
      </c>
      <c r="H4366" s="4">
        <v>-81.474101399999995</v>
      </c>
      <c r="I4366" s="2" t="s">
        <v>136</v>
      </c>
      <c r="J4366" s="5"/>
      <c r="K4366" s="2"/>
      <c r="L4366" s="2" t="s">
        <v>13051</v>
      </c>
    </row>
    <row r="4367" spans="1:12" ht="15" customHeight="1" x14ac:dyDescent="0.25">
      <c r="A4367" s="2" t="s">
        <v>13435</v>
      </c>
      <c r="B4367" s="3">
        <v>42705</v>
      </c>
      <c r="C4367" s="2" t="s">
        <v>13</v>
      </c>
      <c r="D4367" s="2" t="s">
        <v>13436</v>
      </c>
      <c r="E4367" s="2" t="s">
        <v>13061</v>
      </c>
      <c r="F4367" s="2" t="s">
        <v>13062</v>
      </c>
      <c r="G4367" s="4">
        <v>28.871744499999998</v>
      </c>
      <c r="H4367" s="4">
        <v>-81.268124999999998</v>
      </c>
      <c r="I4367" s="2" t="s">
        <v>21</v>
      </c>
      <c r="J4367" s="5" t="s">
        <v>13437</v>
      </c>
      <c r="K4367" s="2" t="s">
        <v>1601</v>
      </c>
      <c r="L4367" s="2" t="s">
        <v>13051</v>
      </c>
    </row>
    <row r="4368" spans="1:12" ht="15" customHeight="1" x14ac:dyDescent="0.25">
      <c r="A4368" s="2" t="s">
        <v>13438</v>
      </c>
      <c r="B4368" s="3">
        <v>42539</v>
      </c>
      <c r="C4368" s="2" t="s">
        <v>13</v>
      </c>
      <c r="D4368" s="2" t="s">
        <v>13439</v>
      </c>
      <c r="E4368" s="2" t="s">
        <v>13144</v>
      </c>
      <c r="F4368" s="2" t="s">
        <v>13145</v>
      </c>
      <c r="G4368" s="4">
        <v>29.169595000000001</v>
      </c>
      <c r="H4368" s="4">
        <v>-81.087427000000005</v>
      </c>
      <c r="I4368" s="2" t="s">
        <v>21</v>
      </c>
      <c r="J4368" s="5"/>
      <c r="K4368" s="2" t="s">
        <v>13440</v>
      </c>
      <c r="L4368" s="2" t="s">
        <v>13051</v>
      </c>
    </row>
    <row r="4369" spans="1:12" ht="15" customHeight="1" x14ac:dyDescent="0.25">
      <c r="A4369" s="2" t="s">
        <v>13441</v>
      </c>
      <c r="B4369" s="3">
        <v>42643</v>
      </c>
      <c r="C4369" s="2" t="s">
        <v>13</v>
      </c>
      <c r="D4369" s="2" t="s">
        <v>13442</v>
      </c>
      <c r="E4369" s="2" t="s">
        <v>3964</v>
      </c>
      <c r="F4369" s="2" t="s">
        <v>3965</v>
      </c>
      <c r="G4369" s="4">
        <v>29.101032</v>
      </c>
      <c r="H4369" s="4">
        <v>-81.349395999999999</v>
      </c>
      <c r="I4369" s="2" t="s">
        <v>21</v>
      </c>
      <c r="J4369" s="5" t="s">
        <v>13443</v>
      </c>
      <c r="K4369" s="2" t="s">
        <v>1601</v>
      </c>
      <c r="L4369" s="2" t="s">
        <v>13051</v>
      </c>
    </row>
    <row r="4370" spans="1:12" ht="15" customHeight="1" x14ac:dyDescent="0.25">
      <c r="A4370" s="2" t="s">
        <v>13444</v>
      </c>
      <c r="B4370" s="3">
        <v>42671</v>
      </c>
      <c r="C4370" s="2" t="s">
        <v>13</v>
      </c>
      <c r="D4370" s="2" t="s">
        <v>13445</v>
      </c>
      <c r="E4370" s="2" t="s">
        <v>13081</v>
      </c>
      <c r="F4370" s="2" t="s">
        <v>13082</v>
      </c>
      <c r="G4370" s="4">
        <v>29.160865999999999</v>
      </c>
      <c r="H4370" s="4">
        <v>-81.361548999999997</v>
      </c>
      <c r="I4370" s="2" t="s">
        <v>36</v>
      </c>
      <c r="J4370" s="5" t="s">
        <v>13446</v>
      </c>
      <c r="K4370" s="2" t="s">
        <v>182</v>
      </c>
      <c r="L4370" s="2" t="s">
        <v>13051</v>
      </c>
    </row>
    <row r="4371" spans="1:12" ht="15" customHeight="1" x14ac:dyDescent="0.25">
      <c r="A4371" s="2" t="s">
        <v>13447</v>
      </c>
      <c r="B4371" s="3">
        <v>42671</v>
      </c>
      <c r="C4371" s="2" t="s">
        <v>13</v>
      </c>
      <c r="D4371" s="2" t="s">
        <v>13448</v>
      </c>
      <c r="E4371" s="2" t="s">
        <v>13061</v>
      </c>
      <c r="F4371" s="2" t="s">
        <v>13062</v>
      </c>
      <c r="G4371" s="4">
        <v>28.884706000000001</v>
      </c>
      <c r="H4371" s="4">
        <v>-81.265317899999999</v>
      </c>
      <c r="I4371" s="2" t="s">
        <v>21</v>
      </c>
      <c r="J4371" s="5" t="s">
        <v>13449</v>
      </c>
      <c r="K4371" s="2" t="s">
        <v>4077</v>
      </c>
      <c r="L4371" s="2" t="s">
        <v>13051</v>
      </c>
    </row>
    <row r="4372" spans="1:12" ht="15" customHeight="1" x14ac:dyDescent="0.25">
      <c r="A4372" s="2" t="s">
        <v>13450</v>
      </c>
      <c r="B4372" s="3">
        <v>42514</v>
      </c>
      <c r="C4372" s="2" t="s">
        <v>13</v>
      </c>
      <c r="D4372" s="2" t="s">
        <v>13287</v>
      </c>
      <c r="E4372" s="2" t="s">
        <v>3964</v>
      </c>
      <c r="F4372" s="2" t="s">
        <v>13095</v>
      </c>
      <c r="G4372" s="4">
        <v>28.957898400000001</v>
      </c>
      <c r="H4372" s="4">
        <v>-81.257026800000006</v>
      </c>
      <c r="I4372" s="2" t="s">
        <v>60</v>
      </c>
      <c r="J4372" s="5" t="s">
        <v>13451</v>
      </c>
      <c r="K4372" s="2" t="s">
        <v>297</v>
      </c>
      <c r="L4372" s="2" t="s">
        <v>13051</v>
      </c>
    </row>
    <row r="4373" spans="1:12" ht="15" customHeight="1" x14ac:dyDescent="0.25">
      <c r="A4373" s="2" t="s">
        <v>13452</v>
      </c>
      <c r="B4373" s="3">
        <v>42513</v>
      </c>
      <c r="C4373" s="2" t="s">
        <v>13</v>
      </c>
      <c r="D4373" s="2" t="s">
        <v>13453</v>
      </c>
      <c r="E4373" s="2" t="s">
        <v>13066</v>
      </c>
      <c r="F4373" s="2" t="s">
        <v>13067</v>
      </c>
      <c r="G4373" s="4">
        <v>29.011299999999999</v>
      </c>
      <c r="H4373" s="4">
        <v>-81.067612499999996</v>
      </c>
      <c r="I4373" s="2" t="s">
        <v>60</v>
      </c>
      <c r="J4373" s="5"/>
      <c r="K4373" s="2" t="s">
        <v>297</v>
      </c>
      <c r="L4373" s="2" t="s">
        <v>13051</v>
      </c>
    </row>
    <row r="4374" spans="1:12" ht="15" customHeight="1" x14ac:dyDescent="0.25">
      <c r="A4374" s="2" t="s">
        <v>13454</v>
      </c>
      <c r="B4374" s="3">
        <v>42421</v>
      </c>
      <c r="C4374" s="2" t="s">
        <v>13</v>
      </c>
      <c r="D4374" s="2" t="s">
        <v>13455</v>
      </c>
      <c r="E4374" s="2" t="s">
        <v>3964</v>
      </c>
      <c r="F4374" s="2" t="s">
        <v>13095</v>
      </c>
      <c r="G4374" s="4">
        <v>29.078749999999999</v>
      </c>
      <c r="H4374" s="4">
        <v>-81.301513999999997</v>
      </c>
      <c r="I4374" s="2" t="s">
        <v>21</v>
      </c>
      <c r="J4374" s="5"/>
      <c r="K4374" s="2" t="s">
        <v>182</v>
      </c>
      <c r="L4374" s="2" t="s">
        <v>13051</v>
      </c>
    </row>
    <row r="4375" spans="1:12" ht="15" customHeight="1" x14ac:dyDescent="0.25">
      <c r="A4375" s="2" t="s">
        <v>13456</v>
      </c>
      <c r="B4375" s="3">
        <v>42421</v>
      </c>
      <c r="C4375" s="2" t="s">
        <v>13</v>
      </c>
      <c r="D4375" s="2" t="s">
        <v>13457</v>
      </c>
      <c r="E4375" s="2" t="s">
        <v>13076</v>
      </c>
      <c r="F4375" s="2" t="s">
        <v>13077</v>
      </c>
      <c r="G4375" s="4">
        <v>28.882466000000001</v>
      </c>
      <c r="H4375" s="4">
        <v>-81.318719999999999</v>
      </c>
      <c r="I4375" s="2" t="s">
        <v>36</v>
      </c>
      <c r="J4375" s="5"/>
      <c r="K4375" s="2" t="s">
        <v>182</v>
      </c>
      <c r="L4375" s="2" t="s">
        <v>13051</v>
      </c>
    </row>
    <row r="4376" spans="1:12" ht="15" customHeight="1" x14ac:dyDescent="0.25">
      <c r="A4376" s="2" t="s">
        <v>13458</v>
      </c>
      <c r="B4376" s="3">
        <v>42514</v>
      </c>
      <c r="C4376" s="2" t="s">
        <v>13</v>
      </c>
      <c r="D4376" s="2" t="s">
        <v>13287</v>
      </c>
      <c r="E4376" s="2" t="s">
        <v>13129</v>
      </c>
      <c r="F4376" s="2" t="s">
        <v>13130</v>
      </c>
      <c r="G4376" s="4">
        <v>28.958712299999998</v>
      </c>
      <c r="H4376" s="4">
        <v>-81.256442899999996</v>
      </c>
      <c r="I4376" s="2" t="s">
        <v>60</v>
      </c>
      <c r="J4376" s="5"/>
      <c r="K4376" s="2" t="s">
        <v>297</v>
      </c>
      <c r="L4376" s="2" t="s">
        <v>13051</v>
      </c>
    </row>
    <row r="4377" spans="1:12" ht="15" customHeight="1" x14ac:dyDescent="0.25">
      <c r="A4377" s="2" t="s">
        <v>13459</v>
      </c>
      <c r="B4377" s="3">
        <v>42565</v>
      </c>
      <c r="C4377" s="2" t="s">
        <v>13</v>
      </c>
      <c r="D4377" s="2" t="s">
        <v>13460</v>
      </c>
      <c r="E4377" s="2" t="s">
        <v>13076</v>
      </c>
      <c r="F4377" s="2" t="s">
        <v>13077</v>
      </c>
      <c r="G4377" s="4">
        <v>28.874641</v>
      </c>
      <c r="H4377" s="4">
        <v>-81.321222000000006</v>
      </c>
      <c r="I4377" s="2" t="s">
        <v>30</v>
      </c>
      <c r="J4377" s="5"/>
      <c r="K4377" s="2" t="s">
        <v>182</v>
      </c>
      <c r="L4377" s="2" t="s">
        <v>13051</v>
      </c>
    </row>
    <row r="4378" spans="1:12" ht="15" customHeight="1" x14ac:dyDescent="0.25">
      <c r="A4378" s="2" t="s">
        <v>13461</v>
      </c>
      <c r="B4378" s="3">
        <v>42566</v>
      </c>
      <c r="C4378" s="2" t="s">
        <v>13</v>
      </c>
      <c r="D4378" s="2" t="s">
        <v>13385</v>
      </c>
      <c r="E4378" s="2" t="s">
        <v>3964</v>
      </c>
      <c r="F4378" s="2" t="s">
        <v>13095</v>
      </c>
      <c r="G4378" s="4">
        <v>29.076978</v>
      </c>
      <c r="H4378" s="4">
        <v>-81.262421000000003</v>
      </c>
      <c r="I4378" s="2" t="s">
        <v>145</v>
      </c>
      <c r="J4378" s="5" t="s">
        <v>13462</v>
      </c>
      <c r="K4378" s="2" t="s">
        <v>5077</v>
      </c>
      <c r="L4378" s="2" t="s">
        <v>13051</v>
      </c>
    </row>
    <row r="4379" spans="1:12" ht="15" customHeight="1" x14ac:dyDescent="0.25">
      <c r="A4379" s="2" t="s">
        <v>13463</v>
      </c>
      <c r="B4379" s="3">
        <v>42669</v>
      </c>
      <c r="C4379" s="2" t="s">
        <v>13</v>
      </c>
      <c r="D4379" s="2" t="s">
        <v>13464</v>
      </c>
      <c r="E4379" s="2" t="s">
        <v>3964</v>
      </c>
      <c r="F4379" s="2" t="s">
        <v>3965</v>
      </c>
      <c r="G4379" s="4">
        <v>29.057673000000001</v>
      </c>
      <c r="H4379" s="4">
        <v>-81.361577999999994</v>
      </c>
      <c r="I4379" s="2" t="s">
        <v>318</v>
      </c>
      <c r="J4379" s="5" t="s">
        <v>13465</v>
      </c>
      <c r="K4379" s="2" t="s">
        <v>13466</v>
      </c>
      <c r="L4379" s="2" t="s">
        <v>13051</v>
      </c>
    </row>
    <row r="4380" spans="1:12" ht="15" customHeight="1" x14ac:dyDescent="0.25">
      <c r="A4380" s="2" t="s">
        <v>13467</v>
      </c>
      <c r="B4380" s="3">
        <v>42378</v>
      </c>
      <c r="C4380" s="2" t="s">
        <v>13</v>
      </c>
      <c r="D4380" s="2" t="s">
        <v>13468</v>
      </c>
      <c r="E4380" s="2" t="s">
        <v>13086</v>
      </c>
      <c r="F4380" s="2" t="s">
        <v>13087</v>
      </c>
      <c r="G4380" s="4">
        <v>28.942408</v>
      </c>
      <c r="H4380" s="4">
        <v>-81.330160000000006</v>
      </c>
      <c r="I4380" s="2" t="s">
        <v>36</v>
      </c>
      <c r="J4380" s="5"/>
      <c r="K4380" s="2" t="s">
        <v>182</v>
      </c>
      <c r="L4380" s="2" t="s">
        <v>13051</v>
      </c>
    </row>
    <row r="4381" spans="1:12" ht="15" customHeight="1" x14ac:dyDescent="0.25">
      <c r="A4381" s="2" t="s">
        <v>13469</v>
      </c>
      <c r="B4381" s="3">
        <v>42671</v>
      </c>
      <c r="C4381" s="2" t="s">
        <v>13</v>
      </c>
      <c r="D4381" s="2" t="s">
        <v>13470</v>
      </c>
      <c r="E4381" s="2" t="s">
        <v>13061</v>
      </c>
      <c r="F4381" s="2" t="s">
        <v>13149</v>
      </c>
      <c r="G4381" s="4">
        <v>28.875661999999998</v>
      </c>
      <c r="H4381" s="4">
        <v>-81.175318000000004</v>
      </c>
      <c r="I4381" s="2" t="s">
        <v>1121</v>
      </c>
      <c r="J4381" s="5" t="s">
        <v>13471</v>
      </c>
      <c r="K4381" s="2" t="s">
        <v>535</v>
      </c>
      <c r="L4381" s="2" t="s">
        <v>13051</v>
      </c>
    </row>
    <row r="4382" spans="1:12" ht="15" customHeight="1" x14ac:dyDescent="0.25">
      <c r="A4382" s="2" t="s">
        <v>13472</v>
      </c>
      <c r="B4382" s="3">
        <v>42378</v>
      </c>
      <c r="C4382" s="2" t="s">
        <v>13</v>
      </c>
      <c r="D4382" s="2" t="s">
        <v>13473</v>
      </c>
      <c r="E4382" s="2" t="s">
        <v>3964</v>
      </c>
      <c r="F4382" s="2" t="s">
        <v>3965</v>
      </c>
      <c r="G4382" s="4">
        <v>29.0719344</v>
      </c>
      <c r="H4382" s="4">
        <v>-81.350527900000003</v>
      </c>
      <c r="I4382" s="2" t="s">
        <v>15</v>
      </c>
      <c r="J4382" s="5"/>
      <c r="K4382" s="2"/>
      <c r="L4382" s="2" t="s">
        <v>13051</v>
      </c>
    </row>
    <row r="4383" spans="1:12" ht="15" customHeight="1" x14ac:dyDescent="0.25">
      <c r="A4383" s="2" t="s">
        <v>13474</v>
      </c>
      <c r="B4383" s="3">
        <v>42378</v>
      </c>
      <c r="C4383" s="2" t="s">
        <v>13</v>
      </c>
      <c r="D4383" s="2" t="s">
        <v>13475</v>
      </c>
      <c r="E4383" s="2" t="s">
        <v>13113</v>
      </c>
      <c r="F4383" s="2" t="s">
        <v>13114</v>
      </c>
      <c r="G4383" s="4">
        <v>29.403846699999999</v>
      </c>
      <c r="H4383" s="4">
        <v>-81.150323299999997</v>
      </c>
      <c r="I4383" s="2" t="s">
        <v>15</v>
      </c>
      <c r="J4383" s="5"/>
      <c r="K4383" s="2" t="s">
        <v>2631</v>
      </c>
      <c r="L4383" s="2" t="s">
        <v>13051</v>
      </c>
    </row>
    <row r="4384" spans="1:12" ht="15" customHeight="1" x14ac:dyDescent="0.25">
      <c r="A4384" s="2" t="s">
        <v>13476</v>
      </c>
      <c r="B4384" s="3">
        <v>42401</v>
      </c>
      <c r="C4384" s="2" t="s">
        <v>13</v>
      </c>
      <c r="D4384" s="2" t="s">
        <v>13477</v>
      </c>
      <c r="E4384" s="2" t="s">
        <v>13086</v>
      </c>
      <c r="F4384" s="2" t="s">
        <v>13087</v>
      </c>
      <c r="G4384" s="4">
        <v>28.927510999999999</v>
      </c>
      <c r="H4384" s="4">
        <v>-81.311187000000004</v>
      </c>
      <c r="I4384" s="2" t="s">
        <v>36</v>
      </c>
      <c r="J4384" s="5" t="s">
        <v>13478</v>
      </c>
      <c r="K4384" s="2" t="s">
        <v>1374</v>
      </c>
      <c r="L4384" s="2" t="s">
        <v>13051</v>
      </c>
    </row>
    <row r="4385" spans="1:12" ht="15" customHeight="1" x14ac:dyDescent="0.25">
      <c r="A4385" s="2" t="s">
        <v>13479</v>
      </c>
      <c r="B4385" s="3">
        <v>42674</v>
      </c>
      <c r="C4385" s="2" t="s">
        <v>13</v>
      </c>
      <c r="D4385" s="2" t="s">
        <v>13480</v>
      </c>
      <c r="E4385" s="2" t="s">
        <v>13061</v>
      </c>
      <c r="F4385" s="2" t="s">
        <v>13062</v>
      </c>
      <c r="G4385" s="4">
        <v>28.880365999999999</v>
      </c>
      <c r="H4385" s="4">
        <v>-81.268551000000002</v>
      </c>
      <c r="I4385" s="2" t="s">
        <v>21</v>
      </c>
      <c r="J4385" s="5" t="s">
        <v>13481</v>
      </c>
      <c r="K4385" s="2" t="s">
        <v>12460</v>
      </c>
      <c r="L4385" s="2" t="s">
        <v>13051</v>
      </c>
    </row>
    <row r="4386" spans="1:12" ht="15" customHeight="1" x14ac:dyDescent="0.25">
      <c r="A4386" s="2" t="s">
        <v>13482</v>
      </c>
      <c r="B4386" s="3">
        <v>42668</v>
      </c>
      <c r="C4386" s="2" t="s">
        <v>13</v>
      </c>
      <c r="D4386" s="2" t="s">
        <v>13483</v>
      </c>
      <c r="E4386" s="2" t="s">
        <v>13076</v>
      </c>
      <c r="F4386" s="2" t="s">
        <v>13077</v>
      </c>
      <c r="G4386" s="4">
        <v>28.877869</v>
      </c>
      <c r="H4386" s="4">
        <v>-81.329454999999996</v>
      </c>
      <c r="I4386" s="2" t="s">
        <v>450</v>
      </c>
      <c r="J4386" s="5" t="s">
        <v>13484</v>
      </c>
      <c r="K4386" s="2" t="s">
        <v>1374</v>
      </c>
      <c r="L4386" s="2" t="s">
        <v>13051</v>
      </c>
    </row>
    <row r="4387" spans="1:12" ht="15" customHeight="1" x14ac:dyDescent="0.25">
      <c r="A4387" s="2" t="s">
        <v>13485</v>
      </c>
      <c r="B4387" s="3">
        <v>42377</v>
      </c>
      <c r="C4387" s="2" t="s">
        <v>13</v>
      </c>
      <c r="D4387" s="2" t="s">
        <v>13486</v>
      </c>
      <c r="E4387" s="2" t="s">
        <v>13081</v>
      </c>
      <c r="F4387" s="2" t="s">
        <v>13082</v>
      </c>
      <c r="G4387" s="4">
        <v>29.116548999999999</v>
      </c>
      <c r="H4387" s="4">
        <v>-81.337414899999999</v>
      </c>
      <c r="I4387" s="2" t="s">
        <v>21</v>
      </c>
      <c r="J4387" s="5" t="s">
        <v>13487</v>
      </c>
      <c r="K4387" s="2" t="s">
        <v>13359</v>
      </c>
      <c r="L4387" s="2" t="s">
        <v>13051</v>
      </c>
    </row>
    <row r="4388" spans="1:12" ht="15" customHeight="1" x14ac:dyDescent="0.25">
      <c r="A4388" s="2" t="s">
        <v>13488</v>
      </c>
      <c r="B4388" s="3">
        <v>42476</v>
      </c>
      <c r="C4388" s="2" t="s">
        <v>13</v>
      </c>
      <c r="D4388" s="2" t="s">
        <v>13489</v>
      </c>
      <c r="E4388" s="2" t="s">
        <v>13086</v>
      </c>
      <c r="F4388" s="2" t="s">
        <v>13087</v>
      </c>
      <c r="G4388" s="4">
        <v>28.938361400000002</v>
      </c>
      <c r="H4388" s="4">
        <v>-81.268541099999993</v>
      </c>
      <c r="I4388" s="2" t="s">
        <v>30</v>
      </c>
      <c r="J4388" s="5"/>
      <c r="K4388" s="2" t="s">
        <v>182</v>
      </c>
      <c r="L4388" s="2" t="s">
        <v>13051</v>
      </c>
    </row>
    <row r="4389" spans="1:12" ht="15" customHeight="1" x14ac:dyDescent="0.25">
      <c r="A4389" s="2" t="s">
        <v>13490</v>
      </c>
      <c r="B4389" s="3">
        <v>42449</v>
      </c>
      <c r="C4389" s="2" t="s">
        <v>13</v>
      </c>
      <c r="D4389" s="2" t="s">
        <v>13491</v>
      </c>
      <c r="E4389" s="2" t="s">
        <v>4030</v>
      </c>
      <c r="F4389" s="2" t="s">
        <v>4031</v>
      </c>
      <c r="G4389" s="4">
        <v>29.183637999999998</v>
      </c>
      <c r="H4389" s="4">
        <v>-81.541515000000004</v>
      </c>
      <c r="I4389" s="2" t="s">
        <v>60</v>
      </c>
      <c r="J4389" s="5"/>
      <c r="K4389" s="2"/>
      <c r="L4389" s="2" t="s">
        <v>13051</v>
      </c>
    </row>
    <row r="4390" spans="1:12" ht="15" customHeight="1" x14ac:dyDescent="0.25">
      <c r="A4390" s="2" t="s">
        <v>13492</v>
      </c>
      <c r="B4390" s="3">
        <v>42403</v>
      </c>
      <c r="C4390" s="2" t="s">
        <v>13</v>
      </c>
      <c r="D4390" s="2" t="s">
        <v>13493</v>
      </c>
      <c r="E4390" s="2" t="s">
        <v>3964</v>
      </c>
      <c r="F4390" s="2" t="s">
        <v>13095</v>
      </c>
      <c r="G4390" s="4">
        <v>29.076452</v>
      </c>
      <c r="H4390" s="4">
        <v>-81.3019319</v>
      </c>
      <c r="I4390" s="2" t="s">
        <v>30</v>
      </c>
      <c r="J4390" s="5"/>
      <c r="K4390" s="2" t="s">
        <v>4089</v>
      </c>
      <c r="L4390" s="2" t="s">
        <v>13051</v>
      </c>
    </row>
    <row r="4391" spans="1:12" ht="15" customHeight="1" x14ac:dyDescent="0.25">
      <c r="A4391" s="2" t="s">
        <v>13494</v>
      </c>
      <c r="B4391" s="3">
        <v>42571</v>
      </c>
      <c r="C4391" s="2" t="s">
        <v>13</v>
      </c>
      <c r="D4391" s="2" t="s">
        <v>13495</v>
      </c>
      <c r="E4391" s="2" t="s">
        <v>3964</v>
      </c>
      <c r="F4391" s="2" t="s">
        <v>3965</v>
      </c>
      <c r="G4391" s="4">
        <v>29.098380200000001</v>
      </c>
      <c r="H4391" s="4">
        <v>-81.335771100000002</v>
      </c>
      <c r="I4391" s="2" t="s">
        <v>21</v>
      </c>
      <c r="J4391" s="5" t="s">
        <v>13496</v>
      </c>
      <c r="K4391" s="2" t="s">
        <v>1601</v>
      </c>
      <c r="L4391" s="2" t="s">
        <v>13051</v>
      </c>
    </row>
    <row r="4392" spans="1:12" ht="15" customHeight="1" x14ac:dyDescent="0.25">
      <c r="A4392" s="2" t="s">
        <v>13497</v>
      </c>
      <c r="B4392" s="3">
        <v>42409</v>
      </c>
      <c r="C4392" s="2" t="s">
        <v>13</v>
      </c>
      <c r="D4392" s="2" t="s">
        <v>13498</v>
      </c>
      <c r="E4392" s="2" t="s">
        <v>3964</v>
      </c>
      <c r="F4392" s="2" t="s">
        <v>3965</v>
      </c>
      <c r="G4392" s="4">
        <v>29.013663999999999</v>
      </c>
      <c r="H4392" s="4">
        <v>-81.345083000000002</v>
      </c>
      <c r="I4392" s="2" t="s">
        <v>492</v>
      </c>
      <c r="J4392" s="5" t="s">
        <v>13499</v>
      </c>
      <c r="K4392" s="2" t="s">
        <v>4868</v>
      </c>
      <c r="L4392" s="2" t="s">
        <v>13051</v>
      </c>
    </row>
    <row r="4393" spans="1:12" ht="15" customHeight="1" x14ac:dyDescent="0.25">
      <c r="A4393" s="2" t="s">
        <v>13500</v>
      </c>
      <c r="B4393" s="3">
        <v>42409</v>
      </c>
      <c r="C4393" s="2" t="s">
        <v>13</v>
      </c>
      <c r="D4393" s="2" t="s">
        <v>13501</v>
      </c>
      <c r="E4393" s="2" t="s">
        <v>3964</v>
      </c>
      <c r="F4393" s="2" t="s">
        <v>13095</v>
      </c>
      <c r="G4393" s="4">
        <v>29.072628999999999</v>
      </c>
      <c r="H4393" s="4">
        <v>-81.270296000000002</v>
      </c>
      <c r="I4393" s="2" t="s">
        <v>450</v>
      </c>
      <c r="J4393" s="5" t="s">
        <v>13502</v>
      </c>
      <c r="K4393" s="2" t="s">
        <v>13503</v>
      </c>
      <c r="L4393" s="2" t="s">
        <v>13051</v>
      </c>
    </row>
    <row r="4394" spans="1:12" ht="15" customHeight="1" x14ac:dyDescent="0.25">
      <c r="A4394" s="2" t="s">
        <v>13504</v>
      </c>
      <c r="B4394" s="3">
        <v>42409</v>
      </c>
      <c r="C4394" s="2" t="s">
        <v>13</v>
      </c>
      <c r="D4394" s="2" t="s">
        <v>13505</v>
      </c>
      <c r="E4394" s="2" t="s">
        <v>13076</v>
      </c>
      <c r="F4394" s="2" t="s">
        <v>13077</v>
      </c>
      <c r="G4394" s="4">
        <v>28.886966399999999</v>
      </c>
      <c r="H4394" s="4">
        <v>-81.315304600000005</v>
      </c>
      <c r="I4394" s="2" t="s">
        <v>492</v>
      </c>
      <c r="J4394" s="5" t="s">
        <v>13506</v>
      </c>
      <c r="K4394" s="2" t="s">
        <v>4085</v>
      </c>
      <c r="L4394" s="2" t="s">
        <v>13051</v>
      </c>
    </row>
    <row r="4395" spans="1:12" ht="15" customHeight="1" x14ac:dyDescent="0.25">
      <c r="A4395" s="2" t="s">
        <v>13507</v>
      </c>
      <c r="B4395" s="3">
        <v>42409</v>
      </c>
      <c r="C4395" s="2" t="s">
        <v>13</v>
      </c>
      <c r="D4395" s="2" t="s">
        <v>13508</v>
      </c>
      <c r="E4395" s="2" t="s">
        <v>3964</v>
      </c>
      <c r="F4395" s="2" t="s">
        <v>13095</v>
      </c>
      <c r="G4395" s="4">
        <v>29.100334400000001</v>
      </c>
      <c r="H4395" s="4">
        <v>-81.308426800000007</v>
      </c>
      <c r="I4395" s="2" t="s">
        <v>15</v>
      </c>
      <c r="J4395" s="5"/>
      <c r="K4395" s="2"/>
      <c r="L4395" s="2" t="s">
        <v>13051</v>
      </c>
    </row>
    <row r="4396" spans="1:12" ht="15" customHeight="1" x14ac:dyDescent="0.25">
      <c r="A4396" s="2" t="s">
        <v>13509</v>
      </c>
      <c r="B4396" s="3">
        <v>42409</v>
      </c>
      <c r="C4396" s="2" t="s">
        <v>13</v>
      </c>
      <c r="D4396" s="2" t="s">
        <v>13510</v>
      </c>
      <c r="E4396" s="2" t="s">
        <v>13086</v>
      </c>
      <c r="F4396" s="2" t="s">
        <v>13087</v>
      </c>
      <c r="G4396" s="4">
        <v>28.942478999999999</v>
      </c>
      <c r="H4396" s="4">
        <v>-81.320321000000007</v>
      </c>
      <c r="I4396" s="2" t="s">
        <v>21</v>
      </c>
      <c r="J4396" s="5" t="s">
        <v>13511</v>
      </c>
      <c r="K4396" s="2" t="s">
        <v>13512</v>
      </c>
      <c r="L4396" s="2" t="s">
        <v>13051</v>
      </c>
    </row>
    <row r="4397" spans="1:12" ht="15" customHeight="1" x14ac:dyDescent="0.25">
      <c r="A4397" s="2" t="s">
        <v>13513</v>
      </c>
      <c r="B4397" s="3">
        <v>42422</v>
      </c>
      <c r="C4397" s="2" t="s">
        <v>13</v>
      </c>
      <c r="D4397" s="2" t="s">
        <v>13240</v>
      </c>
      <c r="E4397" s="2" t="s">
        <v>13061</v>
      </c>
      <c r="F4397" s="2" t="s">
        <v>13062</v>
      </c>
      <c r="G4397" s="4">
        <v>28.930081000000001</v>
      </c>
      <c r="H4397" s="4">
        <v>-81.259704999999997</v>
      </c>
      <c r="I4397" s="2" t="s">
        <v>492</v>
      </c>
      <c r="J4397" s="5" t="s">
        <v>13514</v>
      </c>
      <c r="K4397" s="2" t="s">
        <v>73</v>
      </c>
      <c r="L4397" s="2" t="s">
        <v>13051</v>
      </c>
    </row>
    <row r="4398" spans="1:12" ht="15" customHeight="1" x14ac:dyDescent="0.25">
      <c r="A4398" s="2" t="s">
        <v>13515</v>
      </c>
      <c r="B4398" s="3">
        <v>42583</v>
      </c>
      <c r="C4398" s="2" t="s">
        <v>13</v>
      </c>
      <c r="D4398" s="2" t="s">
        <v>13516</v>
      </c>
      <c r="E4398" s="2" t="s">
        <v>3964</v>
      </c>
      <c r="F4398" s="2" t="s">
        <v>13095</v>
      </c>
      <c r="G4398" s="4">
        <v>29.082532</v>
      </c>
      <c r="H4398" s="4">
        <v>-81.316239899999999</v>
      </c>
      <c r="I4398" s="2" t="s">
        <v>30</v>
      </c>
      <c r="J4398" s="5"/>
      <c r="K4398" s="2" t="s">
        <v>182</v>
      </c>
      <c r="L4398" s="2" t="s">
        <v>13051</v>
      </c>
    </row>
    <row r="4399" spans="1:12" ht="15" customHeight="1" x14ac:dyDescent="0.25">
      <c r="A4399" s="2" t="s">
        <v>13517</v>
      </c>
      <c r="B4399" s="3">
        <v>42571</v>
      </c>
      <c r="C4399" s="2" t="s">
        <v>13</v>
      </c>
      <c r="D4399" s="2" t="s">
        <v>13518</v>
      </c>
      <c r="E4399" s="2" t="s">
        <v>3964</v>
      </c>
      <c r="F4399" s="2" t="s">
        <v>3965</v>
      </c>
      <c r="G4399" s="4">
        <v>29.092348999999999</v>
      </c>
      <c r="H4399" s="4">
        <v>-81.340117000000006</v>
      </c>
      <c r="I4399" s="2" t="s">
        <v>30</v>
      </c>
      <c r="J4399" s="5" t="s">
        <v>13519</v>
      </c>
      <c r="K4399" s="2" t="s">
        <v>13520</v>
      </c>
      <c r="L4399" s="2" t="s">
        <v>13051</v>
      </c>
    </row>
    <row r="4400" spans="1:12" ht="15" customHeight="1" x14ac:dyDescent="0.25">
      <c r="A4400" s="2" t="s">
        <v>13521</v>
      </c>
      <c r="B4400" s="3">
        <v>42571</v>
      </c>
      <c r="C4400" s="2" t="s">
        <v>13</v>
      </c>
      <c r="D4400" s="2"/>
      <c r="E4400" s="2"/>
      <c r="F4400" s="2"/>
      <c r="G4400" s="4">
        <v>27.6648274</v>
      </c>
      <c r="H4400" s="4">
        <v>-81.515753500000002</v>
      </c>
      <c r="I4400" s="2" t="s">
        <v>30</v>
      </c>
      <c r="J4400" s="5" t="s">
        <v>13522</v>
      </c>
      <c r="K4400" s="2"/>
      <c r="L4400" s="2" t="s">
        <v>13051</v>
      </c>
    </row>
    <row r="4401" spans="1:12" ht="15" customHeight="1" x14ac:dyDescent="0.25">
      <c r="A4401" s="2" t="s">
        <v>13523</v>
      </c>
      <c r="B4401" s="3">
        <v>42571</v>
      </c>
      <c r="C4401" s="2" t="s">
        <v>13</v>
      </c>
      <c r="D4401" s="2" t="s">
        <v>13524</v>
      </c>
      <c r="E4401" s="2" t="s">
        <v>13086</v>
      </c>
      <c r="F4401" s="2" t="s">
        <v>13087</v>
      </c>
      <c r="G4401" s="4">
        <v>28.958335600000002</v>
      </c>
      <c r="H4401" s="4">
        <v>-81.322401299999996</v>
      </c>
      <c r="I4401" s="2" t="s">
        <v>21</v>
      </c>
      <c r="J4401" s="5"/>
      <c r="K4401" s="2" t="s">
        <v>182</v>
      </c>
      <c r="L4401" s="2" t="s">
        <v>13051</v>
      </c>
    </row>
    <row r="4402" spans="1:12" ht="15" customHeight="1" x14ac:dyDescent="0.25">
      <c r="A4402" s="2" t="s">
        <v>13525</v>
      </c>
      <c r="B4402" s="3">
        <v>42411</v>
      </c>
      <c r="C4402" s="2" t="s">
        <v>13</v>
      </c>
      <c r="D4402" s="2" t="s">
        <v>13526</v>
      </c>
      <c r="E4402" s="2" t="s">
        <v>13061</v>
      </c>
      <c r="F4402" s="2" t="s">
        <v>13062</v>
      </c>
      <c r="G4402" s="4">
        <v>28.930083</v>
      </c>
      <c r="H4402" s="4">
        <v>-81.258705000000006</v>
      </c>
      <c r="I4402" s="2" t="s">
        <v>492</v>
      </c>
      <c r="J4402" s="5" t="s">
        <v>13527</v>
      </c>
      <c r="K4402" s="2" t="s">
        <v>2170</v>
      </c>
      <c r="L4402" s="2" t="s">
        <v>13051</v>
      </c>
    </row>
    <row r="4403" spans="1:12" ht="15" customHeight="1" x14ac:dyDescent="0.25">
      <c r="A4403" s="2" t="s">
        <v>13528</v>
      </c>
      <c r="B4403" s="3">
        <v>42411</v>
      </c>
      <c r="C4403" s="2" t="s">
        <v>13</v>
      </c>
      <c r="D4403" s="2" t="s">
        <v>13529</v>
      </c>
      <c r="E4403" s="2" t="s">
        <v>3964</v>
      </c>
      <c r="F4403" s="2" t="s">
        <v>13095</v>
      </c>
      <c r="G4403" s="4">
        <v>29.070571999999999</v>
      </c>
      <c r="H4403" s="4">
        <v>-81.268960000000007</v>
      </c>
      <c r="I4403" s="2" t="s">
        <v>21</v>
      </c>
      <c r="J4403" s="5"/>
      <c r="K4403" s="2" t="s">
        <v>182</v>
      </c>
      <c r="L4403" s="2" t="s">
        <v>13051</v>
      </c>
    </row>
    <row r="4404" spans="1:12" ht="15" customHeight="1" x14ac:dyDescent="0.25">
      <c r="A4404" s="2" t="s">
        <v>13530</v>
      </c>
      <c r="B4404" s="3">
        <v>42698</v>
      </c>
      <c r="C4404" s="2" t="s">
        <v>13</v>
      </c>
      <c r="D4404" s="2" t="s">
        <v>1367</v>
      </c>
      <c r="E4404" s="2" t="s">
        <v>13048</v>
      </c>
      <c r="F4404" s="2" t="s">
        <v>13531</v>
      </c>
      <c r="G4404" s="4">
        <v>28.916323800000001</v>
      </c>
      <c r="H4404" s="4">
        <v>-80.936042499999999</v>
      </c>
      <c r="I4404" s="2" t="s">
        <v>60</v>
      </c>
      <c r="J4404" s="5" t="s">
        <v>13532</v>
      </c>
      <c r="K4404" s="2"/>
      <c r="L4404" s="2" t="s">
        <v>13051</v>
      </c>
    </row>
    <row r="4405" spans="1:12" ht="15" customHeight="1" x14ac:dyDescent="0.25">
      <c r="A4405" s="2" t="s">
        <v>13533</v>
      </c>
      <c r="B4405" s="3">
        <v>42517</v>
      </c>
      <c r="C4405" s="2" t="s">
        <v>13</v>
      </c>
      <c r="D4405" s="2" t="s">
        <v>13534</v>
      </c>
      <c r="E4405" s="2" t="s">
        <v>13066</v>
      </c>
      <c r="F4405" s="2" t="s">
        <v>13067</v>
      </c>
      <c r="G4405" s="4">
        <v>29.011877200000001</v>
      </c>
      <c r="H4405" s="4">
        <v>-80.992132999999995</v>
      </c>
      <c r="I4405" s="2" t="s">
        <v>60</v>
      </c>
      <c r="J4405" s="5" t="s">
        <v>13535</v>
      </c>
      <c r="K4405" s="2" t="s">
        <v>297</v>
      </c>
      <c r="L4405" s="2" t="s">
        <v>13051</v>
      </c>
    </row>
    <row r="4406" spans="1:12" ht="15" customHeight="1" x14ac:dyDescent="0.25">
      <c r="A4406" s="2" t="s">
        <v>13536</v>
      </c>
      <c r="B4406" s="3">
        <v>42403</v>
      </c>
      <c r="C4406" s="2" t="s">
        <v>13</v>
      </c>
      <c r="D4406" s="2" t="s">
        <v>13537</v>
      </c>
      <c r="E4406" s="2" t="s">
        <v>3964</v>
      </c>
      <c r="F4406" s="2" t="s">
        <v>3965</v>
      </c>
      <c r="G4406" s="4">
        <v>29.008014299999999</v>
      </c>
      <c r="H4406" s="4">
        <v>-81.322877099999999</v>
      </c>
      <c r="I4406" s="2" t="s">
        <v>21</v>
      </c>
      <c r="J4406" s="5"/>
      <c r="K4406" s="2" t="s">
        <v>182</v>
      </c>
      <c r="L4406" s="2" t="s">
        <v>13051</v>
      </c>
    </row>
    <row r="4407" spans="1:12" ht="15" customHeight="1" x14ac:dyDescent="0.25">
      <c r="A4407" s="2" t="s">
        <v>13538</v>
      </c>
      <c r="B4407" s="3">
        <v>42403</v>
      </c>
      <c r="C4407" s="2" t="s">
        <v>13</v>
      </c>
      <c r="D4407" s="2" t="s">
        <v>13539</v>
      </c>
      <c r="E4407" s="2" t="s">
        <v>3964</v>
      </c>
      <c r="F4407" s="2" t="s">
        <v>3965</v>
      </c>
      <c r="G4407" s="4">
        <v>29.074850000000001</v>
      </c>
      <c r="H4407" s="4">
        <v>-81.322974000000002</v>
      </c>
      <c r="I4407" s="2" t="s">
        <v>36</v>
      </c>
      <c r="J4407" s="5"/>
      <c r="K4407" s="2" t="s">
        <v>13540</v>
      </c>
      <c r="L4407" s="2" t="s">
        <v>13051</v>
      </c>
    </row>
    <row r="4408" spans="1:12" ht="15" customHeight="1" x14ac:dyDescent="0.25">
      <c r="A4408" s="2" t="s">
        <v>13541</v>
      </c>
      <c r="B4408" s="3">
        <v>42389</v>
      </c>
      <c r="C4408" s="2" t="s">
        <v>13</v>
      </c>
      <c r="D4408" s="2" t="s">
        <v>13542</v>
      </c>
      <c r="E4408" s="2" t="s">
        <v>13066</v>
      </c>
      <c r="F4408" s="2" t="s">
        <v>13067</v>
      </c>
      <c r="G4408" s="4">
        <v>29.0119753</v>
      </c>
      <c r="H4408" s="4">
        <v>-81.0290404</v>
      </c>
      <c r="I4408" s="2" t="s">
        <v>60</v>
      </c>
      <c r="J4408" s="5"/>
      <c r="K4408" s="2" t="s">
        <v>297</v>
      </c>
      <c r="L4408" s="2" t="s">
        <v>13051</v>
      </c>
    </row>
    <row r="4409" spans="1:12" ht="15" customHeight="1" x14ac:dyDescent="0.25">
      <c r="A4409" s="2" t="s">
        <v>13543</v>
      </c>
      <c r="B4409" s="3">
        <v>42388</v>
      </c>
      <c r="C4409" s="2" t="s">
        <v>13</v>
      </c>
      <c r="D4409" s="2" t="s">
        <v>13544</v>
      </c>
      <c r="E4409" s="2" t="s">
        <v>13545</v>
      </c>
      <c r="F4409" s="2" t="s">
        <v>13546</v>
      </c>
      <c r="G4409" s="4">
        <v>29.165796199999999</v>
      </c>
      <c r="H4409" s="4">
        <v>-80.980852799999994</v>
      </c>
      <c r="I4409" s="2" t="s">
        <v>60</v>
      </c>
      <c r="J4409" s="5"/>
      <c r="K4409" s="2"/>
      <c r="L4409" s="2" t="s">
        <v>13051</v>
      </c>
    </row>
    <row r="4410" spans="1:12" ht="15" customHeight="1" x14ac:dyDescent="0.25">
      <c r="A4410" s="2" t="s">
        <v>13547</v>
      </c>
      <c r="B4410" s="3">
        <v>42540</v>
      </c>
      <c r="C4410" s="2" t="s">
        <v>13</v>
      </c>
      <c r="D4410" s="2" t="s">
        <v>13407</v>
      </c>
      <c r="E4410" s="2" t="s">
        <v>13066</v>
      </c>
      <c r="F4410" s="2" t="s">
        <v>13067</v>
      </c>
      <c r="G4410" s="4">
        <v>29.0125998</v>
      </c>
      <c r="H4410" s="4">
        <v>-80.9976305</v>
      </c>
      <c r="I4410" s="2" t="s">
        <v>60</v>
      </c>
      <c r="J4410" s="5"/>
      <c r="K4410" s="2" t="s">
        <v>297</v>
      </c>
      <c r="L4410" s="2" t="s">
        <v>13051</v>
      </c>
    </row>
    <row r="4411" spans="1:12" ht="15" customHeight="1" x14ac:dyDescent="0.25">
      <c r="A4411" s="2" t="s">
        <v>13548</v>
      </c>
      <c r="B4411" s="3">
        <v>42540</v>
      </c>
      <c r="C4411" s="2" t="s">
        <v>13</v>
      </c>
      <c r="D4411" s="2" t="s">
        <v>13143</v>
      </c>
      <c r="E4411" s="2" t="s">
        <v>13144</v>
      </c>
      <c r="F4411" s="2" t="s">
        <v>13145</v>
      </c>
      <c r="G4411" s="4">
        <v>29.165962199999999</v>
      </c>
      <c r="H4411" s="4">
        <v>-81.088397799999996</v>
      </c>
      <c r="I4411" s="2" t="s">
        <v>21</v>
      </c>
      <c r="J4411" s="5"/>
      <c r="K4411" s="2" t="s">
        <v>13549</v>
      </c>
      <c r="L4411" s="2" t="s">
        <v>13051</v>
      </c>
    </row>
    <row r="4412" spans="1:12" ht="15" customHeight="1" x14ac:dyDescent="0.25">
      <c r="A4412" s="2" t="s">
        <v>13550</v>
      </c>
      <c r="B4412" s="3">
        <v>42410</v>
      </c>
      <c r="C4412" s="2" t="s">
        <v>13</v>
      </c>
      <c r="D4412" s="2" t="s">
        <v>13551</v>
      </c>
      <c r="E4412" s="2" t="s">
        <v>3964</v>
      </c>
      <c r="F4412" s="2" t="s">
        <v>13095</v>
      </c>
      <c r="G4412" s="4">
        <v>29.062662</v>
      </c>
      <c r="H4412" s="4">
        <v>-81.257277999999999</v>
      </c>
      <c r="I4412" s="2" t="s">
        <v>21</v>
      </c>
      <c r="J4412" s="5" t="s">
        <v>13552</v>
      </c>
      <c r="K4412" s="2" t="s">
        <v>4765</v>
      </c>
      <c r="L4412" s="2" t="s">
        <v>13051</v>
      </c>
    </row>
    <row r="4413" spans="1:12" ht="15" customHeight="1" x14ac:dyDescent="0.25">
      <c r="A4413" s="2" t="s">
        <v>13553</v>
      </c>
      <c r="B4413" s="3">
        <v>42411</v>
      </c>
      <c r="C4413" s="2" t="s">
        <v>13</v>
      </c>
      <c r="D4413" s="2" t="s">
        <v>13554</v>
      </c>
      <c r="E4413" s="2" t="s">
        <v>3964</v>
      </c>
      <c r="F4413" s="2" t="s">
        <v>13095</v>
      </c>
      <c r="G4413" s="4">
        <v>29.045145699999999</v>
      </c>
      <c r="H4413" s="4">
        <v>-81.253416799999997</v>
      </c>
      <c r="I4413" s="2" t="s">
        <v>21</v>
      </c>
      <c r="J4413" s="5"/>
      <c r="K4413" s="2" t="s">
        <v>182</v>
      </c>
      <c r="L4413" s="2" t="s">
        <v>13051</v>
      </c>
    </row>
    <row r="4414" spans="1:12" ht="15" customHeight="1" x14ac:dyDescent="0.25">
      <c r="A4414" s="2" t="s">
        <v>13555</v>
      </c>
      <c r="B4414" s="3">
        <v>42411</v>
      </c>
      <c r="C4414" s="2" t="s">
        <v>13</v>
      </c>
      <c r="D4414" s="2" t="s">
        <v>13556</v>
      </c>
      <c r="E4414" s="2" t="s">
        <v>13086</v>
      </c>
      <c r="F4414" s="2" t="s">
        <v>13087</v>
      </c>
      <c r="G4414" s="4">
        <v>28.928349000000001</v>
      </c>
      <c r="H4414" s="4">
        <v>-81.293670000000006</v>
      </c>
      <c r="I4414" s="2" t="s">
        <v>21</v>
      </c>
      <c r="J4414" s="5"/>
      <c r="K4414" s="2" t="s">
        <v>182</v>
      </c>
      <c r="L4414" s="2" t="s">
        <v>13051</v>
      </c>
    </row>
    <row r="4415" spans="1:12" ht="15" customHeight="1" x14ac:dyDescent="0.25">
      <c r="A4415" s="2" t="s">
        <v>13557</v>
      </c>
      <c r="B4415" s="3">
        <v>42412</v>
      </c>
      <c r="C4415" s="2" t="s">
        <v>13</v>
      </c>
      <c r="D4415" s="2" t="s">
        <v>13558</v>
      </c>
      <c r="E4415" s="2" t="s">
        <v>13086</v>
      </c>
      <c r="F4415" s="2" t="s">
        <v>13087</v>
      </c>
      <c r="G4415" s="4">
        <v>28.965923</v>
      </c>
      <c r="H4415" s="4">
        <v>-81.331140000000005</v>
      </c>
      <c r="I4415" s="2" t="s">
        <v>439</v>
      </c>
      <c r="J4415" s="5" t="s">
        <v>13559</v>
      </c>
      <c r="K4415" s="2" t="s">
        <v>2170</v>
      </c>
      <c r="L4415" s="2" t="s">
        <v>13051</v>
      </c>
    </row>
    <row r="4416" spans="1:12" ht="15" customHeight="1" x14ac:dyDescent="0.25">
      <c r="A4416" s="2" t="s">
        <v>13560</v>
      </c>
      <c r="B4416" s="3">
        <v>42571</v>
      </c>
      <c r="C4416" s="2" t="s">
        <v>13</v>
      </c>
      <c r="D4416" s="2" t="s">
        <v>13495</v>
      </c>
      <c r="E4416" s="2" t="s">
        <v>3964</v>
      </c>
      <c r="F4416" s="2" t="s">
        <v>3965</v>
      </c>
      <c r="G4416" s="4">
        <v>29.0978928</v>
      </c>
      <c r="H4416" s="4">
        <v>-81.335915999999997</v>
      </c>
      <c r="I4416" s="2" t="s">
        <v>21</v>
      </c>
      <c r="J4416" s="5"/>
      <c r="K4416" s="2" t="s">
        <v>10691</v>
      </c>
      <c r="L4416" s="2" t="s">
        <v>13051</v>
      </c>
    </row>
    <row r="4417" spans="1:12" ht="15" customHeight="1" x14ac:dyDescent="0.25">
      <c r="A4417" s="2" t="s">
        <v>13561</v>
      </c>
      <c r="B4417" s="3">
        <v>42413</v>
      </c>
      <c r="C4417" s="2" t="s">
        <v>13</v>
      </c>
      <c r="D4417" s="2" t="s">
        <v>13562</v>
      </c>
      <c r="E4417" s="2" t="s">
        <v>13563</v>
      </c>
      <c r="F4417" s="2" t="s">
        <v>13564</v>
      </c>
      <c r="G4417" s="4">
        <v>28.851136</v>
      </c>
      <c r="H4417" s="4">
        <v>-80.849361999999999</v>
      </c>
      <c r="I4417" s="2" t="s">
        <v>96</v>
      </c>
      <c r="J4417" s="5"/>
      <c r="K4417" s="2"/>
      <c r="L4417" s="2" t="s">
        <v>13051</v>
      </c>
    </row>
    <row r="4418" spans="1:12" ht="15" customHeight="1" x14ac:dyDescent="0.25">
      <c r="A4418" s="2" t="s">
        <v>13565</v>
      </c>
      <c r="B4418" s="3">
        <v>42406</v>
      </c>
      <c r="C4418" s="2" t="s">
        <v>13</v>
      </c>
      <c r="D4418" s="2" t="s">
        <v>13562</v>
      </c>
      <c r="E4418" s="2" t="s">
        <v>13563</v>
      </c>
      <c r="F4418" s="2" t="s">
        <v>13564</v>
      </c>
      <c r="G4418" s="4">
        <v>28.851136</v>
      </c>
      <c r="H4418" s="4">
        <v>-80.849361999999999</v>
      </c>
      <c r="I4418" s="2" t="s">
        <v>96</v>
      </c>
      <c r="J4418" s="5"/>
      <c r="K4418" s="2"/>
      <c r="L4418" s="2" t="s">
        <v>13051</v>
      </c>
    </row>
    <row r="4419" spans="1:12" ht="15" customHeight="1" x14ac:dyDescent="0.25">
      <c r="A4419" s="2" t="s">
        <v>13566</v>
      </c>
      <c r="B4419" s="3">
        <v>42389</v>
      </c>
      <c r="C4419" s="2" t="s">
        <v>13</v>
      </c>
      <c r="D4419" s="2" t="s">
        <v>13567</v>
      </c>
      <c r="E4419" s="2" t="s">
        <v>13066</v>
      </c>
      <c r="F4419" s="2" t="s">
        <v>13067</v>
      </c>
      <c r="G4419" s="4">
        <v>29.0127071</v>
      </c>
      <c r="H4419" s="4">
        <v>-81.009930499999996</v>
      </c>
      <c r="I4419" s="2" t="s">
        <v>60</v>
      </c>
      <c r="J4419" s="5" t="s">
        <v>13568</v>
      </c>
      <c r="K4419" s="2" t="s">
        <v>297</v>
      </c>
      <c r="L4419" s="2" t="s">
        <v>13051</v>
      </c>
    </row>
    <row r="4420" spans="1:12" ht="15" customHeight="1" x14ac:dyDescent="0.25">
      <c r="A4420" s="2" t="s">
        <v>13569</v>
      </c>
      <c r="B4420" s="3">
        <v>42598</v>
      </c>
      <c r="C4420" s="2" t="s">
        <v>13</v>
      </c>
      <c r="D4420" s="2" t="s">
        <v>13570</v>
      </c>
      <c r="E4420" s="2" t="s">
        <v>3964</v>
      </c>
      <c r="F4420" s="2" t="s">
        <v>3965</v>
      </c>
      <c r="G4420" s="4">
        <v>29.049966999999999</v>
      </c>
      <c r="H4420" s="4">
        <v>-81.327746000000005</v>
      </c>
      <c r="I4420" s="2" t="s">
        <v>221</v>
      </c>
      <c r="J4420" s="5" t="s">
        <v>13571</v>
      </c>
      <c r="K4420" s="2" t="s">
        <v>2755</v>
      </c>
      <c r="L4420" s="2" t="s">
        <v>13051</v>
      </c>
    </row>
    <row r="4421" spans="1:12" ht="15" customHeight="1" x14ac:dyDescent="0.25">
      <c r="A4421" s="2" t="s">
        <v>13572</v>
      </c>
      <c r="B4421" s="3">
        <v>42389</v>
      </c>
      <c r="C4421" s="2" t="s">
        <v>13</v>
      </c>
      <c r="D4421" s="2" t="s">
        <v>13573</v>
      </c>
      <c r="E4421" s="2" t="s">
        <v>3964</v>
      </c>
      <c r="F4421" s="2" t="s">
        <v>13095</v>
      </c>
      <c r="G4421" s="4">
        <v>29.050198000000002</v>
      </c>
      <c r="H4421" s="4">
        <v>-81.260341999999994</v>
      </c>
      <c r="I4421" s="2" t="s">
        <v>21</v>
      </c>
      <c r="J4421" s="5" t="s">
        <v>13574</v>
      </c>
      <c r="K4421" s="2" t="s">
        <v>2170</v>
      </c>
      <c r="L4421" s="2" t="s">
        <v>13051</v>
      </c>
    </row>
    <row r="4422" spans="1:12" ht="15" customHeight="1" x14ac:dyDescent="0.25">
      <c r="A4422" s="2" t="s">
        <v>13575</v>
      </c>
      <c r="B4422" s="3">
        <v>42480</v>
      </c>
      <c r="C4422" s="2" t="s">
        <v>13</v>
      </c>
      <c r="D4422" s="2" t="s">
        <v>13576</v>
      </c>
      <c r="E4422" s="2" t="s">
        <v>13113</v>
      </c>
      <c r="F4422" s="2" t="s">
        <v>13114</v>
      </c>
      <c r="G4422" s="4">
        <v>29.255924199999999</v>
      </c>
      <c r="H4422" s="4">
        <v>-81.161233199999998</v>
      </c>
      <c r="I4422" s="2" t="s">
        <v>60</v>
      </c>
      <c r="J4422" s="5"/>
      <c r="K4422" s="2" t="s">
        <v>297</v>
      </c>
      <c r="L4422" s="2" t="s">
        <v>13051</v>
      </c>
    </row>
    <row r="4423" spans="1:12" ht="15" customHeight="1" x14ac:dyDescent="0.25">
      <c r="A4423" s="2" t="s">
        <v>13577</v>
      </c>
      <c r="B4423" s="3">
        <v>42389</v>
      </c>
      <c r="C4423" s="2" t="s">
        <v>13</v>
      </c>
      <c r="D4423" s="2" t="s">
        <v>13578</v>
      </c>
      <c r="E4423" s="2" t="s">
        <v>13081</v>
      </c>
      <c r="F4423" s="2" t="s">
        <v>13082</v>
      </c>
      <c r="G4423" s="4">
        <v>29.117932</v>
      </c>
      <c r="H4423" s="4">
        <v>-81.341390000000004</v>
      </c>
      <c r="I4423" s="2" t="s">
        <v>36</v>
      </c>
      <c r="J4423" s="5" t="s">
        <v>13579</v>
      </c>
      <c r="K4423" s="2" t="s">
        <v>13580</v>
      </c>
      <c r="L4423" s="2" t="s">
        <v>13051</v>
      </c>
    </row>
    <row r="4424" spans="1:12" ht="15" customHeight="1" x14ac:dyDescent="0.25">
      <c r="A4424" s="2" t="s">
        <v>13581</v>
      </c>
      <c r="B4424" s="3">
        <v>42453</v>
      </c>
      <c r="C4424" s="2" t="s">
        <v>13</v>
      </c>
      <c r="D4424" s="2" t="s">
        <v>13582</v>
      </c>
      <c r="E4424" s="2" t="s">
        <v>13066</v>
      </c>
      <c r="F4424" s="2" t="s">
        <v>13067</v>
      </c>
      <c r="G4424" s="4">
        <v>28.980339300000001</v>
      </c>
      <c r="H4424" s="4">
        <v>-81.040679499999996</v>
      </c>
      <c r="I4424" s="2" t="s">
        <v>15</v>
      </c>
      <c r="J4424" s="5"/>
      <c r="K4424" s="2" t="s">
        <v>2631</v>
      </c>
      <c r="L4424" s="2" t="s">
        <v>13051</v>
      </c>
    </row>
    <row r="4425" spans="1:12" ht="15" customHeight="1" x14ac:dyDescent="0.25">
      <c r="A4425" s="2" t="s">
        <v>13583</v>
      </c>
      <c r="B4425" s="3">
        <v>42626</v>
      </c>
      <c r="C4425" s="2" t="s">
        <v>13</v>
      </c>
      <c r="D4425" s="2" t="s">
        <v>13584</v>
      </c>
      <c r="E4425" s="2" t="s">
        <v>13076</v>
      </c>
      <c r="F4425" s="2" t="s">
        <v>13077</v>
      </c>
      <c r="G4425" s="4">
        <v>28.878263</v>
      </c>
      <c r="H4425" s="4">
        <v>-81.286617000000007</v>
      </c>
      <c r="I4425" s="2" t="s">
        <v>36</v>
      </c>
      <c r="J4425" s="5"/>
      <c r="K4425" s="2" t="s">
        <v>182</v>
      </c>
      <c r="L4425" s="2" t="s">
        <v>13051</v>
      </c>
    </row>
    <row r="4426" spans="1:12" ht="15" customHeight="1" x14ac:dyDescent="0.25">
      <c r="A4426" s="2" t="s">
        <v>13585</v>
      </c>
      <c r="B4426" s="3">
        <v>42390</v>
      </c>
      <c r="C4426" s="2" t="s">
        <v>13</v>
      </c>
      <c r="D4426" s="2" t="s">
        <v>13586</v>
      </c>
      <c r="E4426" s="2" t="s">
        <v>3964</v>
      </c>
      <c r="F4426" s="2" t="s">
        <v>3965</v>
      </c>
      <c r="G4426" s="4">
        <v>29.035406999999999</v>
      </c>
      <c r="H4426" s="4">
        <v>-81.333629000000002</v>
      </c>
      <c r="I4426" s="2" t="s">
        <v>21</v>
      </c>
      <c r="J4426" s="5"/>
      <c r="K4426" s="2" t="s">
        <v>182</v>
      </c>
      <c r="L4426" s="2" t="s">
        <v>13051</v>
      </c>
    </row>
    <row r="4427" spans="1:12" ht="15" customHeight="1" x14ac:dyDescent="0.25">
      <c r="A4427" s="2" t="s">
        <v>13587</v>
      </c>
      <c r="B4427" s="3">
        <v>42656</v>
      </c>
      <c r="C4427" s="2" t="s">
        <v>13</v>
      </c>
      <c r="D4427" s="2" t="s">
        <v>13588</v>
      </c>
      <c r="E4427" s="2" t="s">
        <v>3964</v>
      </c>
      <c r="F4427" s="2" t="s">
        <v>13095</v>
      </c>
      <c r="G4427" s="4">
        <v>29.032774</v>
      </c>
      <c r="H4427" s="4">
        <v>-81.252793999999994</v>
      </c>
      <c r="I4427" s="2" t="s">
        <v>21</v>
      </c>
      <c r="J4427" s="5" t="s">
        <v>13589</v>
      </c>
      <c r="K4427" s="2" t="s">
        <v>13590</v>
      </c>
      <c r="L4427" s="2" t="s">
        <v>13051</v>
      </c>
    </row>
    <row r="4428" spans="1:12" ht="15" customHeight="1" x14ac:dyDescent="0.25">
      <c r="A4428" s="2" t="s">
        <v>13591</v>
      </c>
      <c r="B4428" s="3">
        <v>42627</v>
      </c>
      <c r="C4428" s="2" t="s">
        <v>13</v>
      </c>
      <c r="D4428" s="2" t="s">
        <v>13592</v>
      </c>
      <c r="E4428" s="2" t="s">
        <v>3964</v>
      </c>
      <c r="F4428" s="2" t="s">
        <v>3965</v>
      </c>
      <c r="G4428" s="4">
        <v>29.075089999999999</v>
      </c>
      <c r="H4428" s="4">
        <v>-81.350925000000004</v>
      </c>
      <c r="I4428" s="2" t="s">
        <v>15</v>
      </c>
      <c r="J4428" s="5"/>
      <c r="K4428" s="2" t="s">
        <v>535</v>
      </c>
      <c r="L4428" s="2" t="s">
        <v>13051</v>
      </c>
    </row>
    <row r="4429" spans="1:12" ht="15" customHeight="1" x14ac:dyDescent="0.25">
      <c r="A4429" s="2" t="s">
        <v>13593</v>
      </c>
      <c r="B4429" s="3">
        <v>42467</v>
      </c>
      <c r="C4429" s="2" t="s">
        <v>13</v>
      </c>
      <c r="D4429" s="2" t="s">
        <v>13594</v>
      </c>
      <c r="E4429" s="2" t="s">
        <v>13086</v>
      </c>
      <c r="F4429" s="2" t="s">
        <v>13087</v>
      </c>
      <c r="G4429" s="4">
        <v>28.920731</v>
      </c>
      <c r="H4429" s="4">
        <v>-81.291713999999999</v>
      </c>
      <c r="I4429" s="2" t="s">
        <v>21</v>
      </c>
      <c r="J4429" s="5" t="s">
        <v>13595</v>
      </c>
      <c r="K4429" s="2" t="s">
        <v>13520</v>
      </c>
      <c r="L4429" s="2" t="s">
        <v>13051</v>
      </c>
    </row>
    <row r="4430" spans="1:12" ht="15" customHeight="1" x14ac:dyDescent="0.25">
      <c r="A4430" s="2" t="s">
        <v>13596</v>
      </c>
      <c r="B4430" s="3">
        <v>42390</v>
      </c>
      <c r="C4430" s="2" t="s">
        <v>13</v>
      </c>
      <c r="D4430" s="2" t="s">
        <v>13597</v>
      </c>
      <c r="E4430" s="2" t="s">
        <v>3964</v>
      </c>
      <c r="F4430" s="2" t="s">
        <v>13095</v>
      </c>
      <c r="G4430" s="4">
        <v>29.015549700000001</v>
      </c>
      <c r="H4430" s="4">
        <v>-81.240086599999998</v>
      </c>
      <c r="I4430" s="2" t="s">
        <v>60</v>
      </c>
      <c r="J4430" s="5"/>
      <c r="K4430" s="2"/>
      <c r="L4430" s="2" t="s">
        <v>13051</v>
      </c>
    </row>
    <row r="4431" spans="1:12" ht="15" customHeight="1" x14ac:dyDescent="0.25">
      <c r="A4431" s="2" t="s">
        <v>13598</v>
      </c>
      <c r="B4431" s="3">
        <v>42426</v>
      </c>
      <c r="C4431" s="2" t="s">
        <v>13</v>
      </c>
      <c r="D4431" s="2" t="s">
        <v>13599</v>
      </c>
      <c r="E4431" s="2" t="s">
        <v>13061</v>
      </c>
      <c r="F4431" s="2" t="s">
        <v>13062</v>
      </c>
      <c r="G4431" s="4">
        <v>28.928460999999999</v>
      </c>
      <c r="H4431" s="4">
        <v>-81.262272899999999</v>
      </c>
      <c r="I4431" s="2" t="s">
        <v>21</v>
      </c>
      <c r="J4431" s="5" t="s">
        <v>13600</v>
      </c>
      <c r="K4431" s="2" t="s">
        <v>1374</v>
      </c>
      <c r="L4431" s="2" t="s">
        <v>13051</v>
      </c>
    </row>
    <row r="4432" spans="1:12" ht="15" customHeight="1" x14ac:dyDescent="0.25">
      <c r="A4432" s="2" t="s">
        <v>13601</v>
      </c>
      <c r="B4432" s="3">
        <v>42493</v>
      </c>
      <c r="C4432" s="2" t="s">
        <v>13</v>
      </c>
      <c r="D4432" s="2" t="s">
        <v>13602</v>
      </c>
      <c r="E4432" s="2" t="s">
        <v>13061</v>
      </c>
      <c r="F4432" s="2" t="s">
        <v>13062</v>
      </c>
      <c r="G4432" s="4">
        <v>28.962949999999999</v>
      </c>
      <c r="H4432" s="4">
        <v>-81.247911000000002</v>
      </c>
      <c r="I4432" s="2" t="s">
        <v>21</v>
      </c>
      <c r="J4432" s="5" t="s">
        <v>13603</v>
      </c>
      <c r="K4432" s="2" t="s">
        <v>9254</v>
      </c>
      <c r="L4432" s="2" t="s">
        <v>13051</v>
      </c>
    </row>
    <row r="4433" spans="1:12" ht="15" customHeight="1" x14ac:dyDescent="0.25">
      <c r="A4433" s="2" t="s">
        <v>13604</v>
      </c>
      <c r="B4433" s="3">
        <v>42373</v>
      </c>
      <c r="C4433" s="2" t="s">
        <v>13</v>
      </c>
      <c r="D4433" s="2" t="s">
        <v>13164</v>
      </c>
      <c r="E4433" s="2" t="s">
        <v>3964</v>
      </c>
      <c r="F4433" s="2" t="s">
        <v>3965</v>
      </c>
      <c r="G4433" s="4">
        <v>29.038732</v>
      </c>
      <c r="H4433" s="4">
        <v>-81.331013999999996</v>
      </c>
      <c r="I4433" s="2" t="s">
        <v>21</v>
      </c>
      <c r="J4433" s="5"/>
      <c r="K4433" s="2" t="s">
        <v>182</v>
      </c>
      <c r="L4433" s="2" t="s">
        <v>13051</v>
      </c>
    </row>
    <row r="4434" spans="1:12" ht="15" customHeight="1" x14ac:dyDescent="0.25">
      <c r="A4434" s="2" t="s">
        <v>13605</v>
      </c>
      <c r="B4434" s="3">
        <v>42375</v>
      </c>
      <c r="C4434" s="2" t="s">
        <v>13</v>
      </c>
      <c r="D4434" s="2" t="s">
        <v>13606</v>
      </c>
      <c r="E4434" s="2" t="s">
        <v>13086</v>
      </c>
      <c r="F4434" s="2" t="s">
        <v>13087</v>
      </c>
      <c r="G4434" s="4">
        <v>28.936534000000002</v>
      </c>
      <c r="H4434" s="4">
        <v>-81.320348899999999</v>
      </c>
      <c r="I4434" s="2" t="s">
        <v>1121</v>
      </c>
      <c r="J4434" s="5"/>
      <c r="K4434" s="2" t="s">
        <v>2170</v>
      </c>
      <c r="L4434" s="2" t="s">
        <v>13051</v>
      </c>
    </row>
    <row r="4435" spans="1:12" ht="15" customHeight="1" x14ac:dyDescent="0.25">
      <c r="A4435" s="2" t="s">
        <v>13607</v>
      </c>
      <c r="B4435" s="3">
        <v>42395</v>
      </c>
      <c r="C4435" s="2" t="s">
        <v>13</v>
      </c>
      <c r="D4435" s="2" t="s">
        <v>13608</v>
      </c>
      <c r="E4435" s="2" t="s">
        <v>3964</v>
      </c>
      <c r="F4435" s="2" t="s">
        <v>13095</v>
      </c>
      <c r="G4435" s="4">
        <v>29.093840499999999</v>
      </c>
      <c r="H4435" s="4">
        <v>-81.331276799999998</v>
      </c>
      <c r="I4435" s="2" t="s">
        <v>21</v>
      </c>
      <c r="J4435" s="5" t="s">
        <v>13609</v>
      </c>
      <c r="K4435" s="2" t="s">
        <v>482</v>
      </c>
      <c r="L4435" s="2" t="s">
        <v>13051</v>
      </c>
    </row>
    <row r="4436" spans="1:12" ht="15" customHeight="1" x14ac:dyDescent="0.25">
      <c r="A4436" s="2" t="s">
        <v>13610</v>
      </c>
      <c r="B4436" s="3">
        <v>42395</v>
      </c>
      <c r="C4436" s="2" t="s">
        <v>13</v>
      </c>
      <c r="D4436" s="2" t="s">
        <v>13611</v>
      </c>
      <c r="E4436" s="2" t="s">
        <v>3964</v>
      </c>
      <c r="F4436" s="2" t="s">
        <v>13095</v>
      </c>
      <c r="G4436" s="4">
        <v>29.017776999999999</v>
      </c>
      <c r="H4436" s="4">
        <v>-81.275327000000004</v>
      </c>
      <c r="I4436" s="2" t="s">
        <v>21</v>
      </c>
      <c r="J4436" s="5" t="s">
        <v>13612</v>
      </c>
      <c r="K4436" s="2" t="s">
        <v>3372</v>
      </c>
      <c r="L4436" s="2" t="s">
        <v>13051</v>
      </c>
    </row>
    <row r="4437" spans="1:12" ht="15" customHeight="1" x14ac:dyDescent="0.25">
      <c r="A4437" s="2" t="s">
        <v>13613</v>
      </c>
      <c r="B4437" s="3">
        <v>42477</v>
      </c>
      <c r="C4437" s="2" t="s">
        <v>13</v>
      </c>
      <c r="D4437" s="2" t="s">
        <v>13614</v>
      </c>
      <c r="E4437" s="2" t="s">
        <v>13066</v>
      </c>
      <c r="F4437" s="2" t="s">
        <v>13067</v>
      </c>
      <c r="G4437" s="4">
        <v>29.011375099999999</v>
      </c>
      <c r="H4437" s="4">
        <v>-81.059286999999998</v>
      </c>
      <c r="I4437" s="2" t="s">
        <v>60</v>
      </c>
      <c r="J4437" s="5"/>
      <c r="K4437" s="2" t="s">
        <v>297</v>
      </c>
      <c r="L4437" s="2" t="s">
        <v>13051</v>
      </c>
    </row>
    <row r="4438" spans="1:12" ht="15" customHeight="1" x14ac:dyDescent="0.25">
      <c r="A4438" s="2" t="s">
        <v>13615</v>
      </c>
      <c r="B4438" s="3">
        <v>42432</v>
      </c>
      <c r="C4438" s="2" t="s">
        <v>13</v>
      </c>
      <c r="D4438" s="2" t="s">
        <v>13616</v>
      </c>
      <c r="E4438" s="2" t="s">
        <v>3964</v>
      </c>
      <c r="F4438" s="2" t="s">
        <v>13095</v>
      </c>
      <c r="G4438" s="4">
        <v>28.962683200000001</v>
      </c>
      <c r="H4438" s="4">
        <v>-81.269652699999995</v>
      </c>
      <c r="I4438" s="2" t="s">
        <v>60</v>
      </c>
      <c r="J4438" s="5"/>
      <c r="K4438" s="2" t="s">
        <v>3977</v>
      </c>
      <c r="L4438" s="2" t="s">
        <v>13051</v>
      </c>
    </row>
    <row r="4439" spans="1:12" ht="15" customHeight="1" x14ac:dyDescent="0.25">
      <c r="A4439" s="2" t="s">
        <v>13617</v>
      </c>
      <c r="B4439" s="3">
        <v>42702</v>
      </c>
      <c r="C4439" s="2" t="s">
        <v>13</v>
      </c>
      <c r="D4439" s="2" t="s">
        <v>13618</v>
      </c>
      <c r="E4439" s="2" t="s">
        <v>3964</v>
      </c>
      <c r="F4439" s="2" t="s">
        <v>13095</v>
      </c>
      <c r="G4439" s="4">
        <v>29.046676000000001</v>
      </c>
      <c r="H4439" s="4">
        <v>-81.2474189</v>
      </c>
      <c r="I4439" s="2" t="s">
        <v>21</v>
      </c>
      <c r="J4439" s="5" t="s">
        <v>13619</v>
      </c>
      <c r="K4439" s="2" t="s">
        <v>1601</v>
      </c>
      <c r="L4439" s="2" t="s">
        <v>13051</v>
      </c>
    </row>
    <row r="4440" spans="1:12" ht="15" customHeight="1" x14ac:dyDescent="0.25">
      <c r="A4440" s="2" t="s">
        <v>13620</v>
      </c>
      <c r="B4440" s="3">
        <v>42703</v>
      </c>
      <c r="C4440" s="2" t="s">
        <v>13</v>
      </c>
      <c r="D4440" s="2" t="s">
        <v>13621</v>
      </c>
      <c r="E4440" s="2" t="s">
        <v>13076</v>
      </c>
      <c r="F4440" s="2" t="s">
        <v>13077</v>
      </c>
      <c r="G4440" s="4">
        <v>28.873956</v>
      </c>
      <c r="H4440" s="4">
        <v>-81.326435000000004</v>
      </c>
      <c r="I4440" s="2" t="s">
        <v>21</v>
      </c>
      <c r="J4440" s="5" t="s">
        <v>13622</v>
      </c>
      <c r="K4440" s="2" t="s">
        <v>13623</v>
      </c>
      <c r="L4440" s="2" t="s">
        <v>13051</v>
      </c>
    </row>
    <row r="4441" spans="1:12" ht="15" customHeight="1" x14ac:dyDescent="0.25">
      <c r="A4441" s="2" t="s">
        <v>13624</v>
      </c>
      <c r="B4441" s="3">
        <v>42664</v>
      </c>
      <c r="C4441" s="2" t="s">
        <v>13</v>
      </c>
      <c r="D4441" s="2" t="s">
        <v>13625</v>
      </c>
      <c r="E4441" s="2" t="s">
        <v>13144</v>
      </c>
      <c r="F4441" s="2" t="s">
        <v>13145</v>
      </c>
      <c r="G4441" s="4">
        <v>29.158515000000001</v>
      </c>
      <c r="H4441" s="4">
        <v>-81.148843999999997</v>
      </c>
      <c r="I4441" s="2" t="s">
        <v>30</v>
      </c>
      <c r="J4441" s="5" t="s">
        <v>13626</v>
      </c>
      <c r="K4441" s="2" t="s">
        <v>8927</v>
      </c>
      <c r="L4441" s="2" t="s">
        <v>13051</v>
      </c>
    </row>
    <row r="4442" spans="1:12" ht="15" customHeight="1" x14ac:dyDescent="0.25">
      <c r="A4442" s="2" t="s">
        <v>13627</v>
      </c>
      <c r="B4442" s="3">
        <v>42612</v>
      </c>
      <c r="C4442" s="2" t="s">
        <v>13</v>
      </c>
      <c r="D4442" s="2" t="s">
        <v>13628</v>
      </c>
      <c r="E4442" s="2" t="s">
        <v>13081</v>
      </c>
      <c r="F4442" s="2" t="s">
        <v>13082</v>
      </c>
      <c r="G4442" s="4">
        <v>29.110925999999999</v>
      </c>
      <c r="H4442" s="4">
        <v>-81.345489999999998</v>
      </c>
      <c r="I4442" s="2" t="s">
        <v>21</v>
      </c>
      <c r="J4442" s="5" t="s">
        <v>13629</v>
      </c>
      <c r="K4442" s="2" t="s">
        <v>5007</v>
      </c>
      <c r="L4442" s="2" t="s">
        <v>13051</v>
      </c>
    </row>
    <row r="4443" spans="1:12" ht="15" customHeight="1" x14ac:dyDescent="0.25">
      <c r="A4443" s="2" t="s">
        <v>13630</v>
      </c>
      <c r="B4443" s="3">
        <v>42501</v>
      </c>
      <c r="C4443" s="2" t="s">
        <v>13</v>
      </c>
      <c r="D4443" s="2" t="s">
        <v>13631</v>
      </c>
      <c r="E4443" s="2" t="s">
        <v>13113</v>
      </c>
      <c r="F4443" s="2" t="s">
        <v>13114</v>
      </c>
      <c r="G4443" s="4">
        <v>29.260297000000001</v>
      </c>
      <c r="H4443" s="4">
        <v>-81.143638899999999</v>
      </c>
      <c r="I4443" s="2" t="s">
        <v>492</v>
      </c>
      <c r="J4443" s="5"/>
      <c r="K4443" s="2" t="s">
        <v>182</v>
      </c>
      <c r="L4443" s="2" t="s">
        <v>13051</v>
      </c>
    </row>
    <row r="4444" spans="1:12" ht="15" customHeight="1" x14ac:dyDescent="0.25">
      <c r="A4444" s="2" t="s">
        <v>13632</v>
      </c>
      <c r="B4444" s="3">
        <v>42424</v>
      </c>
      <c r="C4444" s="2" t="s">
        <v>13</v>
      </c>
      <c r="D4444" s="2" t="s">
        <v>13633</v>
      </c>
      <c r="E4444" s="2" t="s">
        <v>13066</v>
      </c>
      <c r="F4444" s="2" t="s">
        <v>13067</v>
      </c>
      <c r="G4444" s="4">
        <v>28.978734800000002</v>
      </c>
      <c r="H4444" s="4">
        <v>-80.965432899999996</v>
      </c>
      <c r="I4444" s="2" t="s">
        <v>15</v>
      </c>
      <c r="J4444" s="5"/>
      <c r="K4444" s="2"/>
      <c r="L4444" s="2" t="s">
        <v>13051</v>
      </c>
    </row>
    <row r="4445" spans="1:12" ht="15" customHeight="1" x14ac:dyDescent="0.25">
      <c r="A4445" s="2" t="s">
        <v>13634</v>
      </c>
      <c r="B4445" s="3">
        <v>42550</v>
      </c>
      <c r="C4445" s="2" t="s">
        <v>13</v>
      </c>
      <c r="D4445" s="2" t="s">
        <v>13635</v>
      </c>
      <c r="E4445" s="2" t="s">
        <v>13129</v>
      </c>
      <c r="F4445" s="2" t="s">
        <v>13130</v>
      </c>
      <c r="G4445" s="4">
        <v>28.996175000000001</v>
      </c>
      <c r="H4445" s="4">
        <v>-81.242371000000006</v>
      </c>
      <c r="I4445" s="2" t="s">
        <v>30</v>
      </c>
      <c r="J4445" s="5"/>
      <c r="K4445" s="2" t="s">
        <v>182</v>
      </c>
      <c r="L4445" s="2" t="s">
        <v>13051</v>
      </c>
    </row>
    <row r="4446" spans="1:12" ht="15" customHeight="1" x14ac:dyDescent="0.25">
      <c r="A4446" s="2" t="s">
        <v>13636</v>
      </c>
      <c r="B4446" s="3">
        <v>42522</v>
      </c>
      <c r="C4446" s="2" t="s">
        <v>13</v>
      </c>
      <c r="D4446" s="2" t="s">
        <v>13637</v>
      </c>
      <c r="E4446" s="2" t="s">
        <v>3964</v>
      </c>
      <c r="F4446" s="2" t="s">
        <v>3965</v>
      </c>
      <c r="G4446" s="4">
        <v>29.075657</v>
      </c>
      <c r="H4446" s="4">
        <v>-81.3511539</v>
      </c>
      <c r="I4446" s="2" t="s">
        <v>21</v>
      </c>
      <c r="J4446" s="5"/>
      <c r="K4446" s="2" t="s">
        <v>182</v>
      </c>
      <c r="L4446" s="2" t="s">
        <v>13051</v>
      </c>
    </row>
    <row r="4447" spans="1:12" ht="15" customHeight="1" x14ac:dyDescent="0.25">
      <c r="A4447" s="2" t="s">
        <v>13638</v>
      </c>
      <c r="B4447" s="3">
        <v>42682</v>
      </c>
      <c r="C4447" s="2" t="s">
        <v>13</v>
      </c>
      <c r="D4447" s="2" t="s">
        <v>13639</v>
      </c>
      <c r="E4447" s="2" t="s">
        <v>3964</v>
      </c>
      <c r="F4447" s="2" t="s">
        <v>3965</v>
      </c>
      <c r="G4447" s="4">
        <v>29.058513999999999</v>
      </c>
      <c r="H4447" s="4">
        <v>-81.361581999999999</v>
      </c>
      <c r="I4447" s="2" t="s">
        <v>21</v>
      </c>
      <c r="J4447" s="5" t="s">
        <v>13640</v>
      </c>
      <c r="K4447" s="2" t="s">
        <v>1374</v>
      </c>
      <c r="L4447" s="2" t="s">
        <v>13051</v>
      </c>
    </row>
    <row r="4448" spans="1:12" ht="15" customHeight="1" x14ac:dyDescent="0.25">
      <c r="A4448" s="2" t="s">
        <v>13641</v>
      </c>
      <c r="B4448" s="3">
        <v>42681</v>
      </c>
      <c r="C4448" s="2" t="s">
        <v>13</v>
      </c>
      <c r="D4448" s="2" t="s">
        <v>13642</v>
      </c>
      <c r="E4448" s="2" t="s">
        <v>13061</v>
      </c>
      <c r="F4448" s="2" t="s">
        <v>13062</v>
      </c>
      <c r="G4448" s="4">
        <v>28.878976000000002</v>
      </c>
      <c r="H4448" s="4">
        <v>-81.265270000000001</v>
      </c>
      <c r="I4448" s="2" t="s">
        <v>21</v>
      </c>
      <c r="J4448" s="5" t="s">
        <v>13643</v>
      </c>
      <c r="K4448" s="2" t="s">
        <v>182</v>
      </c>
      <c r="L4448" s="2" t="s">
        <v>13051</v>
      </c>
    </row>
    <row r="4449" spans="1:12" ht="15" customHeight="1" x14ac:dyDescent="0.25">
      <c r="A4449" s="2" t="s">
        <v>13644</v>
      </c>
      <c r="B4449" s="3">
        <v>42593</v>
      </c>
      <c r="C4449" s="2" t="s">
        <v>13</v>
      </c>
      <c r="D4449" s="2" t="s">
        <v>13645</v>
      </c>
      <c r="E4449" s="2" t="s">
        <v>13061</v>
      </c>
      <c r="F4449" s="2" t="s">
        <v>13149</v>
      </c>
      <c r="G4449" s="4">
        <v>28.935801999999999</v>
      </c>
      <c r="H4449" s="4">
        <v>-81.213711000000004</v>
      </c>
      <c r="I4449" s="2" t="s">
        <v>492</v>
      </c>
      <c r="J4449" s="5" t="s">
        <v>13646</v>
      </c>
      <c r="K4449" s="2" t="s">
        <v>1374</v>
      </c>
      <c r="L4449" s="2" t="s">
        <v>13051</v>
      </c>
    </row>
    <row r="4450" spans="1:12" ht="15" customHeight="1" x14ac:dyDescent="0.25">
      <c r="A4450" s="2" t="s">
        <v>13647</v>
      </c>
      <c r="B4450" s="3">
        <v>42593</v>
      </c>
      <c r="C4450" s="2" t="s">
        <v>13</v>
      </c>
      <c r="D4450" s="2" t="s">
        <v>13477</v>
      </c>
      <c r="E4450" s="2" t="s">
        <v>13086</v>
      </c>
      <c r="F4450" s="2" t="s">
        <v>13087</v>
      </c>
      <c r="G4450" s="4">
        <v>28.927510999999999</v>
      </c>
      <c r="H4450" s="4">
        <v>-81.311187000000004</v>
      </c>
      <c r="I4450" s="2" t="s">
        <v>36</v>
      </c>
      <c r="J4450" s="5"/>
      <c r="K4450" s="2" t="s">
        <v>182</v>
      </c>
      <c r="L4450" s="2" t="s">
        <v>13051</v>
      </c>
    </row>
    <row r="4451" spans="1:12" ht="15" customHeight="1" x14ac:dyDescent="0.25">
      <c r="A4451" s="2" t="s">
        <v>13648</v>
      </c>
      <c r="B4451" s="3">
        <v>42682</v>
      </c>
      <c r="C4451" s="2" t="s">
        <v>13</v>
      </c>
      <c r="D4451" s="2" t="s">
        <v>13649</v>
      </c>
      <c r="E4451" s="2" t="s">
        <v>3964</v>
      </c>
      <c r="F4451" s="2" t="s">
        <v>13095</v>
      </c>
      <c r="G4451" s="4">
        <v>29.082243999999999</v>
      </c>
      <c r="H4451" s="4">
        <v>-81.315974999999995</v>
      </c>
      <c r="I4451" s="2" t="s">
        <v>21</v>
      </c>
      <c r="J4451" s="5" t="s">
        <v>13650</v>
      </c>
      <c r="K4451" s="2"/>
      <c r="L4451" s="2" t="s">
        <v>13051</v>
      </c>
    </row>
    <row r="4452" spans="1:12" ht="15" customHeight="1" x14ac:dyDescent="0.25">
      <c r="A4452" s="2" t="s">
        <v>13651</v>
      </c>
      <c r="B4452" s="3">
        <v>42434</v>
      </c>
      <c r="C4452" s="2" t="s">
        <v>13</v>
      </c>
      <c r="D4452" s="2" t="s">
        <v>13652</v>
      </c>
      <c r="E4452" s="2" t="s">
        <v>3964</v>
      </c>
      <c r="F4452" s="2" t="s">
        <v>13095</v>
      </c>
      <c r="G4452" s="4">
        <v>28.961301599999999</v>
      </c>
      <c r="H4452" s="4">
        <v>-81.267359099999993</v>
      </c>
      <c r="I4452" s="2" t="s">
        <v>60</v>
      </c>
      <c r="J4452" s="5"/>
      <c r="K4452" s="2"/>
      <c r="L4452" s="2" t="s">
        <v>13051</v>
      </c>
    </row>
    <row r="4453" spans="1:12" ht="15" customHeight="1" x14ac:dyDescent="0.25">
      <c r="A4453" s="2" t="s">
        <v>13653</v>
      </c>
      <c r="B4453" s="3">
        <v>42551</v>
      </c>
      <c r="C4453" s="2" t="s">
        <v>13</v>
      </c>
      <c r="D4453" s="2" t="s">
        <v>13654</v>
      </c>
      <c r="E4453" s="2" t="s">
        <v>13086</v>
      </c>
      <c r="F4453" s="2" t="s">
        <v>13087</v>
      </c>
      <c r="G4453" s="4">
        <v>28.9477799</v>
      </c>
      <c r="H4453" s="4">
        <v>-81.271100000000004</v>
      </c>
      <c r="I4453" s="2" t="s">
        <v>30</v>
      </c>
      <c r="J4453" s="5"/>
      <c r="K4453" s="2"/>
      <c r="L4453" s="2" t="s">
        <v>13051</v>
      </c>
    </row>
    <row r="4454" spans="1:12" ht="15" customHeight="1" x14ac:dyDescent="0.25">
      <c r="A4454" s="2" t="s">
        <v>13655</v>
      </c>
      <c r="B4454" s="3">
        <v>42523</v>
      </c>
      <c r="C4454" s="2" t="s">
        <v>13</v>
      </c>
      <c r="D4454" s="2" t="s">
        <v>1367</v>
      </c>
      <c r="E4454" s="2" t="s">
        <v>13113</v>
      </c>
      <c r="F4454" s="2" t="s">
        <v>13114</v>
      </c>
      <c r="G4454" s="4">
        <v>29.283473499999999</v>
      </c>
      <c r="H4454" s="4">
        <v>-81.124918699999995</v>
      </c>
      <c r="I4454" s="2" t="s">
        <v>60</v>
      </c>
      <c r="J4454" s="5" t="s">
        <v>13656</v>
      </c>
      <c r="K4454" s="2"/>
      <c r="L4454" s="2" t="s">
        <v>13051</v>
      </c>
    </row>
    <row r="4455" spans="1:12" ht="15" customHeight="1" x14ac:dyDescent="0.25">
      <c r="A4455" s="2" t="s">
        <v>13657</v>
      </c>
      <c r="B4455" s="3">
        <v>42656</v>
      </c>
      <c r="C4455" s="2" t="s">
        <v>13</v>
      </c>
      <c r="D4455" s="2" t="s">
        <v>13658</v>
      </c>
      <c r="E4455" s="2" t="s">
        <v>3964</v>
      </c>
      <c r="F4455" s="2" t="s">
        <v>3965</v>
      </c>
      <c r="G4455" s="4">
        <v>29.102748800000001</v>
      </c>
      <c r="H4455" s="4">
        <v>-81.339032000000003</v>
      </c>
      <c r="I4455" s="2" t="s">
        <v>60</v>
      </c>
      <c r="J4455" s="5" t="s">
        <v>13659</v>
      </c>
      <c r="K4455" s="2" t="s">
        <v>297</v>
      </c>
      <c r="L4455" s="2" t="s">
        <v>13051</v>
      </c>
    </row>
    <row r="4456" spans="1:12" ht="15" customHeight="1" x14ac:dyDescent="0.25">
      <c r="A4456" s="2" t="s">
        <v>13660</v>
      </c>
      <c r="B4456" s="3">
        <v>42707</v>
      </c>
      <c r="C4456" s="2" t="s">
        <v>13</v>
      </c>
      <c r="D4456" s="2" t="s">
        <v>13661</v>
      </c>
      <c r="E4456" s="2" t="s">
        <v>13076</v>
      </c>
      <c r="F4456" s="2" t="s">
        <v>13077</v>
      </c>
      <c r="G4456" s="4">
        <v>28.873570000000001</v>
      </c>
      <c r="H4456" s="4">
        <v>-81.325470899999999</v>
      </c>
      <c r="I4456" s="2" t="s">
        <v>21</v>
      </c>
      <c r="J4456" s="5" t="s">
        <v>13662</v>
      </c>
      <c r="K4456" s="2" t="s">
        <v>182</v>
      </c>
      <c r="L4456" s="2" t="s">
        <v>13051</v>
      </c>
    </row>
    <row r="4457" spans="1:12" ht="15" customHeight="1" x14ac:dyDescent="0.25">
      <c r="A4457" s="2" t="s">
        <v>13663</v>
      </c>
      <c r="B4457" s="3">
        <v>42441</v>
      </c>
      <c r="C4457" s="2" t="s">
        <v>13</v>
      </c>
      <c r="D4457" s="2" t="s">
        <v>13664</v>
      </c>
      <c r="E4457" s="2" t="s">
        <v>13076</v>
      </c>
      <c r="F4457" s="2" t="s">
        <v>13077</v>
      </c>
      <c r="G4457" s="4">
        <v>28.871679</v>
      </c>
      <c r="H4457" s="4">
        <v>-81.317688000000004</v>
      </c>
      <c r="I4457" s="2" t="s">
        <v>30</v>
      </c>
      <c r="J4457" s="5" t="s">
        <v>13665</v>
      </c>
      <c r="K4457" s="2" t="s">
        <v>182</v>
      </c>
      <c r="L4457" s="2" t="s">
        <v>13051</v>
      </c>
    </row>
    <row r="4458" spans="1:12" ht="15" customHeight="1" x14ac:dyDescent="0.25">
      <c r="A4458" s="2" t="s">
        <v>13666</v>
      </c>
      <c r="B4458" s="3">
        <v>42445</v>
      </c>
      <c r="C4458" s="2" t="s">
        <v>13</v>
      </c>
      <c r="D4458" s="2" t="s">
        <v>13667</v>
      </c>
      <c r="E4458" s="2" t="s">
        <v>13312</v>
      </c>
      <c r="F4458" s="2" t="s">
        <v>13313</v>
      </c>
      <c r="G4458" s="4">
        <v>28.8481934</v>
      </c>
      <c r="H4458" s="4">
        <v>-81.068741599999996</v>
      </c>
      <c r="I4458" s="2" t="s">
        <v>15</v>
      </c>
      <c r="J4458" s="5"/>
      <c r="K4458" s="2" t="s">
        <v>2631</v>
      </c>
      <c r="L4458" s="2" t="s">
        <v>13051</v>
      </c>
    </row>
    <row r="4459" spans="1:12" ht="15" customHeight="1" x14ac:dyDescent="0.25">
      <c r="A4459" s="2" t="s">
        <v>13668</v>
      </c>
      <c r="B4459" s="3">
        <v>42445</v>
      </c>
      <c r="C4459" s="2" t="s">
        <v>13</v>
      </c>
      <c r="D4459" s="2" t="s">
        <v>13669</v>
      </c>
      <c r="E4459" s="2" t="s">
        <v>13086</v>
      </c>
      <c r="F4459" s="2" t="s">
        <v>13087</v>
      </c>
      <c r="G4459" s="4">
        <v>28.945410800000001</v>
      </c>
      <c r="H4459" s="4">
        <v>-81.261596999999995</v>
      </c>
      <c r="I4459" s="2" t="s">
        <v>875</v>
      </c>
      <c r="J4459" s="5"/>
      <c r="K4459" s="2" t="s">
        <v>4089</v>
      </c>
      <c r="L4459" s="2" t="s">
        <v>13051</v>
      </c>
    </row>
    <row r="4460" spans="1:12" ht="15" customHeight="1" x14ac:dyDescent="0.25">
      <c r="A4460" s="2" t="s">
        <v>13670</v>
      </c>
      <c r="B4460" s="3">
        <v>42622</v>
      </c>
      <c r="C4460" s="2" t="s">
        <v>13</v>
      </c>
      <c r="D4460" s="2" t="s">
        <v>13671</v>
      </c>
      <c r="E4460" s="2" t="s">
        <v>3964</v>
      </c>
      <c r="F4460" s="2" t="s">
        <v>3965</v>
      </c>
      <c r="G4460" s="4">
        <v>29.022038999999999</v>
      </c>
      <c r="H4460" s="4">
        <v>-81.340090000000004</v>
      </c>
      <c r="I4460" s="2" t="s">
        <v>21</v>
      </c>
      <c r="J4460" s="5" t="s">
        <v>13672</v>
      </c>
      <c r="K4460" s="2" t="s">
        <v>1374</v>
      </c>
      <c r="L4460" s="2" t="s">
        <v>13051</v>
      </c>
    </row>
    <row r="4461" spans="1:12" ht="15" customHeight="1" x14ac:dyDescent="0.25">
      <c r="A4461" s="2" t="s">
        <v>13673</v>
      </c>
      <c r="B4461" s="3">
        <v>42683</v>
      </c>
      <c r="C4461" s="2" t="s">
        <v>13</v>
      </c>
      <c r="D4461" s="2" t="s">
        <v>13674</v>
      </c>
      <c r="E4461" s="2" t="s">
        <v>3964</v>
      </c>
      <c r="F4461" s="2" t="s">
        <v>3965</v>
      </c>
      <c r="G4461" s="4">
        <v>29.0298625</v>
      </c>
      <c r="H4461" s="4">
        <v>-81.304258300000001</v>
      </c>
      <c r="I4461" s="2" t="s">
        <v>30</v>
      </c>
      <c r="J4461" s="5" t="s">
        <v>13675</v>
      </c>
      <c r="K4461" s="2"/>
      <c r="L4461" s="2" t="s">
        <v>13051</v>
      </c>
    </row>
    <row r="4462" spans="1:12" ht="15" customHeight="1" x14ac:dyDescent="0.25">
      <c r="A4462" s="2" t="s">
        <v>13676</v>
      </c>
      <c r="B4462" s="3">
        <v>42683</v>
      </c>
      <c r="C4462" s="2" t="s">
        <v>13</v>
      </c>
      <c r="D4462" s="2" t="s">
        <v>13677</v>
      </c>
      <c r="E4462" s="2" t="s">
        <v>3964</v>
      </c>
      <c r="F4462" s="2" t="s">
        <v>3965</v>
      </c>
      <c r="G4462" s="4">
        <v>29.042681200000001</v>
      </c>
      <c r="H4462" s="4">
        <v>-81.311749399999997</v>
      </c>
      <c r="I4462" s="2" t="s">
        <v>30</v>
      </c>
      <c r="J4462" s="5" t="s">
        <v>13678</v>
      </c>
      <c r="K4462" s="2"/>
      <c r="L4462" s="2" t="s">
        <v>13051</v>
      </c>
    </row>
    <row r="4463" spans="1:12" ht="15" customHeight="1" x14ac:dyDescent="0.25">
      <c r="A4463" s="2" t="s">
        <v>13679</v>
      </c>
      <c r="B4463" s="3">
        <v>42683</v>
      </c>
      <c r="C4463" s="2" t="s">
        <v>13</v>
      </c>
      <c r="D4463" s="2" t="s">
        <v>13680</v>
      </c>
      <c r="E4463" s="2" t="s">
        <v>3964</v>
      </c>
      <c r="F4463" s="2" t="s">
        <v>3965</v>
      </c>
      <c r="G4463" s="4">
        <v>29.0522901</v>
      </c>
      <c r="H4463" s="4">
        <v>-81.313653000000002</v>
      </c>
      <c r="I4463" s="2" t="s">
        <v>30</v>
      </c>
      <c r="J4463" s="5" t="s">
        <v>13681</v>
      </c>
      <c r="K4463" s="2"/>
      <c r="L4463" s="2" t="s">
        <v>13051</v>
      </c>
    </row>
    <row r="4464" spans="1:12" ht="15" customHeight="1" x14ac:dyDescent="0.25">
      <c r="A4464" s="2" t="s">
        <v>13682</v>
      </c>
      <c r="B4464" s="3">
        <v>42599</v>
      </c>
      <c r="C4464" s="2" t="s">
        <v>13</v>
      </c>
      <c r="D4464" s="2" t="s">
        <v>13683</v>
      </c>
      <c r="E4464" s="2" t="s">
        <v>3964</v>
      </c>
      <c r="F4464" s="2" t="s">
        <v>3965</v>
      </c>
      <c r="G4464" s="4">
        <v>29.053782000000002</v>
      </c>
      <c r="H4464" s="4">
        <v>-81.327980999999994</v>
      </c>
      <c r="I4464" s="2" t="s">
        <v>21</v>
      </c>
      <c r="J4464" s="5" t="s">
        <v>13684</v>
      </c>
      <c r="K4464" s="2" t="s">
        <v>13685</v>
      </c>
      <c r="L4464" s="2" t="s">
        <v>13051</v>
      </c>
    </row>
    <row r="4465" spans="1:12" ht="15" customHeight="1" x14ac:dyDescent="0.25">
      <c r="A4465" s="2" t="s">
        <v>13686</v>
      </c>
      <c r="B4465" s="3">
        <v>42599</v>
      </c>
      <c r="C4465" s="2" t="s">
        <v>13</v>
      </c>
      <c r="D4465" s="2"/>
      <c r="E4465" s="2" t="s">
        <v>3964</v>
      </c>
      <c r="F4465" s="2"/>
      <c r="G4465" s="4">
        <v>29.028317999999999</v>
      </c>
      <c r="H4465" s="4">
        <v>-81.303117900000004</v>
      </c>
      <c r="I4465" s="2" t="s">
        <v>30</v>
      </c>
      <c r="J4465" s="5" t="s">
        <v>13687</v>
      </c>
      <c r="K4465" s="2"/>
      <c r="L4465" s="2" t="s">
        <v>13051</v>
      </c>
    </row>
    <row r="4466" spans="1:12" ht="15" customHeight="1" x14ac:dyDescent="0.25">
      <c r="A4466" s="2" t="s">
        <v>13688</v>
      </c>
      <c r="B4466" s="3">
        <v>42623</v>
      </c>
      <c r="C4466" s="2" t="s">
        <v>13</v>
      </c>
      <c r="D4466" s="2" t="s">
        <v>13689</v>
      </c>
      <c r="E4466" s="2" t="s">
        <v>3964</v>
      </c>
      <c r="F4466" s="2" t="s">
        <v>3965</v>
      </c>
      <c r="G4466" s="4">
        <v>29.073865000000001</v>
      </c>
      <c r="H4466" s="4">
        <v>-81.336275000000001</v>
      </c>
      <c r="I4466" s="2" t="s">
        <v>15</v>
      </c>
      <c r="J4466" s="5" t="s">
        <v>13690</v>
      </c>
      <c r="K4466" s="2" t="s">
        <v>182</v>
      </c>
      <c r="L4466" s="2" t="s">
        <v>13051</v>
      </c>
    </row>
    <row r="4467" spans="1:12" ht="15" customHeight="1" x14ac:dyDescent="0.25">
      <c r="A4467" s="2" t="s">
        <v>13691</v>
      </c>
      <c r="B4467" s="4"/>
      <c r="C4467" s="2" t="s">
        <v>13</v>
      </c>
      <c r="D4467" s="2" t="s">
        <v>13692</v>
      </c>
      <c r="E4467" s="2" t="s">
        <v>13061</v>
      </c>
      <c r="F4467" s="2" t="s">
        <v>13062</v>
      </c>
      <c r="G4467" s="4">
        <v>28.8599158</v>
      </c>
      <c r="H4467" s="4">
        <v>-81.2402297</v>
      </c>
      <c r="I4467" s="2"/>
      <c r="J4467" s="5"/>
      <c r="K4467" s="2"/>
      <c r="L4467" s="2" t="s">
        <v>13051</v>
      </c>
    </row>
    <row r="4468" spans="1:12" ht="15" customHeight="1" x14ac:dyDescent="0.25">
      <c r="A4468" s="2" t="s">
        <v>13693</v>
      </c>
      <c r="B4468" s="3">
        <v>42720</v>
      </c>
      <c r="C4468" s="2" t="s">
        <v>13</v>
      </c>
      <c r="D4468" s="2" t="s">
        <v>13694</v>
      </c>
      <c r="E4468" s="2" t="s">
        <v>13144</v>
      </c>
      <c r="F4468" s="2" t="s">
        <v>13145</v>
      </c>
      <c r="G4468" s="4">
        <v>29.155083900000001</v>
      </c>
      <c r="H4468" s="4">
        <v>-81.097916699999999</v>
      </c>
      <c r="I4468" s="2" t="s">
        <v>21</v>
      </c>
      <c r="J4468" s="5" t="s">
        <v>13695</v>
      </c>
      <c r="K4468" s="2" t="s">
        <v>13696</v>
      </c>
      <c r="L4468" s="2" t="s">
        <v>13051</v>
      </c>
    </row>
    <row r="4469" spans="1:12" ht="15" customHeight="1" x14ac:dyDescent="0.25">
      <c r="A4469" s="2" t="s">
        <v>13697</v>
      </c>
      <c r="B4469" s="3">
        <v>42718</v>
      </c>
      <c r="C4469" s="2" t="s">
        <v>13</v>
      </c>
      <c r="D4469" s="2" t="s">
        <v>13385</v>
      </c>
      <c r="E4469" s="2" t="s">
        <v>3964</v>
      </c>
      <c r="F4469" s="2" t="s">
        <v>13095</v>
      </c>
      <c r="G4469" s="4">
        <v>29.076978</v>
      </c>
      <c r="H4469" s="4">
        <v>-81.262421000000003</v>
      </c>
      <c r="I4469" s="2" t="s">
        <v>30</v>
      </c>
      <c r="J4469" s="5" t="s">
        <v>13698</v>
      </c>
      <c r="K4469" s="2"/>
      <c r="L4469" s="2" t="s">
        <v>13051</v>
      </c>
    </row>
    <row r="4470" spans="1:12" ht="15" customHeight="1" x14ac:dyDescent="0.25">
      <c r="A4470" s="2" t="s">
        <v>13699</v>
      </c>
      <c r="B4470" s="3">
        <v>42718</v>
      </c>
      <c r="C4470" s="2" t="s">
        <v>13</v>
      </c>
      <c r="D4470" s="2" t="s">
        <v>13700</v>
      </c>
      <c r="E4470" s="2" t="s">
        <v>3964</v>
      </c>
      <c r="F4470" s="2" t="s">
        <v>3965</v>
      </c>
      <c r="G4470" s="4">
        <v>29.008707999999999</v>
      </c>
      <c r="H4470" s="4">
        <v>-81.333190099999996</v>
      </c>
      <c r="I4470" s="2" t="s">
        <v>21</v>
      </c>
      <c r="J4470" s="5" t="s">
        <v>13701</v>
      </c>
      <c r="K4470" s="2" t="s">
        <v>535</v>
      </c>
      <c r="L4470" s="2" t="s">
        <v>13051</v>
      </c>
    </row>
    <row r="4471" spans="1:12" ht="15" customHeight="1" x14ac:dyDescent="0.25">
      <c r="A4471" s="2" t="s">
        <v>13702</v>
      </c>
      <c r="B4471" s="3">
        <v>42718</v>
      </c>
      <c r="C4471" s="2" t="s">
        <v>13</v>
      </c>
      <c r="D4471" s="2"/>
      <c r="E4471" s="2" t="s">
        <v>13061</v>
      </c>
      <c r="F4471" s="2"/>
      <c r="G4471" s="4">
        <v>28.9005446</v>
      </c>
      <c r="H4471" s="4">
        <v>-81.263673800000007</v>
      </c>
      <c r="I4471" s="2" t="s">
        <v>439</v>
      </c>
      <c r="J4471" s="5" t="s">
        <v>13703</v>
      </c>
      <c r="K4471" s="2" t="s">
        <v>1072</v>
      </c>
      <c r="L4471" s="2" t="s">
        <v>13051</v>
      </c>
    </row>
    <row r="4472" spans="1:12" ht="15" customHeight="1" x14ac:dyDescent="0.25">
      <c r="A4472" s="2" t="s">
        <v>13704</v>
      </c>
      <c r="B4472" s="3">
        <v>42716</v>
      </c>
      <c r="C4472" s="2" t="s">
        <v>13</v>
      </c>
      <c r="D4472" s="2" t="s">
        <v>13705</v>
      </c>
      <c r="E4472" s="2" t="s">
        <v>13061</v>
      </c>
      <c r="F4472" s="2" t="s">
        <v>13062</v>
      </c>
      <c r="G4472" s="4">
        <v>28.858395999999999</v>
      </c>
      <c r="H4472" s="4">
        <v>-81.232186999999996</v>
      </c>
      <c r="I4472" s="2" t="s">
        <v>439</v>
      </c>
      <c r="J4472" s="5" t="s">
        <v>13706</v>
      </c>
      <c r="K4472" s="2" t="s">
        <v>535</v>
      </c>
      <c r="L4472" s="2" t="s">
        <v>13051</v>
      </c>
    </row>
    <row r="4473" spans="1:12" ht="15" customHeight="1" x14ac:dyDescent="0.25">
      <c r="A4473" s="2" t="s">
        <v>13707</v>
      </c>
      <c r="B4473" s="3">
        <v>42716</v>
      </c>
      <c r="C4473" s="2" t="s">
        <v>13</v>
      </c>
      <c r="D4473" s="2" t="s">
        <v>13708</v>
      </c>
      <c r="E4473" s="2" t="s">
        <v>13061</v>
      </c>
      <c r="F4473" s="2" t="s">
        <v>13062</v>
      </c>
      <c r="G4473" s="4">
        <v>28.856438000000001</v>
      </c>
      <c r="H4473" s="4">
        <v>-81.234572</v>
      </c>
      <c r="I4473" s="2" t="s">
        <v>690</v>
      </c>
      <c r="J4473" s="5" t="s">
        <v>13709</v>
      </c>
      <c r="K4473" s="2" t="s">
        <v>535</v>
      </c>
      <c r="L4473" s="2" t="s">
        <v>13051</v>
      </c>
    </row>
    <row r="4474" spans="1:12" ht="15" customHeight="1" x14ac:dyDescent="0.25">
      <c r="A4474" s="2" t="s">
        <v>13710</v>
      </c>
      <c r="B4474" s="3">
        <v>42716</v>
      </c>
      <c r="C4474" s="2" t="s">
        <v>13</v>
      </c>
      <c r="D4474" s="2" t="s">
        <v>13711</v>
      </c>
      <c r="E4474" s="2" t="s">
        <v>3964</v>
      </c>
      <c r="F4474" s="2" t="s">
        <v>3965</v>
      </c>
      <c r="G4474" s="4">
        <v>29.0424501</v>
      </c>
      <c r="H4474" s="4">
        <v>-81.3318072</v>
      </c>
      <c r="I4474" s="2" t="s">
        <v>136</v>
      </c>
      <c r="J4474" s="5" t="s">
        <v>13712</v>
      </c>
      <c r="K4474" s="2" t="s">
        <v>3977</v>
      </c>
      <c r="L4474" s="2" t="s">
        <v>13051</v>
      </c>
    </row>
    <row r="4475" spans="1:12" ht="15" customHeight="1" x14ac:dyDescent="0.25">
      <c r="A4475" s="2" t="s">
        <v>13713</v>
      </c>
      <c r="B4475" s="3">
        <v>42716</v>
      </c>
      <c r="C4475" s="2" t="s">
        <v>13</v>
      </c>
      <c r="D4475" s="2" t="s">
        <v>13714</v>
      </c>
      <c r="E4475" s="2" t="s">
        <v>13152</v>
      </c>
      <c r="F4475" s="2" t="s">
        <v>13153</v>
      </c>
      <c r="G4475" s="4">
        <v>29.192717999999999</v>
      </c>
      <c r="H4475" s="4">
        <v>-81.486649</v>
      </c>
      <c r="I4475" s="2" t="s">
        <v>60</v>
      </c>
      <c r="J4475" s="5" t="s">
        <v>13715</v>
      </c>
      <c r="K4475" s="2" t="s">
        <v>297</v>
      </c>
      <c r="L4475" s="2" t="s">
        <v>13051</v>
      </c>
    </row>
    <row r="4476" spans="1:12" ht="15" customHeight="1" x14ac:dyDescent="0.25">
      <c r="A4476" s="2" t="s">
        <v>13716</v>
      </c>
      <c r="B4476" s="3">
        <v>42716</v>
      </c>
      <c r="C4476" s="2" t="s">
        <v>13</v>
      </c>
      <c r="D4476" s="2" t="s">
        <v>13717</v>
      </c>
      <c r="E4476" s="2" t="s">
        <v>13066</v>
      </c>
      <c r="F4476" s="2" t="s">
        <v>13067</v>
      </c>
      <c r="G4476" s="4">
        <v>29.031696</v>
      </c>
      <c r="H4476" s="4">
        <v>-81.091033899999999</v>
      </c>
      <c r="I4476" s="2" t="s">
        <v>60</v>
      </c>
      <c r="J4476" s="5" t="s">
        <v>13718</v>
      </c>
      <c r="K4476" s="2" t="s">
        <v>297</v>
      </c>
      <c r="L4476" s="2" t="s">
        <v>13051</v>
      </c>
    </row>
    <row r="4477" spans="1:12" ht="15" customHeight="1" x14ac:dyDescent="0.25">
      <c r="A4477" s="2" t="s">
        <v>13719</v>
      </c>
      <c r="B4477" s="3">
        <v>42717</v>
      </c>
      <c r="C4477" s="2" t="s">
        <v>13</v>
      </c>
      <c r="D4477" s="2" t="s">
        <v>13385</v>
      </c>
      <c r="E4477" s="2" t="s">
        <v>3964</v>
      </c>
      <c r="F4477" s="2" t="s">
        <v>13095</v>
      </c>
      <c r="G4477" s="4">
        <v>29.076978</v>
      </c>
      <c r="H4477" s="4">
        <v>-81.262421000000003</v>
      </c>
      <c r="I4477" s="2" t="s">
        <v>318</v>
      </c>
      <c r="J4477" s="5" t="s">
        <v>13720</v>
      </c>
      <c r="K4477" s="2" t="s">
        <v>13721</v>
      </c>
      <c r="L4477" s="2" t="s">
        <v>13051</v>
      </c>
    </row>
    <row r="4478" spans="1:12" ht="15" customHeight="1" x14ac:dyDescent="0.25">
      <c r="A4478" s="2" t="s">
        <v>13722</v>
      </c>
      <c r="B4478" s="3">
        <v>42717</v>
      </c>
      <c r="C4478" s="2" t="s">
        <v>13</v>
      </c>
      <c r="D4478" s="2" t="s">
        <v>13723</v>
      </c>
      <c r="E4478" s="2" t="s">
        <v>13076</v>
      </c>
      <c r="F4478" s="2" t="s">
        <v>13077</v>
      </c>
      <c r="G4478" s="4">
        <v>28.870940999999998</v>
      </c>
      <c r="H4478" s="4">
        <v>-81.323972999999995</v>
      </c>
      <c r="I4478" s="2" t="s">
        <v>21</v>
      </c>
      <c r="J4478" s="5" t="s">
        <v>13724</v>
      </c>
      <c r="K4478" s="2" t="s">
        <v>2769</v>
      </c>
      <c r="L4478" s="2" t="s">
        <v>13051</v>
      </c>
    </row>
    <row r="4479" spans="1:12" ht="15" customHeight="1" x14ac:dyDescent="0.25">
      <c r="A4479" s="2" t="s">
        <v>13725</v>
      </c>
      <c r="B4479" s="3">
        <v>42716</v>
      </c>
      <c r="C4479" s="2" t="s">
        <v>13</v>
      </c>
      <c r="D4479" s="2" t="s">
        <v>13726</v>
      </c>
      <c r="E4479" s="2" t="s">
        <v>13061</v>
      </c>
      <c r="F4479" s="2" t="s">
        <v>13062</v>
      </c>
      <c r="G4479" s="4">
        <v>28.856857000000002</v>
      </c>
      <c r="H4479" s="4">
        <v>-81.231409999999997</v>
      </c>
      <c r="I4479" s="2" t="s">
        <v>21</v>
      </c>
      <c r="J4479" s="5" t="s">
        <v>13727</v>
      </c>
      <c r="K4479" s="2" t="s">
        <v>13728</v>
      </c>
      <c r="L4479" s="2" t="s">
        <v>13051</v>
      </c>
    </row>
    <row r="4480" spans="1:12" ht="15" customHeight="1" x14ac:dyDescent="0.25">
      <c r="A4480" s="2" t="s">
        <v>13729</v>
      </c>
      <c r="B4480" s="3">
        <v>42714</v>
      </c>
      <c r="C4480" s="2" t="s">
        <v>13</v>
      </c>
      <c r="D4480" s="2" t="s">
        <v>13730</v>
      </c>
      <c r="E4480" s="2" t="s">
        <v>13061</v>
      </c>
      <c r="F4480" s="2" t="s">
        <v>13062</v>
      </c>
      <c r="G4480" s="4">
        <v>28.853171</v>
      </c>
      <c r="H4480" s="4">
        <v>-81.223595000000003</v>
      </c>
      <c r="I4480" s="2" t="s">
        <v>21</v>
      </c>
      <c r="J4480" s="5" t="s">
        <v>13731</v>
      </c>
      <c r="K4480" s="2" t="s">
        <v>780</v>
      </c>
      <c r="L4480" s="2" t="s">
        <v>13051</v>
      </c>
    </row>
    <row r="4481" spans="1:12" ht="15" customHeight="1" x14ac:dyDescent="0.25">
      <c r="A4481" s="2" t="s">
        <v>13732</v>
      </c>
      <c r="B4481" s="3">
        <v>42714</v>
      </c>
      <c r="C4481" s="2" t="s">
        <v>13</v>
      </c>
      <c r="D4481" s="2" t="s">
        <v>13733</v>
      </c>
      <c r="E4481" s="2" t="s">
        <v>13076</v>
      </c>
      <c r="F4481" s="2" t="s">
        <v>13077</v>
      </c>
      <c r="G4481" s="4">
        <v>28.879028999999999</v>
      </c>
      <c r="H4481" s="4">
        <v>-81.312993000000006</v>
      </c>
      <c r="I4481" s="2" t="s">
        <v>36</v>
      </c>
      <c r="J4481" s="5" t="s">
        <v>13734</v>
      </c>
      <c r="K4481" s="2"/>
      <c r="L4481" s="2" t="s">
        <v>13051</v>
      </c>
    </row>
    <row r="4482" spans="1:12" ht="15" customHeight="1" x14ac:dyDescent="0.25">
      <c r="A4482" s="2" t="s">
        <v>13735</v>
      </c>
      <c r="B4482" s="3">
        <v>42714</v>
      </c>
      <c r="C4482" s="2" t="s">
        <v>13</v>
      </c>
      <c r="D4482" s="2" t="s">
        <v>13736</v>
      </c>
      <c r="E4482" s="2" t="s">
        <v>13076</v>
      </c>
      <c r="F4482" s="2" t="s">
        <v>13077</v>
      </c>
      <c r="G4482" s="4">
        <v>28.879919999999998</v>
      </c>
      <c r="H4482" s="4">
        <v>-81.311749000000006</v>
      </c>
      <c r="I4482" s="2" t="s">
        <v>36</v>
      </c>
      <c r="J4482" s="5" t="s">
        <v>13737</v>
      </c>
      <c r="K4482" s="2" t="s">
        <v>182</v>
      </c>
      <c r="L4482" s="2" t="s">
        <v>13051</v>
      </c>
    </row>
    <row r="4483" spans="1:12" ht="15" customHeight="1" x14ac:dyDescent="0.25">
      <c r="A4483" s="2" t="s">
        <v>13738</v>
      </c>
      <c r="B4483" s="3">
        <v>42714</v>
      </c>
      <c r="C4483" s="2" t="s">
        <v>13</v>
      </c>
      <c r="D4483" s="2" t="s">
        <v>13736</v>
      </c>
      <c r="E4483" s="2" t="s">
        <v>13076</v>
      </c>
      <c r="F4483" s="2" t="s">
        <v>13077</v>
      </c>
      <c r="G4483" s="4">
        <v>28.879919999999998</v>
      </c>
      <c r="H4483" s="4">
        <v>-81.311749000000006</v>
      </c>
      <c r="I4483" s="2" t="s">
        <v>36</v>
      </c>
      <c r="J4483" s="5" t="s">
        <v>13739</v>
      </c>
      <c r="K4483" s="2" t="s">
        <v>182</v>
      </c>
      <c r="L4483" s="2" t="s">
        <v>13051</v>
      </c>
    </row>
    <row r="4484" spans="1:12" ht="15" customHeight="1" x14ac:dyDescent="0.25">
      <c r="A4484" s="2" t="s">
        <v>13740</v>
      </c>
      <c r="B4484" s="3">
        <v>42715</v>
      </c>
      <c r="C4484" s="2" t="s">
        <v>13</v>
      </c>
      <c r="D4484" s="2" t="s">
        <v>13741</v>
      </c>
      <c r="E4484" s="2" t="s">
        <v>13076</v>
      </c>
      <c r="F4484" s="2" t="s">
        <v>13077</v>
      </c>
      <c r="G4484" s="4">
        <v>28.882449999999999</v>
      </c>
      <c r="H4484" s="4">
        <v>-81.310799000000003</v>
      </c>
      <c r="I4484" s="2" t="s">
        <v>36</v>
      </c>
      <c r="J4484" s="5" t="s">
        <v>13742</v>
      </c>
      <c r="K4484" s="2" t="s">
        <v>1601</v>
      </c>
      <c r="L4484" s="2" t="s">
        <v>13051</v>
      </c>
    </row>
    <row r="4485" spans="1:12" ht="15" customHeight="1" x14ac:dyDescent="0.25">
      <c r="A4485" s="2" t="s">
        <v>13743</v>
      </c>
      <c r="B4485" s="3">
        <v>42715</v>
      </c>
      <c r="C4485" s="2" t="s">
        <v>13</v>
      </c>
      <c r="D4485" s="2" t="s">
        <v>13714</v>
      </c>
      <c r="E4485" s="2" t="s">
        <v>13152</v>
      </c>
      <c r="F4485" s="2" t="s">
        <v>13153</v>
      </c>
      <c r="G4485" s="4">
        <v>29.192717999999999</v>
      </c>
      <c r="H4485" s="4">
        <v>-81.486649</v>
      </c>
      <c r="I4485" s="2" t="s">
        <v>60</v>
      </c>
      <c r="J4485" s="5" t="s">
        <v>13744</v>
      </c>
      <c r="K4485" s="2" t="s">
        <v>297</v>
      </c>
      <c r="L4485" s="2" t="s">
        <v>13051</v>
      </c>
    </row>
    <row r="4486" spans="1:12" ht="15" customHeight="1" x14ac:dyDescent="0.25">
      <c r="A4486" s="2" t="s">
        <v>13745</v>
      </c>
      <c r="B4486" s="3">
        <v>42712</v>
      </c>
      <c r="C4486" s="2" t="s">
        <v>13</v>
      </c>
      <c r="D4486" s="2" t="s">
        <v>13746</v>
      </c>
      <c r="E4486" s="2" t="s">
        <v>13066</v>
      </c>
      <c r="F4486" s="2" t="s">
        <v>13067</v>
      </c>
      <c r="G4486" s="4">
        <v>29.019200000000001</v>
      </c>
      <c r="H4486" s="4">
        <v>-81.216572499999998</v>
      </c>
      <c r="I4486" s="2" t="s">
        <v>60</v>
      </c>
      <c r="J4486" s="5" t="s">
        <v>13747</v>
      </c>
      <c r="K4486" s="2" t="s">
        <v>297</v>
      </c>
      <c r="L4486" s="2" t="s">
        <v>13051</v>
      </c>
    </row>
    <row r="4487" spans="1:12" ht="15" customHeight="1" x14ac:dyDescent="0.25">
      <c r="A4487" s="2" t="s">
        <v>13748</v>
      </c>
      <c r="B4487" s="3">
        <v>42713</v>
      </c>
      <c r="C4487" s="2" t="s">
        <v>13</v>
      </c>
      <c r="D4487" s="2" t="s">
        <v>13749</v>
      </c>
      <c r="E4487" s="2" t="s">
        <v>13076</v>
      </c>
      <c r="F4487" s="2" t="s">
        <v>13077</v>
      </c>
      <c r="G4487" s="4">
        <v>28.874044999999999</v>
      </c>
      <c r="H4487" s="4">
        <v>-81.313815000000005</v>
      </c>
      <c r="I4487" s="2" t="s">
        <v>36</v>
      </c>
      <c r="J4487" s="5" t="s">
        <v>13750</v>
      </c>
      <c r="K4487" s="2" t="s">
        <v>535</v>
      </c>
      <c r="L4487" s="2" t="s">
        <v>13051</v>
      </c>
    </row>
    <row r="4488" spans="1:12" ht="15" customHeight="1" x14ac:dyDescent="0.25">
      <c r="A4488" s="2" t="s">
        <v>13751</v>
      </c>
      <c r="B4488" s="3">
        <v>42713</v>
      </c>
      <c r="C4488" s="2" t="s">
        <v>13</v>
      </c>
      <c r="D4488" s="2" t="s">
        <v>13752</v>
      </c>
      <c r="E4488" s="2" t="s">
        <v>13086</v>
      </c>
      <c r="F4488" s="2" t="s">
        <v>13087</v>
      </c>
      <c r="G4488" s="4">
        <v>28.923871999999999</v>
      </c>
      <c r="H4488" s="4">
        <v>-81.325322999999997</v>
      </c>
      <c r="I4488" s="2" t="s">
        <v>36</v>
      </c>
      <c r="J4488" s="5" t="s">
        <v>13753</v>
      </c>
      <c r="K4488" s="2" t="s">
        <v>4306</v>
      </c>
      <c r="L4488" s="2" t="s">
        <v>13051</v>
      </c>
    </row>
    <row r="4489" spans="1:12" ht="15" customHeight="1" x14ac:dyDescent="0.25">
      <c r="A4489" s="2" t="s">
        <v>13754</v>
      </c>
      <c r="B4489" s="3">
        <v>42712</v>
      </c>
      <c r="C4489" s="2" t="s">
        <v>13</v>
      </c>
      <c r="D4489" s="2" t="s">
        <v>13755</v>
      </c>
      <c r="E4489" s="2" t="s">
        <v>13076</v>
      </c>
      <c r="F4489" s="2" t="s">
        <v>13077</v>
      </c>
      <c r="G4489" s="4">
        <v>28.872623999999998</v>
      </c>
      <c r="H4489" s="4">
        <v>-81.317158000000006</v>
      </c>
      <c r="I4489" s="2" t="s">
        <v>36</v>
      </c>
      <c r="J4489" s="5" t="s">
        <v>13756</v>
      </c>
      <c r="K4489" s="2" t="s">
        <v>182</v>
      </c>
      <c r="L4489" s="2" t="s">
        <v>13051</v>
      </c>
    </row>
    <row r="4490" spans="1:12" ht="15" customHeight="1" x14ac:dyDescent="0.25">
      <c r="A4490" s="2" t="s">
        <v>13757</v>
      </c>
      <c r="B4490" s="3">
        <v>42712</v>
      </c>
      <c r="C4490" s="2" t="s">
        <v>13</v>
      </c>
      <c r="D4490" s="2" t="s">
        <v>13758</v>
      </c>
      <c r="E4490" s="2" t="s">
        <v>13076</v>
      </c>
      <c r="F4490" s="2" t="s">
        <v>13077</v>
      </c>
      <c r="G4490" s="4">
        <v>28.873114000000001</v>
      </c>
      <c r="H4490" s="4">
        <v>-81.316990799999999</v>
      </c>
      <c r="I4490" s="2" t="s">
        <v>36</v>
      </c>
      <c r="J4490" s="5" t="s">
        <v>13759</v>
      </c>
      <c r="K4490" s="2" t="s">
        <v>182</v>
      </c>
      <c r="L4490" s="2" t="s">
        <v>13051</v>
      </c>
    </row>
    <row r="4491" spans="1:12" ht="15" customHeight="1" x14ac:dyDescent="0.25">
      <c r="A4491" s="2" t="s">
        <v>13760</v>
      </c>
      <c r="B4491" s="3">
        <v>42712</v>
      </c>
      <c r="C4491" s="2" t="s">
        <v>13</v>
      </c>
      <c r="D4491" s="2" t="s">
        <v>13761</v>
      </c>
      <c r="E4491" s="2" t="s">
        <v>13076</v>
      </c>
      <c r="F4491" s="2" t="s">
        <v>13077</v>
      </c>
      <c r="G4491" s="4">
        <v>28.884402000000001</v>
      </c>
      <c r="H4491" s="4">
        <v>-81.331215999999998</v>
      </c>
      <c r="I4491" s="2" t="s">
        <v>36</v>
      </c>
      <c r="J4491" s="5" t="s">
        <v>13762</v>
      </c>
      <c r="K4491" s="2" t="s">
        <v>9254</v>
      </c>
      <c r="L4491" s="2" t="s">
        <v>13051</v>
      </c>
    </row>
    <row r="4492" spans="1:12" ht="15" customHeight="1" x14ac:dyDescent="0.25">
      <c r="A4492" s="2" t="s">
        <v>13763</v>
      </c>
      <c r="B4492" s="3">
        <v>42711</v>
      </c>
      <c r="C4492" s="2" t="s">
        <v>13</v>
      </c>
      <c r="D4492" s="2" t="s">
        <v>13764</v>
      </c>
      <c r="E4492" s="2" t="s">
        <v>13076</v>
      </c>
      <c r="F4492" s="2" t="s">
        <v>13077</v>
      </c>
      <c r="G4492" s="4">
        <v>28.870312699999999</v>
      </c>
      <c r="H4492" s="4">
        <v>-81.315357500000005</v>
      </c>
      <c r="I4492" s="2" t="s">
        <v>30</v>
      </c>
      <c r="J4492" s="5" t="s">
        <v>13765</v>
      </c>
      <c r="K4492" s="2" t="s">
        <v>13766</v>
      </c>
      <c r="L4492" s="2" t="s">
        <v>13051</v>
      </c>
    </row>
    <row r="4493" spans="1:12" ht="15" customHeight="1" x14ac:dyDescent="0.25">
      <c r="A4493" s="2" t="s">
        <v>13767</v>
      </c>
      <c r="B4493" s="3">
        <v>42709</v>
      </c>
      <c r="C4493" s="2" t="s">
        <v>13</v>
      </c>
      <c r="D4493" s="2" t="s">
        <v>13768</v>
      </c>
      <c r="E4493" s="2" t="s">
        <v>13076</v>
      </c>
      <c r="F4493" s="2" t="s">
        <v>13077</v>
      </c>
      <c r="G4493" s="4">
        <v>28.873760000000001</v>
      </c>
      <c r="H4493" s="4">
        <v>-81.326436999999999</v>
      </c>
      <c r="I4493" s="2" t="s">
        <v>21</v>
      </c>
      <c r="J4493" s="5" t="s">
        <v>13769</v>
      </c>
      <c r="K4493" s="2" t="s">
        <v>1601</v>
      </c>
      <c r="L4493" s="2" t="s">
        <v>13051</v>
      </c>
    </row>
    <row r="4494" spans="1:12" ht="15" customHeight="1" x14ac:dyDescent="0.25">
      <c r="A4494" s="2" t="s">
        <v>13770</v>
      </c>
      <c r="B4494" s="3">
        <v>42710</v>
      </c>
      <c r="C4494" s="2" t="s">
        <v>13</v>
      </c>
      <c r="D4494" s="2" t="s">
        <v>13255</v>
      </c>
      <c r="E4494" s="2" t="s">
        <v>13076</v>
      </c>
      <c r="F4494" s="2" t="s">
        <v>13077</v>
      </c>
      <c r="G4494" s="4">
        <v>28.870542</v>
      </c>
      <c r="H4494" s="4">
        <v>-81.326387999999994</v>
      </c>
      <c r="I4494" s="2" t="s">
        <v>492</v>
      </c>
      <c r="J4494" s="5" t="s">
        <v>13771</v>
      </c>
      <c r="K4494" s="2" t="s">
        <v>784</v>
      </c>
      <c r="L4494" s="2" t="s">
        <v>13051</v>
      </c>
    </row>
    <row r="4495" spans="1:12" ht="15" customHeight="1" x14ac:dyDescent="0.25">
      <c r="A4495" s="2" t="s">
        <v>13772</v>
      </c>
      <c r="B4495" s="3">
        <v>42710</v>
      </c>
      <c r="C4495" s="2" t="s">
        <v>13</v>
      </c>
      <c r="D4495" s="2" t="s">
        <v>13773</v>
      </c>
      <c r="E4495" s="2" t="s">
        <v>13061</v>
      </c>
      <c r="F4495" s="2" t="s">
        <v>13149</v>
      </c>
      <c r="G4495" s="4">
        <v>28.951136000000002</v>
      </c>
      <c r="H4495" s="4">
        <v>-81.215108999999998</v>
      </c>
      <c r="I4495" s="2" t="s">
        <v>36</v>
      </c>
      <c r="J4495" s="5" t="s">
        <v>13774</v>
      </c>
      <c r="K4495" s="2" t="s">
        <v>182</v>
      </c>
      <c r="L4495" s="2" t="s">
        <v>13051</v>
      </c>
    </row>
    <row r="4496" spans="1:12" ht="15" customHeight="1" x14ac:dyDescent="0.25">
      <c r="A4496" s="2" t="s">
        <v>13775</v>
      </c>
      <c r="B4496" s="3">
        <v>42703</v>
      </c>
      <c r="C4496" s="2" t="s">
        <v>13</v>
      </c>
      <c r="D4496" s="2" t="s">
        <v>13776</v>
      </c>
      <c r="E4496" s="2" t="s">
        <v>13076</v>
      </c>
      <c r="F4496" s="2" t="s">
        <v>13077</v>
      </c>
      <c r="G4496" s="4">
        <v>28.873813599999998</v>
      </c>
      <c r="H4496" s="4">
        <v>-81.324221399999999</v>
      </c>
      <c r="I4496" s="2" t="s">
        <v>21</v>
      </c>
      <c r="J4496" s="5" t="s">
        <v>13777</v>
      </c>
      <c r="K4496" s="2"/>
      <c r="L4496" s="2" t="s">
        <v>13051</v>
      </c>
    </row>
    <row r="4497" spans="1:12" ht="15" customHeight="1" x14ac:dyDescent="0.25">
      <c r="A4497" s="2" t="s">
        <v>13778</v>
      </c>
      <c r="B4497" s="3">
        <v>42703</v>
      </c>
      <c r="C4497" s="2" t="s">
        <v>13</v>
      </c>
      <c r="D4497" s="2" t="s">
        <v>13109</v>
      </c>
      <c r="E4497" s="2" t="s">
        <v>13086</v>
      </c>
      <c r="F4497" s="2" t="s">
        <v>13087</v>
      </c>
      <c r="G4497" s="4">
        <v>28.967338000000002</v>
      </c>
      <c r="H4497" s="4">
        <v>-81.324854999999999</v>
      </c>
      <c r="I4497" s="2" t="s">
        <v>21</v>
      </c>
      <c r="J4497" s="5" t="s">
        <v>13779</v>
      </c>
      <c r="K4497" s="2"/>
      <c r="L4497" s="2" t="s">
        <v>13051</v>
      </c>
    </row>
    <row r="4498" spans="1:12" ht="15" customHeight="1" x14ac:dyDescent="0.25">
      <c r="A4498" s="2" t="s">
        <v>13780</v>
      </c>
      <c r="B4498" s="3">
        <v>42695</v>
      </c>
      <c r="C4498" s="2" t="s">
        <v>13</v>
      </c>
      <c r="D4498" s="2" t="s">
        <v>13781</v>
      </c>
      <c r="E4498" s="2" t="s">
        <v>13086</v>
      </c>
      <c r="F4498" s="2" t="s">
        <v>13087</v>
      </c>
      <c r="G4498" s="4">
        <v>28.935133</v>
      </c>
      <c r="H4498" s="4">
        <v>-81.316226999999998</v>
      </c>
      <c r="I4498" s="2" t="s">
        <v>96</v>
      </c>
      <c r="J4498" s="5" t="s">
        <v>13782</v>
      </c>
      <c r="K4498" s="2"/>
      <c r="L4498" s="2" t="s">
        <v>13051</v>
      </c>
    </row>
    <row r="4499" spans="1:12" ht="15" customHeight="1" x14ac:dyDescent="0.25">
      <c r="A4499" s="2" t="s">
        <v>13783</v>
      </c>
      <c r="B4499" s="3">
        <v>42703</v>
      </c>
      <c r="C4499" s="2" t="s">
        <v>13</v>
      </c>
      <c r="D4499" s="2" t="s">
        <v>13784</v>
      </c>
      <c r="E4499" s="2" t="s">
        <v>13113</v>
      </c>
      <c r="F4499" s="2" t="s">
        <v>13114</v>
      </c>
      <c r="G4499" s="4">
        <v>29.243586400000002</v>
      </c>
      <c r="H4499" s="4">
        <v>-81.226762699999995</v>
      </c>
      <c r="I4499" s="2" t="s">
        <v>60</v>
      </c>
      <c r="J4499" s="5" t="s">
        <v>13785</v>
      </c>
      <c r="K4499" s="2" t="s">
        <v>297</v>
      </c>
      <c r="L4499" s="2" t="s">
        <v>13051</v>
      </c>
    </row>
    <row r="4500" spans="1:12" ht="15" customHeight="1" x14ac:dyDescent="0.25">
      <c r="A4500" s="2" t="s">
        <v>13786</v>
      </c>
      <c r="B4500" s="3">
        <v>42704</v>
      </c>
      <c r="C4500" s="2" t="s">
        <v>13</v>
      </c>
      <c r="D4500" s="2" t="s">
        <v>13787</v>
      </c>
      <c r="E4500" s="2" t="s">
        <v>13061</v>
      </c>
      <c r="F4500" s="2" t="s">
        <v>13062</v>
      </c>
      <c r="G4500" s="4">
        <v>28.867931500000001</v>
      </c>
      <c r="H4500" s="4">
        <v>-81.263623199999998</v>
      </c>
      <c r="I4500" s="2" t="s">
        <v>30</v>
      </c>
      <c r="J4500" s="5" t="s">
        <v>13788</v>
      </c>
      <c r="K4500" s="2" t="s">
        <v>13789</v>
      </c>
      <c r="L4500" s="2" t="s">
        <v>13051</v>
      </c>
    </row>
    <row r="4501" spans="1:12" ht="15" customHeight="1" x14ac:dyDescent="0.25">
      <c r="A4501" s="2" t="s">
        <v>13790</v>
      </c>
      <c r="B4501" s="3">
        <v>42699</v>
      </c>
      <c r="C4501" s="2" t="s">
        <v>13</v>
      </c>
      <c r="D4501" s="2" t="s">
        <v>13791</v>
      </c>
      <c r="E4501" s="2" t="s">
        <v>3964</v>
      </c>
      <c r="F4501" s="2" t="s">
        <v>3965</v>
      </c>
      <c r="G4501" s="4">
        <v>29.055916</v>
      </c>
      <c r="H4501" s="4">
        <v>-81.327596999999997</v>
      </c>
      <c r="I4501" s="2" t="s">
        <v>30</v>
      </c>
      <c r="J4501" s="5" t="s">
        <v>13792</v>
      </c>
      <c r="K4501" s="2" t="s">
        <v>182</v>
      </c>
      <c r="L4501" s="2" t="s">
        <v>13051</v>
      </c>
    </row>
    <row r="4502" spans="1:12" ht="15" customHeight="1" x14ac:dyDescent="0.25">
      <c r="A4502" s="2" t="s">
        <v>13793</v>
      </c>
      <c r="B4502" s="3">
        <v>42695</v>
      </c>
      <c r="C4502" s="2" t="s">
        <v>13</v>
      </c>
      <c r="D4502" s="2" t="s">
        <v>13794</v>
      </c>
      <c r="E4502" s="2" t="s">
        <v>3964</v>
      </c>
      <c r="F4502" s="2" t="s">
        <v>3965</v>
      </c>
      <c r="G4502" s="4">
        <v>29.076563</v>
      </c>
      <c r="H4502" s="4">
        <v>-81.315458000000007</v>
      </c>
      <c r="I4502" s="2" t="s">
        <v>21</v>
      </c>
      <c r="J4502" s="5" t="s">
        <v>13795</v>
      </c>
      <c r="K4502" s="2" t="s">
        <v>4010</v>
      </c>
      <c r="L4502" s="2" t="s">
        <v>13051</v>
      </c>
    </row>
    <row r="4503" spans="1:12" ht="15" customHeight="1" x14ac:dyDescent="0.25">
      <c r="A4503" s="2" t="s">
        <v>13796</v>
      </c>
      <c r="B4503" s="3">
        <v>42695</v>
      </c>
      <c r="C4503" s="2" t="s">
        <v>13</v>
      </c>
      <c r="D4503" s="2" t="s">
        <v>13797</v>
      </c>
      <c r="E4503" s="2" t="s">
        <v>3964</v>
      </c>
      <c r="F4503" s="2" t="s">
        <v>3965</v>
      </c>
      <c r="G4503" s="4">
        <v>29.075957800000001</v>
      </c>
      <c r="H4503" s="4">
        <v>-81.322305799999995</v>
      </c>
      <c r="I4503" s="2" t="s">
        <v>21</v>
      </c>
      <c r="J4503" s="5" t="s">
        <v>13798</v>
      </c>
      <c r="K4503" s="2"/>
      <c r="L4503" s="2" t="s">
        <v>13051</v>
      </c>
    </row>
    <row r="4504" spans="1:12" ht="15" customHeight="1" x14ac:dyDescent="0.25">
      <c r="A4504" s="2" t="s">
        <v>13799</v>
      </c>
      <c r="B4504" s="3">
        <v>42696</v>
      </c>
      <c r="C4504" s="2" t="s">
        <v>13</v>
      </c>
      <c r="D4504" s="2" t="s">
        <v>13800</v>
      </c>
      <c r="E4504" s="2" t="s">
        <v>3964</v>
      </c>
      <c r="F4504" s="2" t="s">
        <v>3965</v>
      </c>
      <c r="G4504" s="4">
        <v>29.033594999999998</v>
      </c>
      <c r="H4504" s="4">
        <v>-81.326946000000007</v>
      </c>
      <c r="I4504" s="2" t="s">
        <v>1386</v>
      </c>
      <c r="J4504" s="5" t="s">
        <v>13801</v>
      </c>
      <c r="K4504" s="2" t="s">
        <v>1374</v>
      </c>
      <c r="L4504" s="2" t="s">
        <v>13051</v>
      </c>
    </row>
    <row r="4505" spans="1:12" ht="15" customHeight="1" x14ac:dyDescent="0.25">
      <c r="A4505" s="2" t="s">
        <v>13802</v>
      </c>
      <c r="B4505" s="3">
        <v>42694</v>
      </c>
      <c r="C4505" s="2" t="s">
        <v>13</v>
      </c>
      <c r="D4505" s="2" t="s">
        <v>13803</v>
      </c>
      <c r="E4505" s="2" t="s">
        <v>3964</v>
      </c>
      <c r="F4505" s="2" t="s">
        <v>3965</v>
      </c>
      <c r="G4505" s="4">
        <v>29.016162000000001</v>
      </c>
      <c r="H4505" s="4">
        <v>-81.340795999999997</v>
      </c>
      <c r="I4505" s="2" t="s">
        <v>21</v>
      </c>
      <c r="J4505" s="5" t="s">
        <v>13804</v>
      </c>
      <c r="K4505" s="2" t="s">
        <v>780</v>
      </c>
      <c r="L4505" s="2" t="s">
        <v>13051</v>
      </c>
    </row>
    <row r="4506" spans="1:12" ht="15" customHeight="1" x14ac:dyDescent="0.25">
      <c r="A4506" s="2" t="s">
        <v>13805</v>
      </c>
      <c r="B4506" s="3">
        <v>42694</v>
      </c>
      <c r="C4506" s="2" t="s">
        <v>13</v>
      </c>
      <c r="D4506" s="2" t="s">
        <v>13806</v>
      </c>
      <c r="E4506" s="2" t="s">
        <v>13061</v>
      </c>
      <c r="F4506" s="2" t="s">
        <v>13062</v>
      </c>
      <c r="G4506" s="4">
        <v>28.887042999999998</v>
      </c>
      <c r="H4506" s="4">
        <v>-81.252730999999997</v>
      </c>
      <c r="I4506" s="2" t="s">
        <v>36</v>
      </c>
      <c r="J4506" s="5" t="s">
        <v>13807</v>
      </c>
      <c r="K4506" s="2" t="s">
        <v>4505</v>
      </c>
      <c r="L4506" s="2" t="s">
        <v>13051</v>
      </c>
    </row>
    <row r="4507" spans="1:12" ht="15" customHeight="1" x14ac:dyDescent="0.25">
      <c r="A4507" s="2" t="s">
        <v>13808</v>
      </c>
      <c r="B4507" s="3">
        <v>42426</v>
      </c>
      <c r="C4507" s="2" t="s">
        <v>13</v>
      </c>
      <c r="D4507" s="2" t="s">
        <v>13501</v>
      </c>
      <c r="E4507" s="2" t="s">
        <v>3964</v>
      </c>
      <c r="F4507" s="2" t="s">
        <v>13095</v>
      </c>
      <c r="G4507" s="4">
        <v>29.072628999999999</v>
      </c>
      <c r="H4507" s="4">
        <v>-81.270296000000002</v>
      </c>
      <c r="I4507" s="2" t="s">
        <v>96</v>
      </c>
      <c r="J4507" s="5"/>
      <c r="K4507" s="2"/>
      <c r="L4507" s="2" t="s">
        <v>13051</v>
      </c>
    </row>
    <row r="4508" spans="1:12" ht="15" customHeight="1" x14ac:dyDescent="0.25">
      <c r="A4508" s="2" t="s">
        <v>13809</v>
      </c>
      <c r="B4508" s="3">
        <v>42601</v>
      </c>
      <c r="C4508" s="2" t="s">
        <v>13</v>
      </c>
      <c r="D4508" s="2" t="s">
        <v>13810</v>
      </c>
      <c r="E4508" s="2" t="s">
        <v>13076</v>
      </c>
      <c r="F4508" s="2" t="s">
        <v>13077</v>
      </c>
      <c r="G4508" s="4">
        <v>28.910278000000002</v>
      </c>
      <c r="H4508" s="4">
        <v>-81.315701000000004</v>
      </c>
      <c r="I4508" s="2" t="s">
        <v>36</v>
      </c>
      <c r="J4508" s="5" t="s">
        <v>13811</v>
      </c>
      <c r="K4508" s="2" t="s">
        <v>1601</v>
      </c>
      <c r="L4508" s="2" t="s">
        <v>13051</v>
      </c>
    </row>
    <row r="4509" spans="1:12" ht="15" customHeight="1" x14ac:dyDescent="0.25">
      <c r="A4509" s="2" t="s">
        <v>13812</v>
      </c>
      <c r="B4509" s="3">
        <v>42527</v>
      </c>
      <c r="C4509" s="2" t="s">
        <v>13</v>
      </c>
      <c r="D4509" s="2" t="s">
        <v>13813</v>
      </c>
      <c r="E4509" s="2" t="s">
        <v>13350</v>
      </c>
      <c r="F4509" s="2" t="s">
        <v>13351</v>
      </c>
      <c r="G4509" s="4">
        <v>29.121487999999999</v>
      </c>
      <c r="H4509" s="4">
        <v>-81.024710999999996</v>
      </c>
      <c r="I4509" s="2" t="s">
        <v>30</v>
      </c>
      <c r="J4509" s="5"/>
      <c r="K4509" s="2"/>
      <c r="L4509" s="2" t="s">
        <v>13051</v>
      </c>
    </row>
    <row r="4510" spans="1:12" ht="15" customHeight="1" x14ac:dyDescent="0.25">
      <c r="A4510" s="2" t="s">
        <v>13814</v>
      </c>
      <c r="B4510" s="3">
        <v>42527</v>
      </c>
      <c r="C4510" s="2" t="s">
        <v>13</v>
      </c>
      <c r="D4510" s="2" t="s">
        <v>13815</v>
      </c>
      <c r="E4510" s="2" t="s">
        <v>13350</v>
      </c>
      <c r="F4510" s="2" t="s">
        <v>13351</v>
      </c>
      <c r="G4510" s="4">
        <v>29.119945999999999</v>
      </c>
      <c r="H4510" s="4">
        <v>-81.023407000000006</v>
      </c>
      <c r="I4510" s="2" t="s">
        <v>36</v>
      </c>
      <c r="J4510" s="5"/>
      <c r="K4510" s="2"/>
      <c r="L4510" s="2" t="s">
        <v>13051</v>
      </c>
    </row>
    <row r="4511" spans="1:12" ht="15" customHeight="1" x14ac:dyDescent="0.25">
      <c r="A4511" s="2" t="s">
        <v>13816</v>
      </c>
      <c r="B4511" s="3">
        <v>42677</v>
      </c>
      <c r="C4511" s="2" t="s">
        <v>13</v>
      </c>
      <c r="D4511" s="2" t="s">
        <v>13817</v>
      </c>
      <c r="E4511" s="2" t="s">
        <v>13061</v>
      </c>
      <c r="F4511" s="2" t="s">
        <v>13062</v>
      </c>
      <c r="G4511" s="4">
        <v>28.877635300000001</v>
      </c>
      <c r="H4511" s="4">
        <v>-81.272597300000001</v>
      </c>
      <c r="I4511" s="2" t="s">
        <v>30</v>
      </c>
      <c r="J4511" s="5" t="s">
        <v>13818</v>
      </c>
      <c r="K4511" s="2" t="s">
        <v>13819</v>
      </c>
      <c r="L4511" s="2" t="s">
        <v>13051</v>
      </c>
    </row>
    <row r="4512" spans="1:12" ht="15" customHeight="1" x14ac:dyDescent="0.25">
      <c r="A4512" s="2" t="s">
        <v>13820</v>
      </c>
      <c r="B4512" s="3">
        <v>42683</v>
      </c>
      <c r="C4512" s="2" t="s">
        <v>13</v>
      </c>
      <c r="D4512" s="2" t="s">
        <v>13821</v>
      </c>
      <c r="E4512" s="2" t="s">
        <v>13144</v>
      </c>
      <c r="F4512" s="2" t="s">
        <v>13145</v>
      </c>
      <c r="G4512" s="4">
        <v>29.177772999999998</v>
      </c>
      <c r="H4512" s="4">
        <v>-81.119764399999994</v>
      </c>
      <c r="I4512" s="2" t="s">
        <v>60</v>
      </c>
      <c r="J4512" s="5" t="s">
        <v>13822</v>
      </c>
      <c r="K4512" s="2" t="s">
        <v>297</v>
      </c>
      <c r="L4512" s="2" t="s">
        <v>13051</v>
      </c>
    </row>
    <row r="4513" spans="1:12" ht="15" customHeight="1" x14ac:dyDescent="0.25">
      <c r="A4513" s="2" t="s">
        <v>13823</v>
      </c>
      <c r="B4513" s="3">
        <v>42527</v>
      </c>
      <c r="C4513" s="2" t="s">
        <v>13</v>
      </c>
      <c r="D4513" s="2" t="s">
        <v>13349</v>
      </c>
      <c r="E4513" s="2" t="s">
        <v>13350</v>
      </c>
      <c r="F4513" s="2" t="s">
        <v>13351</v>
      </c>
      <c r="G4513" s="4">
        <v>29.143604700000001</v>
      </c>
      <c r="H4513" s="4">
        <v>-81.031429299999999</v>
      </c>
      <c r="I4513" s="2" t="s">
        <v>30</v>
      </c>
      <c r="J4513" s="5"/>
      <c r="K4513" s="2"/>
      <c r="L4513" s="2" t="s">
        <v>13051</v>
      </c>
    </row>
    <row r="4514" spans="1:12" ht="15" customHeight="1" x14ac:dyDescent="0.25">
      <c r="A4514" s="2" t="s">
        <v>13824</v>
      </c>
      <c r="B4514" s="3">
        <v>42527</v>
      </c>
      <c r="C4514" s="2" t="s">
        <v>13</v>
      </c>
      <c r="D4514" s="2" t="s">
        <v>13825</v>
      </c>
      <c r="E4514" s="2" t="s">
        <v>13066</v>
      </c>
      <c r="F4514" s="2" t="s">
        <v>13067</v>
      </c>
      <c r="G4514" s="4">
        <v>29.013100000000001</v>
      </c>
      <c r="H4514" s="4">
        <v>-80.980372500000001</v>
      </c>
      <c r="I4514" s="2" t="s">
        <v>30</v>
      </c>
      <c r="J4514" s="5"/>
      <c r="K4514" s="2"/>
      <c r="L4514" s="2" t="s">
        <v>13051</v>
      </c>
    </row>
    <row r="4515" spans="1:12" ht="15" customHeight="1" x14ac:dyDescent="0.25">
      <c r="A4515" s="2" t="s">
        <v>13826</v>
      </c>
      <c r="B4515" s="3">
        <v>42527</v>
      </c>
      <c r="C4515" s="2" t="s">
        <v>13</v>
      </c>
      <c r="D4515" s="2" t="s">
        <v>13827</v>
      </c>
      <c r="E4515" s="2" t="s">
        <v>13350</v>
      </c>
      <c r="F4515" s="2" t="s">
        <v>13351</v>
      </c>
      <c r="G4515" s="4">
        <v>29.140891</v>
      </c>
      <c r="H4515" s="4">
        <v>-81.023767000000007</v>
      </c>
      <c r="I4515" s="2" t="s">
        <v>30</v>
      </c>
      <c r="J4515" s="5"/>
      <c r="K4515" s="2" t="s">
        <v>55</v>
      </c>
      <c r="L4515" s="2" t="s">
        <v>13051</v>
      </c>
    </row>
    <row r="4516" spans="1:12" ht="15" customHeight="1" x14ac:dyDescent="0.25">
      <c r="A4516" s="2" t="s">
        <v>13828</v>
      </c>
      <c r="B4516" s="3">
        <v>42447</v>
      </c>
      <c r="C4516" s="2" t="s">
        <v>13</v>
      </c>
      <c r="D4516" s="2" t="s">
        <v>13829</v>
      </c>
      <c r="E4516" s="2" t="s">
        <v>13048</v>
      </c>
      <c r="F4516" s="2" t="s">
        <v>13531</v>
      </c>
      <c r="G4516" s="4">
        <v>28.9421429</v>
      </c>
      <c r="H4516" s="4">
        <v>-80.891609299999999</v>
      </c>
      <c r="I4516" s="2" t="s">
        <v>21</v>
      </c>
      <c r="J4516" s="5"/>
      <c r="K4516" s="2" t="s">
        <v>182</v>
      </c>
      <c r="L4516" s="2" t="s">
        <v>13051</v>
      </c>
    </row>
    <row r="4517" spans="1:12" ht="15" customHeight="1" x14ac:dyDescent="0.25">
      <c r="A4517" s="2" t="s">
        <v>13830</v>
      </c>
      <c r="B4517" s="3">
        <v>42676</v>
      </c>
      <c r="C4517" s="2" t="s">
        <v>13</v>
      </c>
      <c r="D4517" s="2" t="s">
        <v>13831</v>
      </c>
      <c r="E4517" s="2" t="s">
        <v>3964</v>
      </c>
      <c r="F4517" s="2" t="s">
        <v>3965</v>
      </c>
      <c r="G4517" s="4">
        <v>29.073445</v>
      </c>
      <c r="H4517" s="4">
        <v>-81.324264999999997</v>
      </c>
      <c r="I4517" s="2" t="s">
        <v>30</v>
      </c>
      <c r="J4517" s="5" t="s">
        <v>13832</v>
      </c>
      <c r="K4517" s="2"/>
      <c r="L4517" s="2" t="s">
        <v>13051</v>
      </c>
    </row>
    <row r="4518" spans="1:12" ht="15" customHeight="1" x14ac:dyDescent="0.25">
      <c r="A4518" s="2" t="s">
        <v>13833</v>
      </c>
      <c r="B4518" s="3">
        <v>42607</v>
      </c>
      <c r="C4518" s="2" t="s">
        <v>13</v>
      </c>
      <c r="D4518" s="2" t="s">
        <v>13834</v>
      </c>
      <c r="E4518" s="2" t="s">
        <v>3964</v>
      </c>
      <c r="F4518" s="2" t="s">
        <v>3965</v>
      </c>
      <c r="G4518" s="4">
        <v>28.979527000000001</v>
      </c>
      <c r="H4518" s="4">
        <v>-81.351089000000002</v>
      </c>
      <c r="I4518" s="2" t="s">
        <v>221</v>
      </c>
      <c r="J4518" s="5" t="s">
        <v>13835</v>
      </c>
      <c r="K4518" s="2" t="s">
        <v>4010</v>
      </c>
      <c r="L4518" s="2" t="s">
        <v>13051</v>
      </c>
    </row>
    <row r="4519" spans="1:12" ht="15" customHeight="1" x14ac:dyDescent="0.25">
      <c r="A4519" s="2" t="s">
        <v>13836</v>
      </c>
      <c r="B4519" s="3">
        <v>42530</v>
      </c>
      <c r="C4519" s="2" t="s">
        <v>13</v>
      </c>
      <c r="D4519" s="2" t="s">
        <v>13637</v>
      </c>
      <c r="E4519" s="2" t="s">
        <v>3964</v>
      </c>
      <c r="F4519" s="2" t="s">
        <v>3965</v>
      </c>
      <c r="G4519" s="4">
        <v>29.075657</v>
      </c>
      <c r="H4519" s="4">
        <v>-81.3511539</v>
      </c>
      <c r="I4519" s="2" t="s">
        <v>21</v>
      </c>
      <c r="J4519" s="5" t="s">
        <v>13837</v>
      </c>
      <c r="K4519" s="2" t="s">
        <v>1374</v>
      </c>
      <c r="L4519" s="2" t="s">
        <v>13051</v>
      </c>
    </row>
    <row r="4520" spans="1:12" ht="15" customHeight="1" x14ac:dyDescent="0.25">
      <c r="A4520" s="2" t="s">
        <v>13838</v>
      </c>
      <c r="B4520" s="3">
        <v>42607</v>
      </c>
      <c r="C4520" s="2" t="s">
        <v>13</v>
      </c>
      <c r="D4520" s="2" t="s">
        <v>13834</v>
      </c>
      <c r="E4520" s="2" t="s">
        <v>3964</v>
      </c>
      <c r="F4520" s="2" t="s">
        <v>3965</v>
      </c>
      <c r="G4520" s="4">
        <v>28.9794102</v>
      </c>
      <c r="H4520" s="4">
        <v>-81.350994700000001</v>
      </c>
      <c r="I4520" s="2" t="s">
        <v>221</v>
      </c>
      <c r="J4520" s="5" t="s">
        <v>13839</v>
      </c>
      <c r="K4520" s="2"/>
      <c r="L4520" s="2" t="s">
        <v>13051</v>
      </c>
    </row>
    <row r="4521" spans="1:12" ht="15" customHeight="1" x14ac:dyDescent="0.25">
      <c r="A4521" s="2" t="s">
        <v>13840</v>
      </c>
      <c r="B4521" s="3">
        <v>42686</v>
      </c>
      <c r="C4521" s="2" t="s">
        <v>13</v>
      </c>
      <c r="D4521" s="2" t="s">
        <v>13841</v>
      </c>
      <c r="E4521" s="2" t="s">
        <v>3964</v>
      </c>
      <c r="F4521" s="2" t="s">
        <v>3965</v>
      </c>
      <c r="G4521" s="4">
        <v>29.062087999999999</v>
      </c>
      <c r="H4521" s="4">
        <v>-81.308330999999995</v>
      </c>
      <c r="I4521" s="2" t="s">
        <v>21</v>
      </c>
      <c r="J4521" s="5" t="s">
        <v>13842</v>
      </c>
      <c r="K4521" s="2" t="s">
        <v>182</v>
      </c>
      <c r="L4521" s="2" t="s">
        <v>13051</v>
      </c>
    </row>
    <row r="4522" spans="1:12" ht="15" customHeight="1" x14ac:dyDescent="0.25">
      <c r="A4522" s="2" t="s">
        <v>13843</v>
      </c>
      <c r="B4522" s="3">
        <v>42686</v>
      </c>
      <c r="C4522" s="2" t="s">
        <v>13</v>
      </c>
      <c r="D4522" s="2" t="s">
        <v>13844</v>
      </c>
      <c r="E4522" s="2" t="s">
        <v>3964</v>
      </c>
      <c r="F4522" s="2" t="s">
        <v>3965</v>
      </c>
      <c r="G4522" s="4">
        <v>29.058921000000002</v>
      </c>
      <c r="H4522" s="4">
        <v>-81.306926000000004</v>
      </c>
      <c r="I4522" s="2" t="s">
        <v>15</v>
      </c>
      <c r="J4522" s="5" t="s">
        <v>13845</v>
      </c>
      <c r="K4522" s="2" t="s">
        <v>1601</v>
      </c>
      <c r="L4522" s="2" t="s">
        <v>13051</v>
      </c>
    </row>
    <row r="4523" spans="1:12" ht="15" customHeight="1" x14ac:dyDescent="0.25">
      <c r="A4523" s="2" t="s">
        <v>13846</v>
      </c>
      <c r="B4523" s="3">
        <v>42686</v>
      </c>
      <c r="C4523" s="2" t="s">
        <v>13</v>
      </c>
      <c r="D4523" s="2" t="s">
        <v>13847</v>
      </c>
      <c r="E4523" s="2" t="s">
        <v>13076</v>
      </c>
      <c r="F4523" s="2" t="s">
        <v>13077</v>
      </c>
      <c r="G4523" s="4">
        <v>28.874361</v>
      </c>
      <c r="H4523" s="4">
        <v>-81.326442999999998</v>
      </c>
      <c r="I4523" s="2" t="s">
        <v>36</v>
      </c>
      <c r="J4523" s="5" t="s">
        <v>13848</v>
      </c>
      <c r="K4523" s="2" t="s">
        <v>182</v>
      </c>
      <c r="L4523" s="2" t="s">
        <v>13051</v>
      </c>
    </row>
    <row r="4524" spans="1:12" ht="15" customHeight="1" x14ac:dyDescent="0.25">
      <c r="A4524" s="2" t="s">
        <v>13849</v>
      </c>
      <c r="B4524" s="3">
        <v>42686</v>
      </c>
      <c r="C4524" s="2" t="s">
        <v>13</v>
      </c>
      <c r="D4524" s="2" t="s">
        <v>13850</v>
      </c>
      <c r="E4524" s="2" t="s">
        <v>3964</v>
      </c>
      <c r="F4524" s="2" t="s">
        <v>3965</v>
      </c>
      <c r="G4524" s="4">
        <v>28.976371499999999</v>
      </c>
      <c r="H4524" s="4">
        <v>-81.356841700000004</v>
      </c>
      <c r="I4524" s="2" t="s">
        <v>30</v>
      </c>
      <c r="J4524" s="5" t="s">
        <v>13851</v>
      </c>
      <c r="K4524" s="2" t="s">
        <v>13852</v>
      </c>
      <c r="L4524" s="2" t="s">
        <v>13051</v>
      </c>
    </row>
    <row r="4525" spans="1:12" ht="15" customHeight="1" x14ac:dyDescent="0.25">
      <c r="A4525" s="2" t="s">
        <v>13853</v>
      </c>
      <c r="B4525" s="3">
        <v>42692</v>
      </c>
      <c r="C4525" s="2" t="s">
        <v>13</v>
      </c>
      <c r="D4525" s="2" t="s">
        <v>13854</v>
      </c>
      <c r="E4525" s="2" t="s">
        <v>13061</v>
      </c>
      <c r="F4525" s="2" t="s">
        <v>13149</v>
      </c>
      <c r="G4525" s="4">
        <v>28.8828812</v>
      </c>
      <c r="H4525" s="4">
        <v>-81.165085000000005</v>
      </c>
      <c r="I4525" s="2" t="s">
        <v>30</v>
      </c>
      <c r="J4525" s="5" t="s">
        <v>13855</v>
      </c>
      <c r="K4525" s="2"/>
      <c r="L4525" s="2" t="s">
        <v>13051</v>
      </c>
    </row>
    <row r="4526" spans="1:12" ht="15" customHeight="1" x14ac:dyDescent="0.25">
      <c r="A4526" s="2" t="s">
        <v>13856</v>
      </c>
      <c r="B4526" s="3">
        <v>42692</v>
      </c>
      <c r="C4526" s="2" t="s">
        <v>13</v>
      </c>
      <c r="D4526" s="2" t="s">
        <v>13857</v>
      </c>
      <c r="E4526" s="2" t="s">
        <v>13086</v>
      </c>
      <c r="F4526" s="2" t="s">
        <v>13087</v>
      </c>
      <c r="G4526" s="4">
        <v>28.942920999999998</v>
      </c>
      <c r="H4526" s="4">
        <v>-81.3281049</v>
      </c>
      <c r="I4526" s="2" t="s">
        <v>21</v>
      </c>
      <c r="J4526" s="5" t="s">
        <v>13858</v>
      </c>
      <c r="K4526" s="2" t="s">
        <v>182</v>
      </c>
      <c r="L4526" s="2" t="s">
        <v>13051</v>
      </c>
    </row>
    <row r="4527" spans="1:12" ht="15" customHeight="1" x14ac:dyDescent="0.25">
      <c r="A4527" s="2" t="s">
        <v>13859</v>
      </c>
      <c r="B4527" s="3">
        <v>42692</v>
      </c>
      <c r="C4527" s="2" t="s">
        <v>13</v>
      </c>
      <c r="D4527" s="2" t="s">
        <v>13860</v>
      </c>
      <c r="E4527" s="2" t="s">
        <v>3964</v>
      </c>
      <c r="F4527" s="2" t="s">
        <v>3965</v>
      </c>
      <c r="G4527" s="4">
        <v>29.007166999999999</v>
      </c>
      <c r="H4527" s="4">
        <v>-81.321068999999994</v>
      </c>
      <c r="I4527" s="2" t="s">
        <v>21</v>
      </c>
      <c r="J4527" s="5" t="s">
        <v>13861</v>
      </c>
      <c r="K4527" s="2" t="s">
        <v>182</v>
      </c>
      <c r="L4527" s="2" t="s">
        <v>13051</v>
      </c>
    </row>
    <row r="4528" spans="1:12" ht="15" customHeight="1" x14ac:dyDescent="0.25">
      <c r="A4528" s="2" t="s">
        <v>13862</v>
      </c>
      <c r="B4528" s="3">
        <v>42692</v>
      </c>
      <c r="C4528" s="2" t="s">
        <v>13</v>
      </c>
      <c r="D4528" s="2" t="s">
        <v>13863</v>
      </c>
      <c r="E4528" s="2" t="s">
        <v>3964</v>
      </c>
      <c r="F4528" s="2" t="s">
        <v>13095</v>
      </c>
      <c r="G4528" s="4">
        <v>29.046793999999998</v>
      </c>
      <c r="H4528" s="4">
        <v>-81.254222999999996</v>
      </c>
      <c r="I4528" s="2" t="s">
        <v>30</v>
      </c>
      <c r="J4528" s="5" t="s">
        <v>13864</v>
      </c>
      <c r="K4528" s="2" t="s">
        <v>182</v>
      </c>
      <c r="L4528" s="2" t="s">
        <v>13051</v>
      </c>
    </row>
    <row r="4529" spans="1:12" ht="15" customHeight="1" x14ac:dyDescent="0.25">
      <c r="A4529" s="2" t="s">
        <v>13865</v>
      </c>
      <c r="B4529" s="3">
        <v>42691</v>
      </c>
      <c r="C4529" s="2" t="s">
        <v>13</v>
      </c>
      <c r="D4529" s="2" t="s">
        <v>1367</v>
      </c>
      <c r="E4529" s="2" t="s">
        <v>13563</v>
      </c>
      <c r="F4529" s="2" t="s">
        <v>13564</v>
      </c>
      <c r="G4529" s="4">
        <v>28.811631899999998</v>
      </c>
      <c r="H4529" s="4">
        <v>-80.905499599999999</v>
      </c>
      <c r="I4529" s="2" t="s">
        <v>60</v>
      </c>
      <c r="J4529" s="5" t="s">
        <v>13866</v>
      </c>
      <c r="K4529" s="2" t="s">
        <v>297</v>
      </c>
      <c r="L4529" s="2" t="s">
        <v>13051</v>
      </c>
    </row>
    <row r="4530" spans="1:12" ht="15" customHeight="1" x14ac:dyDescent="0.25">
      <c r="A4530" s="2" t="s">
        <v>13867</v>
      </c>
      <c r="B4530" s="3">
        <v>42691</v>
      </c>
      <c r="C4530" s="2" t="s">
        <v>13</v>
      </c>
      <c r="D4530" s="2" t="s">
        <v>13868</v>
      </c>
      <c r="E4530" s="2" t="s">
        <v>3964</v>
      </c>
      <c r="F4530" s="2" t="s">
        <v>3965</v>
      </c>
      <c r="G4530" s="4">
        <v>29.074009</v>
      </c>
      <c r="H4530" s="4">
        <v>-81.322828999999999</v>
      </c>
      <c r="I4530" s="2" t="s">
        <v>21</v>
      </c>
      <c r="J4530" s="5" t="s">
        <v>13869</v>
      </c>
      <c r="K4530" s="2" t="s">
        <v>13870</v>
      </c>
      <c r="L4530" s="2" t="s">
        <v>13051</v>
      </c>
    </row>
    <row r="4531" spans="1:12" ht="15" customHeight="1" x14ac:dyDescent="0.25">
      <c r="A4531" s="2" t="s">
        <v>13871</v>
      </c>
      <c r="B4531" s="3">
        <v>42429</v>
      </c>
      <c r="C4531" s="2" t="s">
        <v>13</v>
      </c>
      <c r="D4531" s="2" t="s">
        <v>13872</v>
      </c>
      <c r="E4531" s="2" t="s">
        <v>3964</v>
      </c>
      <c r="F4531" s="2" t="s">
        <v>3965</v>
      </c>
      <c r="G4531" s="4">
        <v>29.040237999999999</v>
      </c>
      <c r="H4531" s="4">
        <v>-81.337581</v>
      </c>
      <c r="I4531" s="2" t="s">
        <v>21</v>
      </c>
      <c r="J4531" s="5" t="s">
        <v>13873</v>
      </c>
      <c r="K4531" s="2" t="s">
        <v>1374</v>
      </c>
      <c r="L4531" s="2" t="s">
        <v>13051</v>
      </c>
    </row>
    <row r="4532" spans="1:12" ht="15" customHeight="1" x14ac:dyDescent="0.25">
      <c r="A4532" s="2" t="s">
        <v>13874</v>
      </c>
      <c r="B4532" s="3">
        <v>42608</v>
      </c>
      <c r="C4532" s="2" t="s">
        <v>13</v>
      </c>
      <c r="D4532" s="2" t="s">
        <v>13287</v>
      </c>
      <c r="E4532" s="2" t="s">
        <v>13076</v>
      </c>
      <c r="F4532" s="2" t="s">
        <v>13077</v>
      </c>
      <c r="G4532" s="4">
        <v>28.8798669</v>
      </c>
      <c r="H4532" s="4">
        <v>-81.281490099999999</v>
      </c>
      <c r="I4532" s="2" t="s">
        <v>136</v>
      </c>
      <c r="J4532" s="5" t="s">
        <v>13875</v>
      </c>
      <c r="K4532" s="2" t="s">
        <v>3977</v>
      </c>
      <c r="L4532" s="2" t="s">
        <v>13051</v>
      </c>
    </row>
    <row r="4533" spans="1:12" ht="15" customHeight="1" x14ac:dyDescent="0.25">
      <c r="A4533" s="2" t="s">
        <v>13876</v>
      </c>
      <c r="B4533" s="3">
        <v>42691</v>
      </c>
      <c r="C4533" s="2" t="s">
        <v>13</v>
      </c>
      <c r="D4533" s="2"/>
      <c r="E4533" s="2" t="s">
        <v>13086</v>
      </c>
      <c r="F4533" s="2"/>
      <c r="G4533" s="4">
        <v>28.9488761</v>
      </c>
      <c r="H4533" s="4">
        <v>-81.298674099999999</v>
      </c>
      <c r="I4533" s="2" t="s">
        <v>30</v>
      </c>
      <c r="J4533" s="5" t="s">
        <v>13877</v>
      </c>
      <c r="K4533" s="2" t="s">
        <v>55</v>
      </c>
      <c r="L4533" s="2" t="s">
        <v>13051</v>
      </c>
    </row>
    <row r="4534" spans="1:12" ht="15" customHeight="1" x14ac:dyDescent="0.25">
      <c r="A4534" s="2" t="s">
        <v>13878</v>
      </c>
      <c r="B4534" s="3">
        <v>42672</v>
      </c>
      <c r="C4534" s="2" t="s">
        <v>13</v>
      </c>
      <c r="D4534" s="2" t="s">
        <v>13879</v>
      </c>
      <c r="E4534" s="2" t="s">
        <v>13061</v>
      </c>
      <c r="F4534" s="2" t="s">
        <v>13062</v>
      </c>
      <c r="G4534" s="4">
        <v>28.882415999999999</v>
      </c>
      <c r="H4534" s="4">
        <v>-81.264252999999997</v>
      </c>
      <c r="I4534" s="2" t="s">
        <v>21</v>
      </c>
      <c r="J4534" s="5" t="s">
        <v>13880</v>
      </c>
      <c r="K4534" s="2" t="s">
        <v>1601</v>
      </c>
      <c r="L4534" s="2" t="s">
        <v>13051</v>
      </c>
    </row>
    <row r="4535" spans="1:12" ht="15" customHeight="1" x14ac:dyDescent="0.25">
      <c r="A4535" s="2" t="s">
        <v>13881</v>
      </c>
      <c r="B4535" s="3">
        <v>42671</v>
      </c>
      <c r="C4535" s="2" t="s">
        <v>13</v>
      </c>
      <c r="D4535" s="2" t="s">
        <v>13882</v>
      </c>
      <c r="E4535" s="2" t="s">
        <v>13061</v>
      </c>
      <c r="F4535" s="2" t="s">
        <v>13149</v>
      </c>
      <c r="G4535" s="4">
        <v>28.900034999999999</v>
      </c>
      <c r="H4535" s="4">
        <v>-81.174676000000005</v>
      </c>
      <c r="I4535" s="2" t="s">
        <v>30</v>
      </c>
      <c r="J4535" s="5" t="s">
        <v>13883</v>
      </c>
      <c r="K4535" s="2" t="s">
        <v>182</v>
      </c>
      <c r="L4535" s="2" t="s">
        <v>13051</v>
      </c>
    </row>
    <row r="4536" spans="1:12" ht="15" customHeight="1" x14ac:dyDescent="0.25">
      <c r="A4536" s="2" t="s">
        <v>13884</v>
      </c>
      <c r="B4536" s="3">
        <v>42670</v>
      </c>
      <c r="C4536" s="2" t="s">
        <v>13</v>
      </c>
      <c r="D4536" s="2" t="s">
        <v>13885</v>
      </c>
      <c r="E4536" s="2" t="s">
        <v>13076</v>
      </c>
      <c r="F4536" s="2" t="s">
        <v>13077</v>
      </c>
      <c r="G4536" s="4">
        <v>28.890181200000001</v>
      </c>
      <c r="H4536" s="4">
        <v>-81.312349800000007</v>
      </c>
      <c r="I4536" s="2" t="s">
        <v>30</v>
      </c>
      <c r="J4536" s="5" t="s">
        <v>13886</v>
      </c>
      <c r="K4536" s="2"/>
      <c r="L4536" s="2" t="s">
        <v>13051</v>
      </c>
    </row>
    <row r="4537" spans="1:12" ht="15" customHeight="1" x14ac:dyDescent="0.25">
      <c r="A4537" s="2" t="s">
        <v>13887</v>
      </c>
      <c r="B4537" s="3">
        <v>42670</v>
      </c>
      <c r="C4537" s="2" t="s">
        <v>13</v>
      </c>
      <c r="D4537" s="2" t="s">
        <v>1367</v>
      </c>
      <c r="E4537" s="2" t="s">
        <v>13350</v>
      </c>
      <c r="F4537" s="2" t="s">
        <v>13888</v>
      </c>
      <c r="G4537" s="4">
        <v>29.110550100000001</v>
      </c>
      <c r="H4537" s="4">
        <v>-81.030814199999995</v>
      </c>
      <c r="I4537" s="2" t="s">
        <v>60</v>
      </c>
      <c r="J4537" s="5" t="s">
        <v>13889</v>
      </c>
      <c r="K4537" s="2" t="s">
        <v>297</v>
      </c>
      <c r="L4537" s="2" t="s">
        <v>13051</v>
      </c>
    </row>
    <row r="4538" spans="1:12" ht="15" customHeight="1" x14ac:dyDescent="0.25">
      <c r="A4538" s="2" t="s">
        <v>13890</v>
      </c>
      <c r="B4538" s="3">
        <v>42670</v>
      </c>
      <c r="C4538" s="2" t="s">
        <v>13</v>
      </c>
      <c r="D4538" s="2" t="s">
        <v>13891</v>
      </c>
      <c r="E4538" s="2" t="s">
        <v>13152</v>
      </c>
      <c r="F4538" s="2" t="s">
        <v>13153</v>
      </c>
      <c r="G4538" s="4">
        <v>29.2452237</v>
      </c>
      <c r="H4538" s="4">
        <v>-81.462622699999997</v>
      </c>
      <c r="I4538" s="2" t="s">
        <v>30</v>
      </c>
      <c r="J4538" s="5" t="s">
        <v>13892</v>
      </c>
      <c r="K4538" s="2" t="s">
        <v>182</v>
      </c>
      <c r="L4538" s="2" t="s">
        <v>13051</v>
      </c>
    </row>
    <row r="4539" spans="1:12" ht="15" customHeight="1" x14ac:dyDescent="0.25">
      <c r="A4539" s="2" t="s">
        <v>13893</v>
      </c>
      <c r="B4539" s="3">
        <v>42541</v>
      </c>
      <c r="C4539" s="2" t="s">
        <v>13</v>
      </c>
      <c r="D4539" s="2" t="s">
        <v>13894</v>
      </c>
      <c r="E4539" s="2" t="s">
        <v>13076</v>
      </c>
      <c r="F4539" s="2" t="s">
        <v>13077</v>
      </c>
      <c r="G4539" s="4">
        <v>28.878881</v>
      </c>
      <c r="H4539" s="4">
        <v>-81.284329999999997</v>
      </c>
      <c r="I4539" s="2" t="s">
        <v>221</v>
      </c>
      <c r="J4539" s="5"/>
      <c r="K4539" s="2" t="s">
        <v>182</v>
      </c>
      <c r="L4539" s="2" t="s">
        <v>13051</v>
      </c>
    </row>
    <row r="4540" spans="1:12" ht="15" customHeight="1" x14ac:dyDescent="0.25">
      <c r="A4540" s="2" t="s">
        <v>13895</v>
      </c>
      <c r="B4540" s="3">
        <v>42541</v>
      </c>
      <c r="C4540" s="2" t="s">
        <v>13</v>
      </c>
      <c r="D4540" s="2" t="s">
        <v>13896</v>
      </c>
      <c r="E4540" s="2" t="s">
        <v>13144</v>
      </c>
      <c r="F4540" s="2" t="s">
        <v>13145</v>
      </c>
      <c r="G4540" s="4">
        <v>29.171002399999999</v>
      </c>
      <c r="H4540" s="4">
        <v>-81.086970899999997</v>
      </c>
      <c r="I4540" s="2" t="s">
        <v>21</v>
      </c>
      <c r="J4540" s="5"/>
      <c r="K4540" s="2" t="s">
        <v>98</v>
      </c>
      <c r="L4540" s="2" t="s">
        <v>13051</v>
      </c>
    </row>
    <row r="4541" spans="1:12" ht="15" customHeight="1" x14ac:dyDescent="0.25">
      <c r="A4541" s="2" t="s">
        <v>13897</v>
      </c>
      <c r="B4541" s="3">
        <v>42653</v>
      </c>
      <c r="C4541" s="2" t="s">
        <v>13</v>
      </c>
      <c r="D4541" s="2" t="s">
        <v>13898</v>
      </c>
      <c r="E4541" s="2" t="s">
        <v>13144</v>
      </c>
      <c r="F4541" s="2" t="s">
        <v>13899</v>
      </c>
      <c r="G4541" s="4">
        <v>29.237714</v>
      </c>
      <c r="H4541" s="4">
        <v>-81.070988999999997</v>
      </c>
      <c r="I4541" s="2" t="s">
        <v>690</v>
      </c>
      <c r="J4541" s="5" t="s">
        <v>13900</v>
      </c>
      <c r="K4541" s="2" t="s">
        <v>535</v>
      </c>
      <c r="L4541" s="2" t="s">
        <v>13051</v>
      </c>
    </row>
    <row r="4542" spans="1:12" ht="15" customHeight="1" x14ac:dyDescent="0.25">
      <c r="A4542" s="2" t="s">
        <v>13901</v>
      </c>
      <c r="B4542" s="3">
        <v>42576</v>
      </c>
      <c r="C4542" s="2" t="s">
        <v>13</v>
      </c>
      <c r="D4542" s="2" t="s">
        <v>13902</v>
      </c>
      <c r="E4542" s="2" t="s">
        <v>3964</v>
      </c>
      <c r="F4542" s="2" t="s">
        <v>3965</v>
      </c>
      <c r="G4542" s="4">
        <v>29.102598</v>
      </c>
      <c r="H4542" s="4">
        <v>-81.342788999999996</v>
      </c>
      <c r="I4542" s="2" t="s">
        <v>21</v>
      </c>
      <c r="J4542" s="5" t="s">
        <v>13903</v>
      </c>
      <c r="K4542" s="2" t="s">
        <v>780</v>
      </c>
      <c r="L4542" s="2" t="s">
        <v>13051</v>
      </c>
    </row>
    <row r="4543" spans="1:12" ht="15" customHeight="1" x14ac:dyDescent="0.25">
      <c r="A4543" s="2" t="s">
        <v>13904</v>
      </c>
      <c r="B4543" s="3">
        <v>42545</v>
      </c>
      <c r="C4543" s="2" t="s">
        <v>13</v>
      </c>
      <c r="D4543" s="2" t="s">
        <v>13905</v>
      </c>
      <c r="E4543" s="2" t="s">
        <v>3964</v>
      </c>
      <c r="F4543" s="2" t="s">
        <v>13095</v>
      </c>
      <c r="G4543" s="4">
        <v>29.060283800000001</v>
      </c>
      <c r="H4543" s="4">
        <v>-81.269643900000005</v>
      </c>
      <c r="I4543" s="2" t="s">
        <v>24</v>
      </c>
      <c r="J4543" s="5" t="s">
        <v>13906</v>
      </c>
      <c r="K4543" s="2"/>
      <c r="L4543" s="2" t="s">
        <v>13051</v>
      </c>
    </row>
    <row r="4544" spans="1:12" ht="15" customHeight="1" x14ac:dyDescent="0.25">
      <c r="A4544" s="2" t="s">
        <v>13907</v>
      </c>
      <c r="B4544" s="3">
        <v>42576</v>
      </c>
      <c r="C4544" s="2" t="s">
        <v>13</v>
      </c>
      <c r="D4544" s="2" t="s">
        <v>13908</v>
      </c>
      <c r="E4544" s="2" t="s">
        <v>3964</v>
      </c>
      <c r="F4544" s="2" t="s">
        <v>3965</v>
      </c>
      <c r="G4544" s="4">
        <v>29.101763999999999</v>
      </c>
      <c r="H4544" s="4">
        <v>-81.343615999999997</v>
      </c>
      <c r="I4544" s="2" t="s">
        <v>21</v>
      </c>
      <c r="J4544" s="5" t="s">
        <v>13909</v>
      </c>
      <c r="K4544" s="2" t="s">
        <v>8927</v>
      </c>
      <c r="L4544" s="2" t="s">
        <v>13051</v>
      </c>
    </row>
    <row r="4545" spans="1:12" ht="15" customHeight="1" x14ac:dyDescent="0.25">
      <c r="A4545" s="2" t="s">
        <v>13910</v>
      </c>
      <c r="B4545" s="3">
        <v>42673</v>
      </c>
      <c r="C4545" s="2" t="s">
        <v>13</v>
      </c>
      <c r="D4545" s="2" t="s">
        <v>13911</v>
      </c>
      <c r="E4545" s="2" t="s">
        <v>3964</v>
      </c>
      <c r="F4545" s="2" t="s">
        <v>3965</v>
      </c>
      <c r="G4545" s="4">
        <v>29.004846000000001</v>
      </c>
      <c r="H4545" s="4">
        <v>-81.311363999999998</v>
      </c>
      <c r="I4545" s="2" t="s">
        <v>21</v>
      </c>
      <c r="J4545" s="5"/>
      <c r="K4545" s="2" t="s">
        <v>182</v>
      </c>
      <c r="L4545" s="2" t="s">
        <v>13051</v>
      </c>
    </row>
    <row r="4546" spans="1:12" ht="15" customHeight="1" x14ac:dyDescent="0.25">
      <c r="A4546" s="2" t="s">
        <v>13912</v>
      </c>
      <c r="B4546" s="3">
        <v>42545</v>
      </c>
      <c r="C4546" s="2" t="s">
        <v>13</v>
      </c>
      <c r="D4546" s="2" t="s">
        <v>13913</v>
      </c>
      <c r="E4546" s="2" t="s">
        <v>13086</v>
      </c>
      <c r="F4546" s="2" t="s">
        <v>13087</v>
      </c>
      <c r="G4546" s="4">
        <v>28.950288</v>
      </c>
      <c r="H4546" s="4">
        <v>-81.314018000000004</v>
      </c>
      <c r="I4546" s="2" t="s">
        <v>36</v>
      </c>
      <c r="J4546" s="5"/>
      <c r="K4546" s="2" t="s">
        <v>182</v>
      </c>
      <c r="L4546" s="2" t="s">
        <v>13051</v>
      </c>
    </row>
    <row r="4547" spans="1:12" ht="15" customHeight="1" x14ac:dyDescent="0.25">
      <c r="A4547" s="2" t="s">
        <v>13914</v>
      </c>
      <c r="B4547" s="3">
        <v>42544</v>
      </c>
      <c r="C4547" s="2" t="s">
        <v>13</v>
      </c>
      <c r="D4547" s="2" t="s">
        <v>13915</v>
      </c>
      <c r="E4547" s="2" t="s">
        <v>3964</v>
      </c>
      <c r="F4547" s="2" t="s">
        <v>13095</v>
      </c>
      <c r="G4547" s="4">
        <v>29.061000799999999</v>
      </c>
      <c r="H4547" s="4">
        <v>-81.268092699999997</v>
      </c>
      <c r="I4547" s="2" t="s">
        <v>60</v>
      </c>
      <c r="J4547" s="5"/>
      <c r="K4547" s="2" t="s">
        <v>83</v>
      </c>
      <c r="L4547" s="2" t="s">
        <v>13051</v>
      </c>
    </row>
    <row r="4548" spans="1:12" ht="15" customHeight="1" x14ac:dyDescent="0.25">
      <c r="A4548" s="2" t="s">
        <v>13916</v>
      </c>
      <c r="B4548" s="3">
        <v>42481</v>
      </c>
      <c r="C4548" s="2" t="s">
        <v>13</v>
      </c>
      <c r="D4548" s="2" t="s">
        <v>13917</v>
      </c>
      <c r="E4548" s="2" t="s">
        <v>13086</v>
      </c>
      <c r="F4548" s="2" t="s">
        <v>13087</v>
      </c>
      <c r="G4548" s="4">
        <v>28.927911000000002</v>
      </c>
      <c r="H4548" s="4">
        <v>-81.303354999999996</v>
      </c>
      <c r="I4548" s="2" t="s">
        <v>21</v>
      </c>
      <c r="J4548" s="5"/>
      <c r="K4548" s="2" t="s">
        <v>1601</v>
      </c>
      <c r="L4548" s="2" t="s">
        <v>13051</v>
      </c>
    </row>
    <row r="4549" spans="1:12" ht="15" customHeight="1" x14ac:dyDescent="0.25">
      <c r="A4549" s="2" t="s">
        <v>13918</v>
      </c>
      <c r="B4549" s="3">
        <v>42668</v>
      </c>
      <c r="C4549" s="2" t="s">
        <v>13</v>
      </c>
      <c r="D4549" s="2" t="s">
        <v>13919</v>
      </c>
      <c r="E4549" s="2" t="s">
        <v>13061</v>
      </c>
      <c r="F4549" s="2" t="s">
        <v>13149</v>
      </c>
      <c r="G4549" s="4">
        <v>28.894254</v>
      </c>
      <c r="H4549" s="4">
        <v>-81.196909000000005</v>
      </c>
      <c r="I4549" s="2" t="s">
        <v>30</v>
      </c>
      <c r="J4549" s="5" t="s">
        <v>13920</v>
      </c>
      <c r="K4549" s="2" t="s">
        <v>182</v>
      </c>
      <c r="L4549" s="2" t="s">
        <v>13051</v>
      </c>
    </row>
    <row r="4550" spans="1:12" ht="15" customHeight="1" x14ac:dyDescent="0.25">
      <c r="A4550" s="2" t="s">
        <v>13921</v>
      </c>
      <c r="B4550" s="3">
        <v>42669</v>
      </c>
      <c r="C4550" s="2" t="s">
        <v>13</v>
      </c>
      <c r="D4550" s="2" t="s">
        <v>13922</v>
      </c>
      <c r="E4550" s="2" t="s">
        <v>3964</v>
      </c>
      <c r="F4550" s="2" t="s">
        <v>3965</v>
      </c>
      <c r="G4550" s="4">
        <v>29.029875000000001</v>
      </c>
      <c r="H4550" s="4">
        <v>-81.314728299999999</v>
      </c>
      <c r="I4550" s="2" t="s">
        <v>30</v>
      </c>
      <c r="J4550" s="5" t="s">
        <v>13923</v>
      </c>
      <c r="K4550" s="2"/>
      <c r="L4550" s="2" t="s">
        <v>13051</v>
      </c>
    </row>
    <row r="4551" spans="1:12" ht="15" customHeight="1" x14ac:dyDescent="0.25">
      <c r="A4551" s="2" t="s">
        <v>13924</v>
      </c>
      <c r="B4551" s="3">
        <v>42669</v>
      </c>
      <c r="C4551" s="2" t="s">
        <v>13</v>
      </c>
      <c r="D4551" s="2" t="s">
        <v>13925</v>
      </c>
      <c r="E4551" s="2" t="s">
        <v>3964</v>
      </c>
      <c r="F4551" s="2" t="s">
        <v>13095</v>
      </c>
      <c r="G4551" s="4">
        <v>29.0251625</v>
      </c>
      <c r="H4551" s="4">
        <v>-81.260586599999996</v>
      </c>
      <c r="I4551" s="2" t="s">
        <v>30</v>
      </c>
      <c r="J4551" s="5" t="s">
        <v>13926</v>
      </c>
      <c r="K4551" s="2"/>
      <c r="L4551" s="2" t="s">
        <v>13051</v>
      </c>
    </row>
    <row r="4552" spans="1:12" ht="15" customHeight="1" x14ac:dyDescent="0.25">
      <c r="A4552" s="2" t="s">
        <v>13927</v>
      </c>
      <c r="B4552" s="3">
        <v>42667</v>
      </c>
      <c r="C4552" s="2" t="s">
        <v>13</v>
      </c>
      <c r="D4552" s="2" t="s">
        <v>13928</v>
      </c>
      <c r="E4552" s="2" t="s">
        <v>13061</v>
      </c>
      <c r="F4552" s="2" t="s">
        <v>13062</v>
      </c>
      <c r="G4552" s="4">
        <v>28.9374559</v>
      </c>
      <c r="H4552" s="4">
        <v>-81.223299999999995</v>
      </c>
      <c r="I4552" s="2" t="s">
        <v>30</v>
      </c>
      <c r="J4552" s="5" t="s">
        <v>13929</v>
      </c>
      <c r="K4552" s="2"/>
      <c r="L4552" s="2" t="s">
        <v>13051</v>
      </c>
    </row>
    <row r="4553" spans="1:12" ht="15" customHeight="1" x14ac:dyDescent="0.25">
      <c r="A4553" s="2" t="s">
        <v>13930</v>
      </c>
      <c r="B4553" s="3">
        <v>42676</v>
      </c>
      <c r="C4553" s="2" t="s">
        <v>13</v>
      </c>
      <c r="D4553" s="2" t="s">
        <v>13931</v>
      </c>
      <c r="E4553" s="2" t="s">
        <v>13061</v>
      </c>
      <c r="F4553" s="2" t="s">
        <v>13062</v>
      </c>
      <c r="G4553" s="4">
        <v>28.930709</v>
      </c>
      <c r="H4553" s="4">
        <v>-81.24109</v>
      </c>
      <c r="I4553" s="2" t="s">
        <v>30</v>
      </c>
      <c r="J4553" s="5" t="s">
        <v>13932</v>
      </c>
      <c r="K4553" s="2" t="s">
        <v>182</v>
      </c>
      <c r="L4553" s="2" t="s">
        <v>13051</v>
      </c>
    </row>
    <row r="4554" spans="1:12" ht="15" hidden="1" customHeight="1" x14ac:dyDescent="0.25">
      <c r="A4554" s="2" t="s">
        <v>13933</v>
      </c>
      <c r="B4554" s="3">
        <v>42653</v>
      </c>
      <c r="C4554" s="2" t="s">
        <v>18</v>
      </c>
      <c r="D4554" s="2" t="s">
        <v>13934</v>
      </c>
      <c r="E4554" s="2" t="s">
        <v>6494</v>
      </c>
      <c r="F4554" s="2" t="s">
        <v>3048</v>
      </c>
      <c r="G4554" s="4">
        <v>30.22297</v>
      </c>
      <c r="H4554" s="4">
        <v>-84.357631999999995</v>
      </c>
      <c r="I4554" s="2" t="s">
        <v>1048</v>
      </c>
      <c r="J4554" s="5" t="s">
        <v>13935</v>
      </c>
      <c r="K4554" s="2" t="s">
        <v>980</v>
      </c>
      <c r="L4554" s="2" t="s">
        <v>13936</v>
      </c>
    </row>
    <row r="4555" spans="1:12" ht="15" hidden="1" customHeight="1" x14ac:dyDescent="0.25">
      <c r="A4555" s="2" t="s">
        <v>13937</v>
      </c>
      <c r="B4555" s="3">
        <v>42608</v>
      </c>
      <c r="C4555" s="2" t="s">
        <v>18</v>
      </c>
      <c r="D4555" s="2" t="s">
        <v>13938</v>
      </c>
      <c r="E4555" s="2" t="s">
        <v>6494</v>
      </c>
      <c r="F4555" s="2" t="s">
        <v>3048</v>
      </c>
      <c r="G4555" s="4">
        <v>30.283801100000002</v>
      </c>
      <c r="H4555" s="4">
        <v>-84.382013999999998</v>
      </c>
      <c r="I4555" s="2" t="s">
        <v>21</v>
      </c>
      <c r="J4555" s="5" t="s">
        <v>13939</v>
      </c>
      <c r="K4555" s="2" t="s">
        <v>4973</v>
      </c>
      <c r="L4555" s="2" t="s">
        <v>13936</v>
      </c>
    </row>
    <row r="4556" spans="1:12" ht="15" hidden="1" customHeight="1" x14ac:dyDescent="0.25">
      <c r="A4556" s="2" t="s">
        <v>13940</v>
      </c>
      <c r="B4556" s="3">
        <v>42674</v>
      </c>
      <c r="C4556" s="2" t="s">
        <v>18</v>
      </c>
      <c r="D4556" s="2" t="s">
        <v>13941</v>
      </c>
      <c r="E4556" s="2" t="s">
        <v>6056</v>
      </c>
      <c r="F4556" s="2"/>
      <c r="G4556" s="4">
        <v>30.1938</v>
      </c>
      <c r="H4556" s="4">
        <v>-84.378399999999999</v>
      </c>
      <c r="I4556" s="2" t="s">
        <v>30</v>
      </c>
      <c r="J4556" s="5" t="s">
        <v>13942</v>
      </c>
      <c r="K4556" s="2" t="s">
        <v>182</v>
      </c>
      <c r="L4556" s="2" t="s">
        <v>13936</v>
      </c>
    </row>
    <row r="4557" spans="1:12" ht="15" hidden="1" customHeight="1" x14ac:dyDescent="0.25">
      <c r="A4557" s="2" t="s">
        <v>13943</v>
      </c>
      <c r="B4557" s="3">
        <v>42674</v>
      </c>
      <c r="C4557" s="2" t="s">
        <v>18</v>
      </c>
      <c r="D4557" s="2" t="s">
        <v>13944</v>
      </c>
      <c r="E4557" s="2" t="s">
        <v>6056</v>
      </c>
      <c r="F4557" s="2"/>
      <c r="G4557" s="4">
        <v>30.298300000000001</v>
      </c>
      <c r="H4557" s="4">
        <v>-84.3489</v>
      </c>
      <c r="I4557" s="2" t="s">
        <v>15</v>
      </c>
      <c r="J4557" s="5" t="s">
        <v>13945</v>
      </c>
      <c r="K4557" s="2" t="s">
        <v>535</v>
      </c>
      <c r="L4557" s="2" t="s">
        <v>13936</v>
      </c>
    </row>
    <row r="4558" spans="1:12" ht="15" hidden="1" customHeight="1" x14ac:dyDescent="0.25">
      <c r="A4558" s="2" t="s">
        <v>13946</v>
      </c>
      <c r="B4558" s="4"/>
      <c r="C4558" s="2" t="s">
        <v>18</v>
      </c>
      <c r="D4558" s="2" t="s">
        <v>13947</v>
      </c>
      <c r="E4558" s="2" t="s">
        <v>6494</v>
      </c>
      <c r="F4558" s="2" t="s">
        <v>3048</v>
      </c>
      <c r="G4558" s="4">
        <v>30.275500999999998</v>
      </c>
      <c r="H4558" s="4">
        <v>-84.392577000000003</v>
      </c>
      <c r="I4558" s="2" t="s">
        <v>21</v>
      </c>
      <c r="J4558" s="5" t="s">
        <v>13948</v>
      </c>
      <c r="K4558" s="2" t="s">
        <v>226</v>
      </c>
      <c r="L4558" s="2" t="s">
        <v>13936</v>
      </c>
    </row>
    <row r="4559" spans="1:12" ht="15" hidden="1" customHeight="1" x14ac:dyDescent="0.25">
      <c r="A4559" s="2" t="s">
        <v>13949</v>
      </c>
      <c r="B4559" s="3">
        <v>42396</v>
      </c>
      <c r="C4559" s="2" t="s">
        <v>18</v>
      </c>
      <c r="D4559" s="2" t="s">
        <v>13950</v>
      </c>
      <c r="E4559" s="2" t="s">
        <v>6494</v>
      </c>
      <c r="F4559" s="2" t="s">
        <v>3048</v>
      </c>
      <c r="G4559" s="4">
        <v>30.188801000000002</v>
      </c>
      <c r="H4559" s="4">
        <v>-84.351267000000007</v>
      </c>
      <c r="I4559" s="2" t="s">
        <v>21</v>
      </c>
      <c r="J4559" s="5" t="s">
        <v>13951</v>
      </c>
      <c r="K4559" s="2" t="s">
        <v>678</v>
      </c>
      <c r="L4559" s="2" t="s">
        <v>13936</v>
      </c>
    </row>
    <row r="4560" spans="1:12" ht="15" hidden="1" customHeight="1" x14ac:dyDescent="0.25">
      <c r="A4560" s="2" t="s">
        <v>13952</v>
      </c>
      <c r="B4560" s="4"/>
      <c r="C4560" s="2" t="s">
        <v>18</v>
      </c>
      <c r="D4560" s="2" t="s">
        <v>13953</v>
      </c>
      <c r="E4560" s="2" t="s">
        <v>6494</v>
      </c>
      <c r="F4560" s="2" t="s">
        <v>3048</v>
      </c>
      <c r="G4560" s="4">
        <v>30.252904000000001</v>
      </c>
      <c r="H4560" s="4">
        <v>-84.321421999999998</v>
      </c>
      <c r="I4560" s="2" t="s">
        <v>492</v>
      </c>
      <c r="J4560" s="5" t="s">
        <v>13954</v>
      </c>
      <c r="K4560" s="2" t="s">
        <v>13955</v>
      </c>
      <c r="L4560" s="2" t="s">
        <v>13936</v>
      </c>
    </row>
    <row r="4561" spans="1:12" ht="15" hidden="1" customHeight="1" x14ac:dyDescent="0.25">
      <c r="A4561" s="2" t="s">
        <v>13956</v>
      </c>
      <c r="B4561" s="3">
        <v>42619</v>
      </c>
      <c r="C4561" s="2" t="s">
        <v>18</v>
      </c>
      <c r="D4561" s="2" t="s">
        <v>13957</v>
      </c>
      <c r="E4561" s="2" t="s">
        <v>6056</v>
      </c>
      <c r="F4561" s="2"/>
      <c r="G4561" s="4">
        <v>30.134499999999999</v>
      </c>
      <c r="H4561" s="4">
        <v>-84.347499999999997</v>
      </c>
      <c r="I4561" s="2" t="s">
        <v>36</v>
      </c>
      <c r="J4561" s="5" t="s">
        <v>13958</v>
      </c>
      <c r="K4561" s="2" t="s">
        <v>4089</v>
      </c>
      <c r="L4561" s="2" t="s">
        <v>13936</v>
      </c>
    </row>
    <row r="4562" spans="1:12" ht="15" hidden="1" customHeight="1" x14ac:dyDescent="0.25">
      <c r="A4562" s="2" t="s">
        <v>13959</v>
      </c>
      <c r="B4562" s="4"/>
      <c r="C4562" s="2" t="s">
        <v>18</v>
      </c>
      <c r="D4562" s="2" t="s">
        <v>13960</v>
      </c>
      <c r="E4562" s="2" t="s">
        <v>2847</v>
      </c>
      <c r="F4562" s="2" t="s">
        <v>2848</v>
      </c>
      <c r="G4562" s="4">
        <v>30.018066600000001</v>
      </c>
      <c r="H4562" s="4">
        <v>-84.500619700000001</v>
      </c>
      <c r="I4562" s="2" t="s">
        <v>15</v>
      </c>
      <c r="J4562" s="5" t="s">
        <v>13961</v>
      </c>
      <c r="K4562" s="2" t="s">
        <v>535</v>
      </c>
      <c r="L4562" s="2" t="s">
        <v>13936</v>
      </c>
    </row>
    <row r="4563" spans="1:12" ht="15" hidden="1" customHeight="1" x14ac:dyDescent="0.25">
      <c r="A4563" s="2" t="s">
        <v>13962</v>
      </c>
      <c r="B4563" s="4"/>
      <c r="C4563" s="2" t="s">
        <v>18</v>
      </c>
      <c r="D4563" s="2" t="s">
        <v>13950</v>
      </c>
      <c r="E4563" s="2" t="s">
        <v>6494</v>
      </c>
      <c r="F4563" s="2" t="s">
        <v>3048</v>
      </c>
      <c r="G4563" s="4">
        <v>30.188801000000002</v>
      </c>
      <c r="H4563" s="4">
        <v>-84.351267000000007</v>
      </c>
      <c r="I4563" s="2" t="s">
        <v>36</v>
      </c>
      <c r="J4563" s="5" t="s">
        <v>13963</v>
      </c>
      <c r="K4563" s="2" t="s">
        <v>6337</v>
      </c>
      <c r="L4563" s="2" t="s">
        <v>13936</v>
      </c>
    </row>
    <row r="4564" spans="1:12" ht="15" hidden="1" customHeight="1" x14ac:dyDescent="0.25">
      <c r="A4564" s="2" t="s">
        <v>13964</v>
      </c>
      <c r="B4564" s="3">
        <v>42700</v>
      </c>
      <c r="C4564" s="2" t="s">
        <v>18</v>
      </c>
      <c r="D4564" s="2" t="s">
        <v>13965</v>
      </c>
      <c r="E4564" s="2" t="s">
        <v>6056</v>
      </c>
      <c r="F4564" s="2"/>
      <c r="G4564" s="4">
        <v>30.175999999999998</v>
      </c>
      <c r="H4564" s="4">
        <v>-84.302000000000007</v>
      </c>
      <c r="I4564" s="2" t="s">
        <v>21</v>
      </c>
      <c r="J4564" s="5" t="s">
        <v>13966</v>
      </c>
      <c r="K4564" s="2" t="s">
        <v>4089</v>
      </c>
      <c r="L4564" s="2" t="s">
        <v>13936</v>
      </c>
    </row>
    <row r="4565" spans="1:12" ht="15" hidden="1" customHeight="1" x14ac:dyDescent="0.25">
      <c r="A4565" s="2" t="s">
        <v>13967</v>
      </c>
      <c r="B4565" s="3">
        <v>42620</v>
      </c>
      <c r="C4565" s="2" t="s">
        <v>18</v>
      </c>
      <c r="D4565" s="2" t="s">
        <v>13968</v>
      </c>
      <c r="E4565" s="2" t="s">
        <v>6494</v>
      </c>
      <c r="F4565" s="2" t="s">
        <v>3048</v>
      </c>
      <c r="G4565" s="4">
        <v>30.251138000000001</v>
      </c>
      <c r="H4565" s="4">
        <v>-84.326325900000001</v>
      </c>
      <c r="I4565" s="2" t="s">
        <v>21</v>
      </c>
      <c r="J4565" s="5" t="s">
        <v>13969</v>
      </c>
      <c r="K4565" s="2" t="s">
        <v>373</v>
      </c>
      <c r="L4565" s="2" t="s">
        <v>13936</v>
      </c>
    </row>
    <row r="4566" spans="1:12" ht="15" hidden="1" customHeight="1" x14ac:dyDescent="0.25">
      <c r="A4566" s="2" t="s">
        <v>13970</v>
      </c>
      <c r="B4566" s="4"/>
      <c r="C4566" s="2" t="s">
        <v>18</v>
      </c>
      <c r="D4566" s="2" t="s">
        <v>13971</v>
      </c>
      <c r="E4566" s="2" t="s">
        <v>6494</v>
      </c>
      <c r="F4566" s="2" t="s">
        <v>3048</v>
      </c>
      <c r="G4566" s="4">
        <v>30.254391399999999</v>
      </c>
      <c r="H4566" s="4">
        <v>-84.346667199999999</v>
      </c>
      <c r="I4566" s="2" t="s">
        <v>21</v>
      </c>
      <c r="J4566" s="5" t="s">
        <v>13972</v>
      </c>
      <c r="K4566" s="2" t="s">
        <v>13973</v>
      </c>
      <c r="L4566" s="2" t="s">
        <v>13936</v>
      </c>
    </row>
    <row r="4567" spans="1:12" ht="15" hidden="1" customHeight="1" x14ac:dyDescent="0.25">
      <c r="A4567" s="2" t="s">
        <v>13974</v>
      </c>
      <c r="B4567" s="3">
        <v>42608</v>
      </c>
      <c r="C4567" s="2" t="s">
        <v>18</v>
      </c>
      <c r="D4567" s="2" t="s">
        <v>13975</v>
      </c>
      <c r="E4567" s="2" t="s">
        <v>6056</v>
      </c>
      <c r="F4567" s="2"/>
      <c r="G4567" s="4">
        <v>30.277699999999999</v>
      </c>
      <c r="H4567" s="4">
        <v>-84.382900000000006</v>
      </c>
      <c r="I4567" s="2" t="s">
        <v>450</v>
      </c>
      <c r="J4567" s="5" t="s">
        <v>13976</v>
      </c>
      <c r="K4567" s="2" t="s">
        <v>2812</v>
      </c>
      <c r="L4567" s="2" t="s">
        <v>13936</v>
      </c>
    </row>
    <row r="4568" spans="1:12" ht="15" hidden="1" customHeight="1" x14ac:dyDescent="0.25">
      <c r="A4568" s="2" t="s">
        <v>13977</v>
      </c>
      <c r="B4568" s="4"/>
      <c r="C4568" s="2" t="s">
        <v>18</v>
      </c>
      <c r="D4568" s="2" t="s">
        <v>13978</v>
      </c>
      <c r="E4568" s="2" t="s">
        <v>6494</v>
      </c>
      <c r="F4568" s="2" t="s">
        <v>3048</v>
      </c>
      <c r="G4568" s="4">
        <v>30.186474</v>
      </c>
      <c r="H4568" s="4">
        <v>-84.368882999999997</v>
      </c>
      <c r="I4568" s="2" t="s">
        <v>21</v>
      </c>
      <c r="J4568" s="5" t="s">
        <v>13979</v>
      </c>
      <c r="K4568" s="2" t="s">
        <v>1105</v>
      </c>
      <c r="L4568" s="2" t="s">
        <v>13936</v>
      </c>
    </row>
    <row r="4569" spans="1:12" ht="15" hidden="1" customHeight="1" x14ac:dyDescent="0.25">
      <c r="A4569" s="2" t="s">
        <v>13980</v>
      </c>
      <c r="B4569" s="3">
        <v>42370</v>
      </c>
      <c r="C4569" s="2" t="s">
        <v>18</v>
      </c>
      <c r="D4569" s="2" t="s">
        <v>13981</v>
      </c>
      <c r="E4569" s="2" t="s">
        <v>6494</v>
      </c>
      <c r="F4569" s="2" t="s">
        <v>3048</v>
      </c>
      <c r="G4569" s="4">
        <v>30.1936544</v>
      </c>
      <c r="H4569" s="4">
        <v>-84.358274100000003</v>
      </c>
      <c r="I4569" s="2" t="s">
        <v>21</v>
      </c>
      <c r="J4569" s="5" t="s">
        <v>13982</v>
      </c>
      <c r="K4569" s="2" t="s">
        <v>13983</v>
      </c>
      <c r="L4569" s="2" t="s">
        <v>13936</v>
      </c>
    </row>
    <row r="4570" spans="1:12" ht="15" hidden="1" customHeight="1" x14ac:dyDescent="0.25">
      <c r="A4570" s="2" t="s">
        <v>13984</v>
      </c>
      <c r="B4570" s="3">
        <v>42703</v>
      </c>
      <c r="C4570" s="2" t="s">
        <v>18</v>
      </c>
      <c r="D4570" s="2" t="s">
        <v>13985</v>
      </c>
      <c r="E4570" s="2" t="s">
        <v>6494</v>
      </c>
      <c r="F4570" s="2" t="s">
        <v>3048</v>
      </c>
      <c r="G4570" s="4">
        <v>30.188022</v>
      </c>
      <c r="H4570" s="4">
        <v>-84.300978000000001</v>
      </c>
      <c r="I4570" s="2" t="s">
        <v>30</v>
      </c>
      <c r="J4570" s="5" t="s">
        <v>13986</v>
      </c>
      <c r="K4570" s="2" t="s">
        <v>191</v>
      </c>
      <c r="L4570" s="2" t="s">
        <v>13936</v>
      </c>
    </row>
    <row r="4571" spans="1:12" ht="15" hidden="1" customHeight="1" x14ac:dyDescent="0.25">
      <c r="A4571" s="2" t="s">
        <v>13987</v>
      </c>
      <c r="B4571" s="3">
        <v>42688</v>
      </c>
      <c r="C4571" s="2" t="s">
        <v>18</v>
      </c>
      <c r="D4571" s="2" t="s">
        <v>13988</v>
      </c>
      <c r="E4571" s="2" t="s">
        <v>6056</v>
      </c>
      <c r="F4571" s="2"/>
      <c r="G4571" s="4">
        <v>30.232199999999999</v>
      </c>
      <c r="H4571" s="4">
        <v>-84.360200000000006</v>
      </c>
      <c r="I4571" s="2" t="s">
        <v>450</v>
      </c>
      <c r="J4571" s="5" t="s">
        <v>13989</v>
      </c>
      <c r="K4571" s="2" t="s">
        <v>13990</v>
      </c>
      <c r="L4571" s="2" t="s">
        <v>13936</v>
      </c>
    </row>
    <row r="4572" spans="1:12" ht="15" hidden="1" customHeight="1" x14ac:dyDescent="0.25">
      <c r="A4572" s="2" t="s">
        <v>13991</v>
      </c>
      <c r="B4572" s="3">
        <v>42704</v>
      </c>
      <c r="C4572" s="2" t="s">
        <v>18</v>
      </c>
      <c r="D4572" s="2" t="s">
        <v>13992</v>
      </c>
      <c r="E4572" s="2" t="s">
        <v>6056</v>
      </c>
      <c r="F4572" s="2"/>
      <c r="G4572" s="4">
        <v>30.2621</v>
      </c>
      <c r="H4572" s="4">
        <v>-84.3506</v>
      </c>
      <c r="I4572" s="2" t="s">
        <v>1549</v>
      </c>
      <c r="J4572" s="5" t="s">
        <v>13993</v>
      </c>
      <c r="K4572" s="2" t="s">
        <v>654</v>
      </c>
      <c r="L4572" s="2" t="s">
        <v>13936</v>
      </c>
    </row>
    <row r="4573" spans="1:12" ht="15" hidden="1" customHeight="1" x14ac:dyDescent="0.25">
      <c r="A4573" s="2" t="s">
        <v>13994</v>
      </c>
      <c r="B4573" s="4"/>
      <c r="C4573" s="2" t="s">
        <v>18</v>
      </c>
      <c r="D4573" s="2" t="s">
        <v>13995</v>
      </c>
      <c r="E4573" s="2" t="s">
        <v>6494</v>
      </c>
      <c r="F4573" s="2" t="s">
        <v>3048</v>
      </c>
      <c r="G4573" s="4">
        <v>30.216508999999999</v>
      </c>
      <c r="H4573" s="4">
        <v>-84.371758</v>
      </c>
      <c r="I4573" s="2" t="s">
        <v>450</v>
      </c>
      <c r="J4573" s="5" t="s">
        <v>13996</v>
      </c>
      <c r="K4573" s="2" t="s">
        <v>13997</v>
      </c>
      <c r="L4573" s="2" t="s">
        <v>13936</v>
      </c>
    </row>
    <row r="4574" spans="1:12" ht="15" hidden="1" customHeight="1" x14ac:dyDescent="0.25">
      <c r="A4574" s="2" t="s">
        <v>13998</v>
      </c>
      <c r="B4574" s="3">
        <v>42705</v>
      </c>
      <c r="C4574" s="2" t="s">
        <v>18</v>
      </c>
      <c r="D4574" s="2" t="s">
        <v>13999</v>
      </c>
      <c r="E4574" s="2" t="s">
        <v>6494</v>
      </c>
      <c r="F4574" s="2" t="s">
        <v>3048</v>
      </c>
      <c r="G4574" s="4">
        <v>30.193058000000001</v>
      </c>
      <c r="H4574" s="4">
        <v>-84.414837000000006</v>
      </c>
      <c r="I4574" s="2" t="s">
        <v>221</v>
      </c>
      <c r="J4574" s="5" t="s">
        <v>14000</v>
      </c>
      <c r="K4574" s="2" t="s">
        <v>422</v>
      </c>
      <c r="L4574" s="2" t="s">
        <v>13936</v>
      </c>
    </row>
    <row r="4575" spans="1:12" ht="15" hidden="1" customHeight="1" x14ac:dyDescent="0.25">
      <c r="A4575" s="2" t="s">
        <v>14001</v>
      </c>
      <c r="B4575" s="4"/>
      <c r="C4575" s="2" t="s">
        <v>18</v>
      </c>
      <c r="D4575" s="2" t="s">
        <v>14002</v>
      </c>
      <c r="E4575" s="2" t="s">
        <v>6494</v>
      </c>
      <c r="F4575" s="2" t="s">
        <v>3048</v>
      </c>
      <c r="G4575" s="4">
        <v>30.186326000000001</v>
      </c>
      <c r="H4575" s="4">
        <v>-84.359717000000003</v>
      </c>
      <c r="I4575" s="2" t="s">
        <v>21</v>
      </c>
      <c r="J4575" s="5" t="s">
        <v>14003</v>
      </c>
      <c r="K4575" s="2" t="s">
        <v>14004</v>
      </c>
      <c r="L4575" s="2" t="s">
        <v>13936</v>
      </c>
    </row>
    <row r="4576" spans="1:12" ht="15" hidden="1" customHeight="1" x14ac:dyDescent="0.25">
      <c r="A4576" s="2" t="s">
        <v>14005</v>
      </c>
      <c r="B4576" s="3">
        <v>42460</v>
      </c>
      <c r="C4576" s="2" t="s">
        <v>18</v>
      </c>
      <c r="D4576" s="2" t="s">
        <v>14006</v>
      </c>
      <c r="E4576" s="2" t="s">
        <v>6494</v>
      </c>
      <c r="F4576" s="2" t="s">
        <v>3048</v>
      </c>
      <c r="G4576" s="4">
        <v>30.172466</v>
      </c>
      <c r="H4576" s="4">
        <v>-84.295496</v>
      </c>
      <c r="I4576" s="2" t="s">
        <v>21</v>
      </c>
      <c r="J4576" s="5" t="s">
        <v>14007</v>
      </c>
      <c r="K4576" s="2" t="s">
        <v>494</v>
      </c>
      <c r="L4576" s="2" t="s">
        <v>13936</v>
      </c>
    </row>
    <row r="4577" spans="1:12" ht="15" hidden="1" customHeight="1" x14ac:dyDescent="0.25">
      <c r="A4577" s="2" t="s">
        <v>14008</v>
      </c>
      <c r="B4577" s="3">
        <v>42488</v>
      </c>
      <c r="C4577" s="2" t="s">
        <v>18</v>
      </c>
      <c r="D4577" s="2" t="s">
        <v>14009</v>
      </c>
      <c r="E4577" s="2" t="s">
        <v>6494</v>
      </c>
      <c r="F4577" s="2" t="s">
        <v>3048</v>
      </c>
      <c r="G4577" s="4">
        <v>30.174464</v>
      </c>
      <c r="H4577" s="4">
        <v>-84.295858899999999</v>
      </c>
      <c r="I4577" s="2" t="s">
        <v>21</v>
      </c>
      <c r="J4577" s="5" t="s">
        <v>14010</v>
      </c>
      <c r="K4577" s="2" t="s">
        <v>373</v>
      </c>
      <c r="L4577" s="2" t="s">
        <v>13936</v>
      </c>
    </row>
    <row r="4578" spans="1:12" ht="15" hidden="1" customHeight="1" x14ac:dyDescent="0.25">
      <c r="A4578" s="2" t="s">
        <v>14011</v>
      </c>
      <c r="B4578" s="3">
        <v>42604</v>
      </c>
      <c r="C4578" s="2" t="s">
        <v>18</v>
      </c>
      <c r="D4578" s="2" t="s">
        <v>14012</v>
      </c>
      <c r="E4578" s="2" t="s">
        <v>6494</v>
      </c>
      <c r="F4578" s="2" t="s">
        <v>3048</v>
      </c>
      <c r="G4578" s="4">
        <v>30.227625</v>
      </c>
      <c r="H4578" s="4">
        <v>-84.360619</v>
      </c>
      <c r="I4578" s="2" t="s">
        <v>21</v>
      </c>
      <c r="J4578" s="5" t="s">
        <v>14013</v>
      </c>
      <c r="K4578" s="2" t="s">
        <v>14014</v>
      </c>
      <c r="L4578" s="2" t="s">
        <v>13936</v>
      </c>
    </row>
    <row r="4579" spans="1:12" ht="15" hidden="1" customHeight="1" x14ac:dyDescent="0.25">
      <c r="A4579" s="2" t="s">
        <v>14015</v>
      </c>
      <c r="B4579" s="3">
        <v>42597</v>
      </c>
      <c r="C4579" s="2" t="s">
        <v>18</v>
      </c>
      <c r="D4579" s="2" t="s">
        <v>14016</v>
      </c>
      <c r="E4579" s="2" t="s">
        <v>6494</v>
      </c>
      <c r="F4579" s="2" t="s">
        <v>3048</v>
      </c>
      <c r="G4579" s="4">
        <v>30.227992</v>
      </c>
      <c r="H4579" s="4">
        <v>-84.319387000000006</v>
      </c>
      <c r="I4579" s="2" t="s">
        <v>30</v>
      </c>
      <c r="J4579" s="5" t="s">
        <v>14017</v>
      </c>
      <c r="K4579" s="2" t="s">
        <v>191</v>
      </c>
      <c r="L4579" s="2" t="s">
        <v>13936</v>
      </c>
    </row>
    <row r="4580" spans="1:12" ht="15" hidden="1" customHeight="1" x14ac:dyDescent="0.25">
      <c r="A4580" s="2" t="s">
        <v>14018</v>
      </c>
      <c r="B4580" s="3">
        <v>42473</v>
      </c>
      <c r="C4580" s="2" t="s">
        <v>18</v>
      </c>
      <c r="D4580" s="2" t="s">
        <v>14019</v>
      </c>
      <c r="E4580" s="2" t="s">
        <v>6494</v>
      </c>
      <c r="F4580" s="2" t="s">
        <v>3048</v>
      </c>
      <c r="G4580" s="4">
        <v>30.190151199999999</v>
      </c>
      <c r="H4580" s="4">
        <v>-84.399285399999997</v>
      </c>
      <c r="I4580" s="2" t="s">
        <v>21</v>
      </c>
      <c r="J4580" s="5" t="s">
        <v>14020</v>
      </c>
      <c r="K4580" s="2" t="s">
        <v>1642</v>
      </c>
      <c r="L4580" s="2" t="s">
        <v>13936</v>
      </c>
    </row>
    <row r="4581" spans="1:12" ht="15" hidden="1" customHeight="1" x14ac:dyDescent="0.25">
      <c r="A4581" s="2" t="s">
        <v>14021</v>
      </c>
      <c r="B4581" s="3">
        <v>42502</v>
      </c>
      <c r="C4581" s="2" t="s">
        <v>18</v>
      </c>
      <c r="D4581" s="2" t="s">
        <v>14022</v>
      </c>
      <c r="E4581" s="2" t="s">
        <v>6494</v>
      </c>
      <c r="F4581" s="2" t="s">
        <v>3048</v>
      </c>
      <c r="G4581" s="4">
        <v>30.203410999999999</v>
      </c>
      <c r="H4581" s="4">
        <v>-84.374364999999997</v>
      </c>
      <c r="I4581" s="2" t="s">
        <v>21</v>
      </c>
      <c r="J4581" s="5" t="s">
        <v>14023</v>
      </c>
      <c r="K4581" s="2" t="s">
        <v>373</v>
      </c>
      <c r="L4581" s="2" t="s">
        <v>13936</v>
      </c>
    </row>
    <row r="4582" spans="1:12" ht="15" hidden="1" customHeight="1" x14ac:dyDescent="0.25">
      <c r="A4582" s="2" t="s">
        <v>14024</v>
      </c>
      <c r="B4582" s="3">
        <v>42493</v>
      </c>
      <c r="C4582" s="2" t="s">
        <v>18</v>
      </c>
      <c r="D4582" s="2" t="s">
        <v>14025</v>
      </c>
      <c r="E4582" s="2" t="s">
        <v>2847</v>
      </c>
      <c r="F4582" s="2" t="s">
        <v>2848</v>
      </c>
      <c r="G4582" s="4">
        <v>30.088149000000001</v>
      </c>
      <c r="H4582" s="4">
        <v>-84.5464889</v>
      </c>
      <c r="I4582" s="2" t="s">
        <v>439</v>
      </c>
      <c r="J4582" s="5" t="s">
        <v>14026</v>
      </c>
      <c r="K4582" s="2" t="s">
        <v>14027</v>
      </c>
      <c r="L4582" s="2" t="s">
        <v>13936</v>
      </c>
    </row>
    <row r="4583" spans="1:12" ht="15" hidden="1" customHeight="1" x14ac:dyDescent="0.25">
      <c r="A4583" s="2" t="s">
        <v>14028</v>
      </c>
      <c r="B4583" s="3">
        <v>42478</v>
      </c>
      <c r="C4583" s="2" t="s">
        <v>18</v>
      </c>
      <c r="D4583" s="2" t="s">
        <v>14012</v>
      </c>
      <c r="E4583" s="2" t="s">
        <v>6494</v>
      </c>
      <c r="F4583" s="2" t="s">
        <v>3048</v>
      </c>
      <c r="G4583" s="4">
        <v>30.227625</v>
      </c>
      <c r="H4583" s="4">
        <v>-84.360619</v>
      </c>
      <c r="I4583" s="2" t="s">
        <v>492</v>
      </c>
      <c r="J4583" s="5" t="s">
        <v>14029</v>
      </c>
      <c r="K4583" s="2" t="s">
        <v>49</v>
      </c>
      <c r="L4583" s="2" t="s">
        <v>13936</v>
      </c>
    </row>
    <row r="4584" spans="1:12" ht="15" hidden="1" customHeight="1" x14ac:dyDescent="0.25">
      <c r="A4584" s="2" t="s">
        <v>14030</v>
      </c>
      <c r="B4584" s="3">
        <v>42542</v>
      </c>
      <c r="C4584" s="2" t="s">
        <v>18</v>
      </c>
      <c r="D4584" s="2" t="s">
        <v>14031</v>
      </c>
      <c r="E4584" s="2" t="s">
        <v>6056</v>
      </c>
      <c r="F4584" s="2"/>
      <c r="G4584" s="4">
        <v>30.272200000000002</v>
      </c>
      <c r="H4584" s="4">
        <v>-84.376400000000004</v>
      </c>
      <c r="I4584" s="2" t="s">
        <v>136</v>
      </c>
      <c r="J4584" s="5" t="s">
        <v>14032</v>
      </c>
      <c r="K4584" s="2" t="s">
        <v>55</v>
      </c>
      <c r="L4584" s="2" t="s">
        <v>13936</v>
      </c>
    </row>
    <row r="4585" spans="1:12" ht="15" hidden="1" customHeight="1" x14ac:dyDescent="0.25">
      <c r="A4585" s="2" t="s">
        <v>14033</v>
      </c>
      <c r="B4585" s="3">
        <v>42684</v>
      </c>
      <c r="C4585" s="2" t="s">
        <v>18</v>
      </c>
      <c r="D4585" s="2" t="s">
        <v>14034</v>
      </c>
      <c r="E4585" s="2" t="s">
        <v>6494</v>
      </c>
      <c r="F4585" s="2" t="s">
        <v>3048</v>
      </c>
      <c r="G4585" s="4">
        <v>30.181272700000001</v>
      </c>
      <c r="H4585" s="4">
        <v>-84.337394900000007</v>
      </c>
      <c r="I4585" s="2" t="s">
        <v>21</v>
      </c>
      <c r="J4585" s="5" t="s">
        <v>14035</v>
      </c>
      <c r="K4585" s="2" t="s">
        <v>263</v>
      </c>
      <c r="L4585" s="2" t="s">
        <v>13936</v>
      </c>
    </row>
    <row r="4586" spans="1:12" ht="15" hidden="1" customHeight="1" x14ac:dyDescent="0.25">
      <c r="A4586" s="2" t="s">
        <v>14036</v>
      </c>
      <c r="B4586" s="3">
        <v>42664</v>
      </c>
      <c r="C4586" s="2" t="s">
        <v>18</v>
      </c>
      <c r="D4586" s="2" t="s">
        <v>14037</v>
      </c>
      <c r="E4586" s="2" t="s">
        <v>6494</v>
      </c>
      <c r="F4586" s="2" t="s">
        <v>3048</v>
      </c>
      <c r="G4586" s="4">
        <v>30.208057</v>
      </c>
      <c r="H4586" s="4">
        <v>-84.340367999999998</v>
      </c>
      <c r="I4586" s="2" t="s">
        <v>21</v>
      </c>
      <c r="J4586" s="5" t="s">
        <v>14038</v>
      </c>
      <c r="K4586" s="2" t="s">
        <v>392</v>
      </c>
      <c r="L4586" s="2" t="s">
        <v>13936</v>
      </c>
    </row>
    <row r="4587" spans="1:12" ht="15" hidden="1" customHeight="1" x14ac:dyDescent="0.25">
      <c r="A4587" s="2" t="s">
        <v>14039</v>
      </c>
      <c r="B4587" s="4"/>
      <c r="C4587" s="2" t="s">
        <v>18</v>
      </c>
      <c r="D4587" s="2" t="s">
        <v>13950</v>
      </c>
      <c r="E4587" s="2" t="s">
        <v>6494</v>
      </c>
      <c r="F4587" s="2" t="s">
        <v>3048</v>
      </c>
      <c r="G4587" s="4">
        <v>30.188801000000002</v>
      </c>
      <c r="H4587" s="4">
        <v>-84.351267000000007</v>
      </c>
      <c r="I4587" s="2" t="s">
        <v>21</v>
      </c>
      <c r="J4587" s="5" t="s">
        <v>14040</v>
      </c>
      <c r="K4587" s="2" t="s">
        <v>14041</v>
      </c>
      <c r="L4587" s="2" t="s">
        <v>13936</v>
      </c>
    </row>
    <row r="4588" spans="1:12" ht="15" hidden="1" customHeight="1" x14ac:dyDescent="0.25">
      <c r="A4588" s="2" t="s">
        <v>14042</v>
      </c>
      <c r="B4588" s="3">
        <v>42609</v>
      </c>
      <c r="C4588" s="2" t="s">
        <v>18</v>
      </c>
      <c r="D4588" s="2" t="s">
        <v>14043</v>
      </c>
      <c r="E4588" s="2" t="s">
        <v>6056</v>
      </c>
      <c r="F4588" s="2"/>
      <c r="G4588" s="4">
        <v>30.262499999999999</v>
      </c>
      <c r="H4588" s="4">
        <v>-84.366900000000001</v>
      </c>
      <c r="I4588" s="2" t="s">
        <v>30</v>
      </c>
      <c r="J4588" s="5" t="s">
        <v>14044</v>
      </c>
      <c r="K4588" s="2" t="s">
        <v>14045</v>
      </c>
      <c r="L4588" s="2" t="s">
        <v>13936</v>
      </c>
    </row>
    <row r="4589" spans="1:12" ht="15" hidden="1" customHeight="1" x14ac:dyDescent="0.25">
      <c r="A4589" s="2" t="s">
        <v>14046</v>
      </c>
      <c r="B4589" s="3">
        <v>42690</v>
      </c>
      <c r="C4589" s="2" t="s">
        <v>18</v>
      </c>
      <c r="D4589" s="2" t="s">
        <v>14047</v>
      </c>
      <c r="E4589" s="2" t="s">
        <v>6494</v>
      </c>
      <c r="F4589" s="2" t="s">
        <v>3048</v>
      </c>
      <c r="G4589" s="4">
        <v>30.253105999999999</v>
      </c>
      <c r="H4589" s="4">
        <v>-84.313542999999996</v>
      </c>
      <c r="I4589" s="2" t="s">
        <v>492</v>
      </c>
      <c r="J4589" s="5" t="s">
        <v>14048</v>
      </c>
      <c r="K4589" s="2" t="s">
        <v>263</v>
      </c>
      <c r="L4589" s="2" t="s">
        <v>13936</v>
      </c>
    </row>
    <row r="4590" spans="1:12" ht="15" hidden="1" customHeight="1" x14ac:dyDescent="0.25">
      <c r="A4590" s="2" t="s">
        <v>14049</v>
      </c>
      <c r="B4590" s="3">
        <v>42414</v>
      </c>
      <c r="C4590" s="2" t="s">
        <v>18</v>
      </c>
      <c r="D4590" s="2" t="s">
        <v>14050</v>
      </c>
      <c r="E4590" s="2" t="s">
        <v>2847</v>
      </c>
      <c r="F4590" s="2" t="s">
        <v>2848</v>
      </c>
      <c r="G4590" s="4">
        <v>30.034512500000002</v>
      </c>
      <c r="H4590" s="4">
        <v>-84.565917799999994</v>
      </c>
      <c r="I4590" s="2" t="s">
        <v>36</v>
      </c>
      <c r="J4590" s="5" t="s">
        <v>14051</v>
      </c>
      <c r="K4590" s="2" t="s">
        <v>358</v>
      </c>
      <c r="L4590" s="2" t="s">
        <v>13936</v>
      </c>
    </row>
    <row r="4591" spans="1:12" ht="15" hidden="1" customHeight="1" x14ac:dyDescent="0.25">
      <c r="A4591" s="2" t="s">
        <v>14052</v>
      </c>
      <c r="B4591" s="3">
        <v>42470</v>
      </c>
      <c r="C4591" s="2" t="s">
        <v>18</v>
      </c>
      <c r="D4591" s="2" t="s">
        <v>14053</v>
      </c>
      <c r="E4591" s="2" t="s">
        <v>2847</v>
      </c>
      <c r="F4591" s="2" t="s">
        <v>2848</v>
      </c>
      <c r="G4591" s="4">
        <v>30.073005800000001</v>
      </c>
      <c r="H4591" s="4">
        <v>-84.435499800000002</v>
      </c>
      <c r="I4591" s="2" t="s">
        <v>21</v>
      </c>
      <c r="J4591" s="5" t="s">
        <v>14054</v>
      </c>
      <c r="K4591" s="2" t="s">
        <v>373</v>
      </c>
      <c r="L4591" s="2" t="s">
        <v>13936</v>
      </c>
    </row>
    <row r="4592" spans="1:12" ht="15" hidden="1" customHeight="1" x14ac:dyDescent="0.25">
      <c r="A4592" s="2" t="s">
        <v>14055</v>
      </c>
      <c r="B4592" s="3">
        <v>42480</v>
      </c>
      <c r="C4592" s="2" t="s">
        <v>18</v>
      </c>
      <c r="D4592" s="2" t="s">
        <v>14056</v>
      </c>
      <c r="E4592" s="2" t="s">
        <v>6494</v>
      </c>
      <c r="F4592" s="2" t="s">
        <v>3048</v>
      </c>
      <c r="G4592" s="4">
        <v>30.245906999999999</v>
      </c>
      <c r="H4592" s="4">
        <v>-84.358543999999995</v>
      </c>
      <c r="I4592" s="2" t="s">
        <v>30</v>
      </c>
      <c r="J4592" s="5" t="s">
        <v>14057</v>
      </c>
      <c r="K4592" s="2" t="s">
        <v>14058</v>
      </c>
      <c r="L4592" s="2" t="s">
        <v>13936</v>
      </c>
    </row>
    <row r="4593" spans="1:12" ht="15" hidden="1" customHeight="1" x14ac:dyDescent="0.25">
      <c r="A4593" s="2" t="s">
        <v>14059</v>
      </c>
      <c r="B4593" s="3">
        <v>42663</v>
      </c>
      <c r="C4593" s="2" t="s">
        <v>18</v>
      </c>
      <c r="D4593" s="2" t="s">
        <v>14060</v>
      </c>
      <c r="E4593" s="2" t="s">
        <v>6494</v>
      </c>
      <c r="F4593" s="2" t="s">
        <v>3048</v>
      </c>
      <c r="G4593" s="4">
        <v>30.273233999999999</v>
      </c>
      <c r="H4593" s="4">
        <v>-84.353009999999998</v>
      </c>
      <c r="I4593" s="2" t="s">
        <v>21</v>
      </c>
      <c r="J4593" s="5" t="s">
        <v>14061</v>
      </c>
      <c r="K4593" s="2" t="s">
        <v>373</v>
      </c>
      <c r="L4593" s="2" t="s">
        <v>13936</v>
      </c>
    </row>
    <row r="4594" spans="1:12" ht="15" hidden="1" customHeight="1" x14ac:dyDescent="0.25">
      <c r="A4594" s="2" t="s">
        <v>14062</v>
      </c>
      <c r="B4594" s="4"/>
      <c r="C4594" s="2" t="s">
        <v>18</v>
      </c>
      <c r="D4594" s="2" t="s">
        <v>14063</v>
      </c>
      <c r="E4594" s="2" t="s">
        <v>6494</v>
      </c>
      <c r="F4594" s="2" t="s">
        <v>3048</v>
      </c>
      <c r="G4594" s="4">
        <v>30.201640999999999</v>
      </c>
      <c r="H4594" s="4">
        <v>-84.235495</v>
      </c>
      <c r="I4594" s="2" t="s">
        <v>21</v>
      </c>
      <c r="J4594" s="5" t="s">
        <v>14064</v>
      </c>
      <c r="K4594" s="2" t="s">
        <v>12698</v>
      </c>
      <c r="L4594" s="2" t="s">
        <v>13936</v>
      </c>
    </row>
    <row r="4595" spans="1:12" ht="15" hidden="1" customHeight="1" x14ac:dyDescent="0.25">
      <c r="A4595" s="2" t="s">
        <v>14065</v>
      </c>
      <c r="B4595" s="3">
        <v>42674</v>
      </c>
      <c r="C4595" s="2" t="s">
        <v>18</v>
      </c>
      <c r="D4595" s="2" t="s">
        <v>14066</v>
      </c>
      <c r="E4595" s="2" t="s">
        <v>6494</v>
      </c>
      <c r="F4595" s="2" t="s">
        <v>3048</v>
      </c>
      <c r="G4595" s="4">
        <v>30.227485000000001</v>
      </c>
      <c r="H4595" s="4">
        <v>-84.361645899999999</v>
      </c>
      <c r="I4595" s="2" t="s">
        <v>450</v>
      </c>
      <c r="J4595" s="5" t="s">
        <v>14067</v>
      </c>
      <c r="K4595" s="2" t="s">
        <v>392</v>
      </c>
      <c r="L4595" s="2" t="s">
        <v>13936</v>
      </c>
    </row>
    <row r="4596" spans="1:12" ht="15" hidden="1" customHeight="1" x14ac:dyDescent="0.25">
      <c r="A4596" s="2" t="s">
        <v>14068</v>
      </c>
      <c r="B4596" s="4"/>
      <c r="C4596" s="2" t="s">
        <v>18</v>
      </c>
      <c r="D4596" s="2" t="s">
        <v>14069</v>
      </c>
      <c r="E4596" s="2" t="s">
        <v>6494</v>
      </c>
      <c r="F4596" s="2" t="s">
        <v>3048</v>
      </c>
      <c r="G4596" s="4">
        <v>30.158206499999999</v>
      </c>
      <c r="H4596" s="4">
        <v>-84.413072900000003</v>
      </c>
      <c r="I4596" s="2" t="s">
        <v>21</v>
      </c>
      <c r="J4596" s="5" t="s">
        <v>14070</v>
      </c>
      <c r="K4596" s="2" t="s">
        <v>14071</v>
      </c>
      <c r="L4596" s="2" t="s">
        <v>13936</v>
      </c>
    </row>
    <row r="4597" spans="1:12" ht="15" hidden="1" customHeight="1" x14ac:dyDescent="0.25">
      <c r="A4597" s="2" t="s">
        <v>14072</v>
      </c>
      <c r="B4597" s="3">
        <v>42504</v>
      </c>
      <c r="C4597" s="2" t="s">
        <v>18</v>
      </c>
      <c r="D4597" s="2" t="s">
        <v>14073</v>
      </c>
      <c r="E4597" s="2" t="s">
        <v>6494</v>
      </c>
      <c r="F4597" s="2" t="s">
        <v>3048</v>
      </c>
      <c r="G4597" s="4">
        <v>30.204726999999998</v>
      </c>
      <c r="H4597" s="4">
        <v>-84.237092000000004</v>
      </c>
      <c r="I4597" s="2" t="s">
        <v>492</v>
      </c>
      <c r="J4597" s="5" t="s">
        <v>14074</v>
      </c>
      <c r="K4597" s="2" t="s">
        <v>14075</v>
      </c>
      <c r="L4597" s="2" t="s">
        <v>13936</v>
      </c>
    </row>
    <row r="4598" spans="1:12" ht="15" hidden="1" customHeight="1" x14ac:dyDescent="0.25">
      <c r="A4598" s="2" t="s">
        <v>14076</v>
      </c>
      <c r="B4598" s="3">
        <v>42474</v>
      </c>
      <c r="C4598" s="2" t="s">
        <v>18</v>
      </c>
      <c r="D4598" s="2" t="s">
        <v>14077</v>
      </c>
      <c r="E4598" s="2" t="s">
        <v>6494</v>
      </c>
      <c r="F4598" s="2" t="s">
        <v>3048</v>
      </c>
      <c r="G4598" s="4">
        <v>30.229433</v>
      </c>
      <c r="H4598" s="4">
        <v>-84.361592000000002</v>
      </c>
      <c r="I4598" s="2" t="s">
        <v>21</v>
      </c>
      <c r="J4598" s="5" t="s">
        <v>14078</v>
      </c>
      <c r="K4598" s="2" t="s">
        <v>1642</v>
      </c>
      <c r="L4598" s="2" t="s">
        <v>13936</v>
      </c>
    </row>
    <row r="4599" spans="1:12" ht="15" hidden="1" customHeight="1" x14ac:dyDescent="0.25">
      <c r="A4599" s="2" t="s">
        <v>14079</v>
      </c>
      <c r="B4599" s="3">
        <v>42607</v>
      </c>
      <c r="C4599" s="2" t="s">
        <v>18</v>
      </c>
      <c r="D4599" s="2" t="s">
        <v>14080</v>
      </c>
      <c r="E4599" s="2" t="s">
        <v>6494</v>
      </c>
      <c r="F4599" s="2" t="s">
        <v>3048</v>
      </c>
      <c r="G4599" s="4">
        <v>30.164338999999998</v>
      </c>
      <c r="H4599" s="4">
        <v>-84.363816999999997</v>
      </c>
      <c r="I4599" s="2" t="s">
        <v>21</v>
      </c>
      <c r="J4599" s="5" t="s">
        <v>14081</v>
      </c>
      <c r="K4599" s="2" t="s">
        <v>373</v>
      </c>
      <c r="L4599" s="2" t="s">
        <v>13936</v>
      </c>
    </row>
    <row r="4600" spans="1:12" ht="15" hidden="1" customHeight="1" x14ac:dyDescent="0.25">
      <c r="A4600" s="2" t="s">
        <v>14082</v>
      </c>
      <c r="B4600" s="3">
        <v>42478</v>
      </c>
      <c r="C4600" s="2" t="s">
        <v>18</v>
      </c>
      <c r="D4600" s="2" t="s">
        <v>14083</v>
      </c>
      <c r="E4600" s="2" t="s">
        <v>6056</v>
      </c>
      <c r="F4600" s="2"/>
      <c r="G4600" s="4">
        <v>30.145900000000001</v>
      </c>
      <c r="H4600" s="4">
        <v>-84.395499999999998</v>
      </c>
      <c r="I4600" s="2" t="s">
        <v>21</v>
      </c>
      <c r="J4600" s="5" t="s">
        <v>14084</v>
      </c>
      <c r="K4600" s="2" t="s">
        <v>809</v>
      </c>
      <c r="L4600" s="2" t="s">
        <v>13936</v>
      </c>
    </row>
    <row r="4601" spans="1:12" ht="15" hidden="1" customHeight="1" x14ac:dyDescent="0.25">
      <c r="A4601" s="2" t="s">
        <v>14085</v>
      </c>
      <c r="B4601" s="3">
        <v>42612</v>
      </c>
      <c r="C4601" s="2" t="s">
        <v>18</v>
      </c>
      <c r="D4601" s="2" t="s">
        <v>14086</v>
      </c>
      <c r="E4601" s="2" t="s">
        <v>14087</v>
      </c>
      <c r="F4601" s="2"/>
      <c r="G4601" s="4">
        <v>30.058700000000002</v>
      </c>
      <c r="H4601" s="4">
        <v>-84.496600000000001</v>
      </c>
      <c r="I4601" s="2" t="s">
        <v>30</v>
      </c>
      <c r="J4601" s="5"/>
      <c r="K4601" s="2"/>
      <c r="L4601" s="2" t="s">
        <v>13936</v>
      </c>
    </row>
    <row r="4602" spans="1:12" ht="15" hidden="1" customHeight="1" x14ac:dyDescent="0.25">
      <c r="A4602" s="2" t="s">
        <v>14088</v>
      </c>
      <c r="B4602" s="4"/>
      <c r="C4602" s="2" t="s">
        <v>18</v>
      </c>
      <c r="D4602" s="2" t="s">
        <v>14089</v>
      </c>
      <c r="E4602" s="2" t="s">
        <v>6494</v>
      </c>
      <c r="F4602" s="2" t="s">
        <v>3048</v>
      </c>
      <c r="G4602" s="4">
        <v>30.224397499999998</v>
      </c>
      <c r="H4602" s="4">
        <v>-84.369345899999999</v>
      </c>
      <c r="I4602" s="2" t="s">
        <v>113</v>
      </c>
      <c r="J4602" s="5" t="s">
        <v>14090</v>
      </c>
      <c r="K4602" s="2" t="s">
        <v>910</v>
      </c>
      <c r="L4602" s="2" t="s">
        <v>13936</v>
      </c>
    </row>
    <row r="4603" spans="1:12" ht="15" hidden="1" customHeight="1" x14ac:dyDescent="0.25">
      <c r="A4603" s="2" t="s">
        <v>14091</v>
      </c>
      <c r="B4603" s="4"/>
      <c r="C4603" s="2" t="s">
        <v>18</v>
      </c>
      <c r="D4603" s="2" t="s">
        <v>14092</v>
      </c>
      <c r="E4603" s="2" t="s">
        <v>6494</v>
      </c>
      <c r="F4603" s="2" t="s">
        <v>3048</v>
      </c>
      <c r="G4603" s="4">
        <v>30.143221</v>
      </c>
      <c r="H4603" s="4">
        <v>-84.403762</v>
      </c>
      <c r="I4603" s="2" t="s">
        <v>492</v>
      </c>
      <c r="J4603" s="5" t="s">
        <v>14093</v>
      </c>
      <c r="K4603" s="2" t="s">
        <v>14094</v>
      </c>
      <c r="L4603" s="2" t="s">
        <v>13936</v>
      </c>
    </row>
    <row r="4604" spans="1:12" ht="15" hidden="1" customHeight="1" x14ac:dyDescent="0.25">
      <c r="A4604" s="2" t="s">
        <v>14095</v>
      </c>
      <c r="B4604" s="4"/>
      <c r="C4604" s="2" t="s">
        <v>18</v>
      </c>
      <c r="D4604" s="2" t="s">
        <v>14096</v>
      </c>
      <c r="E4604" s="2" t="s">
        <v>6494</v>
      </c>
      <c r="F4604" s="2" t="s">
        <v>3048</v>
      </c>
      <c r="G4604" s="4">
        <v>30.254242000000001</v>
      </c>
      <c r="H4604" s="4">
        <v>-84.150864999999996</v>
      </c>
      <c r="I4604" s="2" t="s">
        <v>36</v>
      </c>
      <c r="J4604" s="5" t="s">
        <v>14097</v>
      </c>
      <c r="K4604" s="2" t="s">
        <v>14098</v>
      </c>
      <c r="L4604" s="2" t="s">
        <v>13936</v>
      </c>
    </row>
    <row r="4605" spans="1:12" ht="15" hidden="1" customHeight="1" x14ac:dyDescent="0.25">
      <c r="A4605" s="2" t="s">
        <v>14099</v>
      </c>
      <c r="B4605" s="3">
        <v>42380</v>
      </c>
      <c r="C4605" s="2" t="s">
        <v>18</v>
      </c>
      <c r="D4605" s="2" t="s">
        <v>14100</v>
      </c>
      <c r="E4605" s="2" t="s">
        <v>6494</v>
      </c>
      <c r="F4605" s="2" t="s">
        <v>3048</v>
      </c>
      <c r="G4605" s="4">
        <v>30.282298000000001</v>
      </c>
      <c r="H4605" s="4">
        <v>-84.381089000000003</v>
      </c>
      <c r="I4605" s="2" t="s">
        <v>30</v>
      </c>
      <c r="J4605" s="5" t="s">
        <v>14101</v>
      </c>
      <c r="K4605" s="2" t="s">
        <v>169</v>
      </c>
      <c r="L4605" s="2" t="s">
        <v>13936</v>
      </c>
    </row>
    <row r="4606" spans="1:12" ht="15" hidden="1" customHeight="1" x14ac:dyDescent="0.25">
      <c r="A4606" s="2" t="s">
        <v>14102</v>
      </c>
      <c r="B4606" s="4"/>
      <c r="C4606" s="2" t="s">
        <v>18</v>
      </c>
      <c r="D4606" s="2" t="s">
        <v>14103</v>
      </c>
      <c r="E4606" s="2" t="s">
        <v>6494</v>
      </c>
      <c r="F4606" s="2" t="s">
        <v>3048</v>
      </c>
      <c r="G4606" s="4">
        <v>30.252061999999999</v>
      </c>
      <c r="H4606" s="4">
        <v>-84.151169899999999</v>
      </c>
      <c r="I4606" s="2" t="s">
        <v>21</v>
      </c>
      <c r="J4606" s="5" t="s">
        <v>14104</v>
      </c>
      <c r="K4606" s="2" t="s">
        <v>191</v>
      </c>
      <c r="L4606" s="2" t="s">
        <v>13936</v>
      </c>
    </row>
    <row r="4607" spans="1:12" ht="15" hidden="1" customHeight="1" x14ac:dyDescent="0.25">
      <c r="A4607" s="2" t="s">
        <v>14105</v>
      </c>
      <c r="B4607" s="4"/>
      <c r="C4607" s="2" t="s">
        <v>18</v>
      </c>
      <c r="D4607" s="2" t="s">
        <v>14106</v>
      </c>
      <c r="E4607" s="2" t="s">
        <v>6494</v>
      </c>
      <c r="F4607" s="2" t="s">
        <v>3048</v>
      </c>
      <c r="G4607" s="4">
        <v>30.253900000000002</v>
      </c>
      <c r="H4607" s="4">
        <v>-84.150874000000002</v>
      </c>
      <c r="I4607" s="2" t="s">
        <v>36</v>
      </c>
      <c r="J4607" s="5" t="s">
        <v>14107</v>
      </c>
      <c r="K4607" s="2" t="s">
        <v>14098</v>
      </c>
      <c r="L4607" s="2" t="s">
        <v>13936</v>
      </c>
    </row>
    <row r="4608" spans="1:12" ht="15" hidden="1" customHeight="1" x14ac:dyDescent="0.25">
      <c r="A4608" s="2" t="s">
        <v>14108</v>
      </c>
      <c r="B4608" s="3">
        <v>42581</v>
      </c>
      <c r="C4608" s="2" t="s">
        <v>18</v>
      </c>
      <c r="D4608" s="2" t="s">
        <v>14109</v>
      </c>
      <c r="E4608" s="2" t="s">
        <v>6056</v>
      </c>
      <c r="F4608" s="2"/>
      <c r="G4608" s="4">
        <v>30.213699999999999</v>
      </c>
      <c r="H4608" s="4">
        <v>-84.303200000000004</v>
      </c>
      <c r="I4608" s="2" t="s">
        <v>30</v>
      </c>
      <c r="J4608" s="5" t="s">
        <v>14110</v>
      </c>
      <c r="K4608" s="2" t="s">
        <v>663</v>
      </c>
      <c r="L4608" s="2" t="s">
        <v>13936</v>
      </c>
    </row>
    <row r="4609" spans="1:12" ht="15" hidden="1" customHeight="1" x14ac:dyDescent="0.25">
      <c r="A4609" s="2" t="s">
        <v>14111</v>
      </c>
      <c r="B4609" s="3">
        <v>42661</v>
      </c>
      <c r="C4609" s="2" t="s">
        <v>18</v>
      </c>
      <c r="D4609" s="2" t="s">
        <v>14112</v>
      </c>
      <c r="E4609" s="2" t="s">
        <v>6494</v>
      </c>
      <c r="F4609" s="2" t="s">
        <v>3048</v>
      </c>
      <c r="G4609" s="4">
        <v>30.285981</v>
      </c>
      <c r="H4609" s="4">
        <v>-84.391615999999999</v>
      </c>
      <c r="I4609" s="2" t="s">
        <v>30</v>
      </c>
      <c r="J4609" s="5" t="s">
        <v>14113</v>
      </c>
      <c r="K4609" s="2" t="s">
        <v>392</v>
      </c>
      <c r="L4609" s="2" t="s">
        <v>13936</v>
      </c>
    </row>
    <row r="4610" spans="1:12" ht="15" hidden="1" customHeight="1" x14ac:dyDescent="0.25">
      <c r="A4610" s="2" t="s">
        <v>14114</v>
      </c>
      <c r="B4610" s="3">
        <v>42661</v>
      </c>
      <c r="C4610" s="2" t="s">
        <v>18</v>
      </c>
      <c r="D4610" s="2" t="s">
        <v>14115</v>
      </c>
      <c r="E4610" s="2" t="s">
        <v>6494</v>
      </c>
      <c r="F4610" s="2" t="s">
        <v>3048</v>
      </c>
      <c r="G4610" s="4">
        <v>30.1782</v>
      </c>
      <c r="H4610" s="4">
        <v>-84.328537999999995</v>
      </c>
      <c r="I4610" s="2" t="s">
        <v>30</v>
      </c>
      <c r="J4610" s="5" t="s">
        <v>14116</v>
      </c>
      <c r="K4610" s="2" t="s">
        <v>392</v>
      </c>
      <c r="L4610" s="2" t="s">
        <v>13936</v>
      </c>
    </row>
    <row r="4611" spans="1:12" ht="15" hidden="1" customHeight="1" x14ac:dyDescent="0.25">
      <c r="A4611" s="2" t="s">
        <v>14117</v>
      </c>
      <c r="B4611" s="3">
        <v>42661</v>
      </c>
      <c r="C4611" s="2" t="s">
        <v>18</v>
      </c>
      <c r="D4611" s="2" t="s">
        <v>14118</v>
      </c>
      <c r="E4611" s="2" t="s">
        <v>6494</v>
      </c>
      <c r="F4611" s="2" t="s">
        <v>3048</v>
      </c>
      <c r="G4611" s="4">
        <v>30.188482</v>
      </c>
      <c r="H4611" s="4">
        <v>-84.366455000000002</v>
      </c>
      <c r="I4611" s="2" t="s">
        <v>21</v>
      </c>
      <c r="J4611" s="5" t="s">
        <v>14119</v>
      </c>
      <c r="K4611" s="2" t="s">
        <v>373</v>
      </c>
      <c r="L4611" s="2" t="s">
        <v>13936</v>
      </c>
    </row>
    <row r="4612" spans="1:12" ht="15" hidden="1" customHeight="1" x14ac:dyDescent="0.25">
      <c r="A4612" s="2" t="s">
        <v>14120</v>
      </c>
      <c r="B4612" s="3">
        <v>42381</v>
      </c>
      <c r="C4612" s="2" t="s">
        <v>18</v>
      </c>
      <c r="D4612" s="2" t="s">
        <v>14121</v>
      </c>
      <c r="E4612" s="2" t="s">
        <v>14087</v>
      </c>
      <c r="F4612" s="2"/>
      <c r="G4612" s="4">
        <v>30.076000000000001</v>
      </c>
      <c r="H4612" s="4">
        <v>-84.427899999999994</v>
      </c>
      <c r="I4612" s="2" t="s">
        <v>60</v>
      </c>
      <c r="J4612" s="5" t="s">
        <v>14122</v>
      </c>
      <c r="K4612" s="2" t="s">
        <v>83</v>
      </c>
      <c r="L4612" s="2" t="s">
        <v>13936</v>
      </c>
    </row>
    <row r="4613" spans="1:12" ht="15" hidden="1" customHeight="1" x14ac:dyDescent="0.25">
      <c r="A4613" s="2" t="s">
        <v>14123</v>
      </c>
      <c r="B4613" s="3">
        <v>42381</v>
      </c>
      <c r="C4613" s="2" t="s">
        <v>18</v>
      </c>
      <c r="D4613" s="2" t="s">
        <v>14124</v>
      </c>
      <c r="E4613" s="2" t="s">
        <v>2847</v>
      </c>
      <c r="F4613" s="2" t="s">
        <v>2848</v>
      </c>
      <c r="G4613" s="4">
        <v>30.081386999999999</v>
      </c>
      <c r="H4613" s="4">
        <v>-84.520984999999996</v>
      </c>
      <c r="I4613" s="2" t="s">
        <v>318</v>
      </c>
      <c r="J4613" s="5" t="s">
        <v>14125</v>
      </c>
      <c r="K4613" s="2" t="s">
        <v>14126</v>
      </c>
      <c r="L4613" s="2" t="s">
        <v>13936</v>
      </c>
    </row>
    <row r="4614" spans="1:12" ht="15" hidden="1" customHeight="1" x14ac:dyDescent="0.25">
      <c r="A4614" s="2" t="s">
        <v>14127</v>
      </c>
      <c r="B4614" s="3">
        <v>42457</v>
      </c>
      <c r="C4614" s="2" t="s">
        <v>18</v>
      </c>
      <c r="D4614" s="2" t="s">
        <v>14128</v>
      </c>
      <c r="E4614" s="2" t="s">
        <v>6056</v>
      </c>
      <c r="F4614" s="2"/>
      <c r="G4614" s="4">
        <v>30.167200000000001</v>
      </c>
      <c r="H4614" s="4">
        <v>-84.4131</v>
      </c>
      <c r="I4614" s="2" t="s">
        <v>1386</v>
      </c>
      <c r="J4614" s="5" t="s">
        <v>14129</v>
      </c>
      <c r="K4614" s="2" t="s">
        <v>263</v>
      </c>
      <c r="L4614" s="2" t="s">
        <v>13936</v>
      </c>
    </row>
    <row r="4615" spans="1:12" ht="15" hidden="1" customHeight="1" x14ac:dyDescent="0.25">
      <c r="A4615" s="2" t="s">
        <v>14130</v>
      </c>
      <c r="B4615" s="3">
        <v>42633</v>
      </c>
      <c r="C4615" s="2" t="s">
        <v>18</v>
      </c>
      <c r="D4615" s="2" t="s">
        <v>14131</v>
      </c>
      <c r="E4615" s="2" t="s">
        <v>6494</v>
      </c>
      <c r="F4615" s="2" t="s">
        <v>3048</v>
      </c>
      <c r="G4615" s="4">
        <v>30.249718999999999</v>
      </c>
      <c r="H4615" s="4">
        <v>-84.353319999999997</v>
      </c>
      <c r="I4615" s="2" t="s">
        <v>21</v>
      </c>
      <c r="J4615" s="5" t="s">
        <v>14132</v>
      </c>
      <c r="K4615" s="2" t="s">
        <v>14133</v>
      </c>
      <c r="L4615" s="2" t="s">
        <v>13936</v>
      </c>
    </row>
    <row r="4616" spans="1:12" ht="15" hidden="1" customHeight="1" x14ac:dyDescent="0.25">
      <c r="A4616" s="2" t="s">
        <v>14134</v>
      </c>
      <c r="B4616" s="3">
        <v>42382</v>
      </c>
      <c r="C4616" s="2" t="s">
        <v>18</v>
      </c>
      <c r="D4616" s="2" t="s">
        <v>14135</v>
      </c>
      <c r="E4616" s="2" t="s">
        <v>6494</v>
      </c>
      <c r="F4616" s="2" t="s">
        <v>3048</v>
      </c>
      <c r="G4616" s="4">
        <v>30.261714000000001</v>
      </c>
      <c r="H4616" s="4">
        <v>-84.155180000000001</v>
      </c>
      <c r="I4616" s="2" t="s">
        <v>439</v>
      </c>
      <c r="J4616" s="5" t="s">
        <v>14136</v>
      </c>
      <c r="K4616" s="2" t="s">
        <v>14137</v>
      </c>
      <c r="L4616" s="2" t="s">
        <v>13936</v>
      </c>
    </row>
    <row r="4617" spans="1:12" ht="15" hidden="1" customHeight="1" x14ac:dyDescent="0.25">
      <c r="A4617" s="2" t="s">
        <v>14138</v>
      </c>
      <c r="B4617" s="3">
        <v>42618</v>
      </c>
      <c r="C4617" s="2" t="s">
        <v>18</v>
      </c>
      <c r="D4617" s="2" t="s">
        <v>14139</v>
      </c>
      <c r="E4617" s="2" t="s">
        <v>6056</v>
      </c>
      <c r="F4617" s="2"/>
      <c r="G4617" s="4">
        <v>30.130299999999998</v>
      </c>
      <c r="H4617" s="4">
        <v>-84.370599999999996</v>
      </c>
      <c r="I4617" s="2" t="s">
        <v>21</v>
      </c>
      <c r="J4617" s="5"/>
      <c r="K4617" s="2" t="s">
        <v>4089</v>
      </c>
      <c r="L4617" s="2" t="s">
        <v>13936</v>
      </c>
    </row>
    <row r="4618" spans="1:12" ht="15" hidden="1" customHeight="1" x14ac:dyDescent="0.25">
      <c r="A4618" s="2" t="s">
        <v>14140</v>
      </c>
      <c r="B4618" s="3">
        <v>42383</v>
      </c>
      <c r="C4618" s="2" t="s">
        <v>18</v>
      </c>
      <c r="D4618" s="2" t="s">
        <v>14141</v>
      </c>
      <c r="E4618" s="2" t="s">
        <v>6056</v>
      </c>
      <c r="F4618" s="2"/>
      <c r="G4618" s="4">
        <v>30.097300000000001</v>
      </c>
      <c r="H4618" s="4">
        <v>-84.385199999999998</v>
      </c>
      <c r="I4618" s="2" t="s">
        <v>60</v>
      </c>
      <c r="J4618" s="5" t="s">
        <v>14142</v>
      </c>
      <c r="K4618" s="2" t="s">
        <v>83</v>
      </c>
      <c r="L4618" s="2" t="s">
        <v>13936</v>
      </c>
    </row>
    <row r="4619" spans="1:12" ht="15" hidden="1" customHeight="1" x14ac:dyDescent="0.25">
      <c r="A4619" s="2" t="s">
        <v>14143</v>
      </c>
      <c r="B4619" s="3">
        <v>42382</v>
      </c>
      <c r="C4619" s="2" t="s">
        <v>18</v>
      </c>
      <c r="D4619" s="2" t="s">
        <v>14144</v>
      </c>
      <c r="E4619" s="2" t="s">
        <v>6056</v>
      </c>
      <c r="F4619" s="2"/>
      <c r="G4619" s="4">
        <v>30.198699999999999</v>
      </c>
      <c r="H4619" s="4">
        <v>-84.369500000000002</v>
      </c>
      <c r="I4619" s="2" t="s">
        <v>30</v>
      </c>
      <c r="J4619" s="5" t="s">
        <v>14145</v>
      </c>
      <c r="K4619" s="2" t="s">
        <v>55</v>
      </c>
      <c r="L4619" s="2" t="s">
        <v>13936</v>
      </c>
    </row>
    <row r="4620" spans="1:12" ht="15" hidden="1" customHeight="1" x14ac:dyDescent="0.25">
      <c r="A4620" s="2" t="s">
        <v>14146</v>
      </c>
      <c r="B4620" s="4"/>
      <c r="C4620" s="2" t="s">
        <v>18</v>
      </c>
      <c r="D4620" s="2" t="s">
        <v>14147</v>
      </c>
      <c r="E4620" s="2" t="s">
        <v>6494</v>
      </c>
      <c r="F4620" s="2" t="s">
        <v>3048</v>
      </c>
      <c r="G4620" s="4">
        <v>30.220548999999998</v>
      </c>
      <c r="H4620" s="4">
        <v>-84.374392999999998</v>
      </c>
      <c r="I4620" s="2" t="s">
        <v>21</v>
      </c>
      <c r="J4620" s="5" t="s">
        <v>14148</v>
      </c>
      <c r="K4620" s="2" t="s">
        <v>191</v>
      </c>
      <c r="L4620" s="2" t="s">
        <v>13936</v>
      </c>
    </row>
    <row r="4621" spans="1:12" ht="15" hidden="1" customHeight="1" x14ac:dyDescent="0.25">
      <c r="A4621" s="2" t="s">
        <v>14149</v>
      </c>
      <c r="B4621" s="4"/>
      <c r="C4621" s="2" t="s">
        <v>18</v>
      </c>
      <c r="D4621" s="2" t="s">
        <v>14150</v>
      </c>
      <c r="E4621" s="2" t="s">
        <v>6494</v>
      </c>
      <c r="F4621" s="2" t="s">
        <v>3048</v>
      </c>
      <c r="G4621" s="4">
        <v>30.298208800000001</v>
      </c>
      <c r="H4621" s="4">
        <v>-84.348828999999995</v>
      </c>
      <c r="I4621" s="2" t="s">
        <v>15</v>
      </c>
      <c r="J4621" s="5" t="s">
        <v>14151</v>
      </c>
      <c r="K4621" s="2" t="s">
        <v>475</v>
      </c>
      <c r="L4621" s="2" t="s">
        <v>13936</v>
      </c>
    </row>
    <row r="4622" spans="1:12" ht="15" hidden="1" customHeight="1" x14ac:dyDescent="0.25">
      <c r="A4622" s="2" t="s">
        <v>14152</v>
      </c>
      <c r="B4622" s="3">
        <v>42649</v>
      </c>
      <c r="C4622" s="2" t="s">
        <v>18</v>
      </c>
      <c r="D4622" s="2" t="s">
        <v>14153</v>
      </c>
      <c r="E4622" s="2" t="s">
        <v>6494</v>
      </c>
      <c r="F4622" s="2" t="s">
        <v>3048</v>
      </c>
      <c r="G4622" s="4">
        <v>30.257621</v>
      </c>
      <c r="H4622" s="4">
        <v>-84.370236000000006</v>
      </c>
      <c r="I4622" s="2" t="s">
        <v>21</v>
      </c>
      <c r="J4622" s="5" t="s">
        <v>14154</v>
      </c>
      <c r="K4622" s="2" t="s">
        <v>422</v>
      </c>
      <c r="L4622" s="2" t="s">
        <v>13936</v>
      </c>
    </row>
    <row r="4623" spans="1:12" ht="15" hidden="1" customHeight="1" x14ac:dyDescent="0.25">
      <c r="A4623" s="2" t="s">
        <v>14155</v>
      </c>
      <c r="B4623" s="3">
        <v>42607</v>
      </c>
      <c r="C4623" s="2" t="s">
        <v>18</v>
      </c>
      <c r="D4623" s="2" t="s">
        <v>14156</v>
      </c>
      <c r="E4623" s="2" t="s">
        <v>6494</v>
      </c>
      <c r="F4623" s="2" t="s">
        <v>3048</v>
      </c>
      <c r="G4623" s="4">
        <v>30.24156</v>
      </c>
      <c r="H4623" s="4">
        <v>-84.326177000000001</v>
      </c>
      <c r="I4623" s="2" t="s">
        <v>21</v>
      </c>
      <c r="J4623" s="5" t="s">
        <v>14157</v>
      </c>
      <c r="K4623" s="2" t="s">
        <v>10368</v>
      </c>
      <c r="L4623" s="2" t="s">
        <v>13936</v>
      </c>
    </row>
    <row r="4624" spans="1:12" ht="15" hidden="1" customHeight="1" x14ac:dyDescent="0.25">
      <c r="A4624" s="2" t="s">
        <v>14158</v>
      </c>
      <c r="B4624" s="3">
        <v>42678</v>
      </c>
      <c r="C4624" s="2" t="s">
        <v>18</v>
      </c>
      <c r="D4624" s="2" t="s">
        <v>14159</v>
      </c>
      <c r="E4624" s="2" t="s">
        <v>2847</v>
      </c>
      <c r="F4624" s="2" t="s">
        <v>2848</v>
      </c>
      <c r="G4624" s="4">
        <v>30.058105699999999</v>
      </c>
      <c r="H4624" s="4">
        <v>-84.496737899999999</v>
      </c>
      <c r="I4624" s="2" t="s">
        <v>30</v>
      </c>
      <c r="J4624" s="5" t="s">
        <v>14160</v>
      </c>
      <c r="K4624" s="2" t="s">
        <v>315</v>
      </c>
      <c r="L4624" s="2" t="s">
        <v>13936</v>
      </c>
    </row>
    <row r="4625" spans="1:12" ht="15" hidden="1" customHeight="1" x14ac:dyDescent="0.25">
      <c r="A4625" s="2" t="s">
        <v>14161</v>
      </c>
      <c r="B4625" s="3">
        <v>42386</v>
      </c>
      <c r="C4625" s="2" t="s">
        <v>18</v>
      </c>
      <c r="D4625" s="2" t="s">
        <v>14162</v>
      </c>
      <c r="E4625" s="2" t="s">
        <v>6494</v>
      </c>
      <c r="F4625" s="2" t="s">
        <v>3048</v>
      </c>
      <c r="G4625" s="4">
        <v>30.186050000000002</v>
      </c>
      <c r="H4625" s="4">
        <v>-84.360831000000005</v>
      </c>
      <c r="I4625" s="2" t="s">
        <v>21</v>
      </c>
      <c r="J4625" s="5" t="s">
        <v>14163</v>
      </c>
      <c r="K4625" s="2" t="s">
        <v>3233</v>
      </c>
      <c r="L4625" s="2" t="s">
        <v>13936</v>
      </c>
    </row>
    <row r="4626" spans="1:12" ht="15" hidden="1" customHeight="1" x14ac:dyDescent="0.25">
      <c r="A4626" s="2" t="s">
        <v>14164</v>
      </c>
      <c r="B4626" s="3">
        <v>42650</v>
      </c>
      <c r="C4626" s="2" t="s">
        <v>18</v>
      </c>
      <c r="D4626" s="2" t="s">
        <v>14165</v>
      </c>
      <c r="E4626" s="2" t="s">
        <v>6494</v>
      </c>
      <c r="F4626" s="2" t="s">
        <v>3048</v>
      </c>
      <c r="G4626" s="4">
        <v>30.149124</v>
      </c>
      <c r="H4626" s="4">
        <v>-84.317098000000001</v>
      </c>
      <c r="I4626" s="2" t="s">
        <v>21</v>
      </c>
      <c r="J4626" s="5" t="s">
        <v>14166</v>
      </c>
      <c r="K4626" s="2" t="s">
        <v>263</v>
      </c>
      <c r="L4626" s="2" t="s">
        <v>13936</v>
      </c>
    </row>
    <row r="4627" spans="1:12" ht="15" hidden="1" customHeight="1" x14ac:dyDescent="0.25">
      <c r="A4627" s="2" t="s">
        <v>14167</v>
      </c>
      <c r="B4627" s="3">
        <v>42630</v>
      </c>
      <c r="C4627" s="2" t="s">
        <v>18</v>
      </c>
      <c r="D4627" s="2" t="s">
        <v>14168</v>
      </c>
      <c r="E4627" s="2" t="s">
        <v>6494</v>
      </c>
      <c r="F4627" s="2" t="s">
        <v>3048</v>
      </c>
      <c r="G4627" s="4">
        <v>30.287364</v>
      </c>
      <c r="H4627" s="4">
        <v>-84.360032000000004</v>
      </c>
      <c r="I4627" s="2" t="s">
        <v>21</v>
      </c>
      <c r="J4627" s="5" t="s">
        <v>14169</v>
      </c>
      <c r="K4627" s="2" t="s">
        <v>14170</v>
      </c>
      <c r="L4627" s="2" t="s">
        <v>13936</v>
      </c>
    </row>
    <row r="4628" spans="1:12" ht="15" hidden="1" customHeight="1" x14ac:dyDescent="0.25">
      <c r="A4628" s="2" t="s">
        <v>14171</v>
      </c>
      <c r="B4628" s="3">
        <v>42629</v>
      </c>
      <c r="C4628" s="2" t="s">
        <v>18</v>
      </c>
      <c r="D4628" s="2" t="s">
        <v>14153</v>
      </c>
      <c r="E4628" s="2" t="s">
        <v>6494</v>
      </c>
      <c r="F4628" s="2" t="s">
        <v>3048</v>
      </c>
      <c r="G4628" s="4">
        <v>30.257621</v>
      </c>
      <c r="H4628" s="4">
        <v>-84.370236000000006</v>
      </c>
      <c r="I4628" s="2" t="s">
        <v>492</v>
      </c>
      <c r="J4628" s="5" t="s">
        <v>14172</v>
      </c>
      <c r="K4628" s="2" t="s">
        <v>373</v>
      </c>
      <c r="L4628" s="2" t="s">
        <v>13936</v>
      </c>
    </row>
    <row r="4629" spans="1:12" ht="15" hidden="1" customHeight="1" x14ac:dyDescent="0.25">
      <c r="A4629" s="2" t="s">
        <v>14173</v>
      </c>
      <c r="B4629" s="3">
        <v>42667</v>
      </c>
      <c r="C4629" s="2" t="s">
        <v>18</v>
      </c>
      <c r="D4629" s="2" t="s">
        <v>14174</v>
      </c>
      <c r="E4629" s="2" t="s">
        <v>6494</v>
      </c>
      <c r="F4629" s="2" t="s">
        <v>3048</v>
      </c>
      <c r="G4629" s="4">
        <v>30.104015</v>
      </c>
      <c r="H4629" s="4">
        <v>-84.400289000000001</v>
      </c>
      <c r="I4629" s="2" t="s">
        <v>439</v>
      </c>
      <c r="J4629" s="5" t="s">
        <v>14175</v>
      </c>
      <c r="K4629" s="2" t="s">
        <v>320</v>
      </c>
      <c r="L4629" s="2" t="s">
        <v>13936</v>
      </c>
    </row>
    <row r="4630" spans="1:12" ht="15" hidden="1" customHeight="1" x14ac:dyDescent="0.25">
      <c r="A4630" s="2" t="s">
        <v>14176</v>
      </c>
      <c r="B4630" s="3">
        <v>42499</v>
      </c>
      <c r="C4630" s="2" t="s">
        <v>18</v>
      </c>
      <c r="D4630" s="2" t="s">
        <v>14177</v>
      </c>
      <c r="E4630" s="2" t="s">
        <v>6056</v>
      </c>
      <c r="F4630" s="2"/>
      <c r="G4630" s="4">
        <v>30.213699999999999</v>
      </c>
      <c r="H4630" s="4">
        <v>-84.351399999999998</v>
      </c>
      <c r="I4630" s="2" t="s">
        <v>875</v>
      </c>
      <c r="J4630" s="5" t="s">
        <v>14178</v>
      </c>
      <c r="K4630" s="2" t="s">
        <v>14179</v>
      </c>
      <c r="L4630" s="2" t="s">
        <v>13936</v>
      </c>
    </row>
    <row r="4631" spans="1:12" ht="15" hidden="1" customHeight="1" x14ac:dyDescent="0.25">
      <c r="A4631" s="2" t="s">
        <v>14180</v>
      </c>
      <c r="B4631" s="3">
        <v>42452</v>
      </c>
      <c r="C4631" s="2" t="s">
        <v>18</v>
      </c>
      <c r="D4631" s="2" t="s">
        <v>14181</v>
      </c>
      <c r="E4631" s="2" t="s">
        <v>6056</v>
      </c>
      <c r="F4631" s="2"/>
      <c r="G4631" s="4">
        <v>30.225100000000001</v>
      </c>
      <c r="H4631" s="4">
        <v>-84.366600000000005</v>
      </c>
      <c r="I4631" s="2" t="s">
        <v>21</v>
      </c>
      <c r="J4631" s="5" t="s">
        <v>14182</v>
      </c>
      <c r="K4631" s="2" t="s">
        <v>8004</v>
      </c>
      <c r="L4631" s="2" t="s">
        <v>13936</v>
      </c>
    </row>
    <row r="4632" spans="1:12" ht="15" hidden="1" customHeight="1" x14ac:dyDescent="0.25">
      <c r="A4632" s="2" t="s">
        <v>14183</v>
      </c>
      <c r="B4632" s="3">
        <v>42629</v>
      </c>
      <c r="C4632" s="2" t="s">
        <v>18</v>
      </c>
      <c r="D4632" s="2" t="s">
        <v>14184</v>
      </c>
      <c r="E4632" s="2" t="s">
        <v>6494</v>
      </c>
      <c r="F4632" s="2" t="s">
        <v>3048</v>
      </c>
      <c r="G4632" s="4">
        <v>30.262655800000001</v>
      </c>
      <c r="H4632" s="4">
        <v>-84.369398599999997</v>
      </c>
      <c r="I4632" s="2" t="s">
        <v>21</v>
      </c>
      <c r="J4632" s="5" t="s">
        <v>14185</v>
      </c>
      <c r="K4632" s="2" t="s">
        <v>14186</v>
      </c>
      <c r="L4632" s="2" t="s">
        <v>13936</v>
      </c>
    </row>
    <row r="4633" spans="1:12" ht="15" hidden="1" customHeight="1" x14ac:dyDescent="0.25">
      <c r="A4633" s="2" t="s">
        <v>14187</v>
      </c>
      <c r="B4633" s="3">
        <v>42650</v>
      </c>
      <c r="C4633" s="2" t="s">
        <v>18</v>
      </c>
      <c r="D4633" s="2" t="s">
        <v>14188</v>
      </c>
      <c r="E4633" s="2" t="s">
        <v>6494</v>
      </c>
      <c r="F4633" s="2" t="s">
        <v>3048</v>
      </c>
      <c r="G4633" s="4">
        <v>30.260763000000001</v>
      </c>
      <c r="H4633" s="4">
        <v>-84.308313999999996</v>
      </c>
      <c r="I4633" s="2" t="s">
        <v>221</v>
      </c>
      <c r="J4633" s="5"/>
      <c r="K4633" s="2"/>
      <c r="L4633" s="2" t="s">
        <v>13936</v>
      </c>
    </row>
    <row r="4634" spans="1:12" ht="15" hidden="1" customHeight="1" x14ac:dyDescent="0.25">
      <c r="A4634" s="2" t="s">
        <v>14189</v>
      </c>
      <c r="B4634" s="4"/>
      <c r="C4634" s="2" t="s">
        <v>18</v>
      </c>
      <c r="D4634" s="2" t="s">
        <v>14190</v>
      </c>
      <c r="E4634" s="2" t="s">
        <v>6494</v>
      </c>
      <c r="F4634" s="2" t="s">
        <v>3048</v>
      </c>
      <c r="G4634" s="4">
        <v>30.177123000000002</v>
      </c>
      <c r="H4634" s="4">
        <v>-84.245486999999997</v>
      </c>
      <c r="I4634" s="2" t="s">
        <v>30</v>
      </c>
      <c r="J4634" s="5" t="s">
        <v>14191</v>
      </c>
      <c r="K4634" s="2" t="s">
        <v>14192</v>
      </c>
      <c r="L4634" s="2" t="s">
        <v>13936</v>
      </c>
    </row>
    <row r="4635" spans="1:12" ht="15" hidden="1" customHeight="1" x14ac:dyDescent="0.25">
      <c r="A4635" s="2" t="s">
        <v>14193</v>
      </c>
      <c r="B4635" s="3">
        <v>42632</v>
      </c>
      <c r="C4635" s="2" t="s">
        <v>18</v>
      </c>
      <c r="D4635" s="2" t="s">
        <v>14194</v>
      </c>
      <c r="E4635" s="2" t="s">
        <v>6494</v>
      </c>
      <c r="F4635" s="2" t="s">
        <v>3048</v>
      </c>
      <c r="G4635" s="4">
        <v>30.279304</v>
      </c>
      <c r="H4635" s="4">
        <v>-84.373863</v>
      </c>
      <c r="I4635" s="2" t="s">
        <v>21</v>
      </c>
      <c r="J4635" s="5" t="s">
        <v>14195</v>
      </c>
      <c r="K4635" s="2" t="s">
        <v>980</v>
      </c>
      <c r="L4635" s="2" t="s">
        <v>13936</v>
      </c>
    </row>
    <row r="4636" spans="1:12" ht="15" hidden="1" customHeight="1" x14ac:dyDescent="0.25">
      <c r="A4636" s="2" t="s">
        <v>14196</v>
      </c>
      <c r="B4636" s="3">
        <v>42634</v>
      </c>
      <c r="C4636" s="2" t="s">
        <v>18</v>
      </c>
      <c r="D4636" s="2" t="s">
        <v>14197</v>
      </c>
      <c r="E4636" s="2" t="s">
        <v>6056</v>
      </c>
      <c r="F4636" s="2"/>
      <c r="G4636" s="4">
        <v>30.142399999999999</v>
      </c>
      <c r="H4636" s="4">
        <v>-84.392099999999999</v>
      </c>
      <c r="I4636" s="2" t="s">
        <v>21</v>
      </c>
      <c r="J4636" s="5" t="s">
        <v>14198</v>
      </c>
      <c r="K4636" s="2" t="s">
        <v>14199</v>
      </c>
      <c r="L4636" s="2" t="s">
        <v>13936</v>
      </c>
    </row>
    <row r="4637" spans="1:12" ht="15" hidden="1" customHeight="1" x14ac:dyDescent="0.25">
      <c r="A4637" s="2" t="s">
        <v>14200</v>
      </c>
      <c r="B4637" s="3">
        <v>42637</v>
      </c>
      <c r="C4637" s="2" t="s">
        <v>18</v>
      </c>
      <c r="D4637" s="2" t="s">
        <v>14201</v>
      </c>
      <c r="E4637" s="2" t="s">
        <v>6494</v>
      </c>
      <c r="F4637" s="2" t="s">
        <v>3048</v>
      </c>
      <c r="G4637" s="4">
        <v>30.120172</v>
      </c>
      <c r="H4637" s="4">
        <v>-84.371399999999994</v>
      </c>
      <c r="I4637" s="2" t="s">
        <v>21</v>
      </c>
      <c r="J4637" s="5" t="s">
        <v>14202</v>
      </c>
      <c r="K4637" s="2" t="s">
        <v>182</v>
      </c>
      <c r="L4637" s="2" t="s">
        <v>13936</v>
      </c>
    </row>
    <row r="4638" spans="1:12" ht="15" hidden="1" customHeight="1" x14ac:dyDescent="0.25">
      <c r="A4638" s="2" t="s">
        <v>14203</v>
      </c>
      <c r="B4638" s="3">
        <v>42705</v>
      </c>
      <c r="C4638" s="2" t="s">
        <v>18</v>
      </c>
      <c r="D4638" s="2" t="s">
        <v>14204</v>
      </c>
      <c r="E4638" s="2" t="s">
        <v>6056</v>
      </c>
      <c r="F4638" s="2"/>
      <c r="G4638" s="4">
        <v>30.196200000000001</v>
      </c>
      <c r="H4638" s="4">
        <v>-84.299400000000006</v>
      </c>
      <c r="I4638" s="2" t="s">
        <v>21</v>
      </c>
      <c r="J4638" s="5" t="s">
        <v>14205</v>
      </c>
      <c r="K4638" s="2" t="s">
        <v>182</v>
      </c>
      <c r="L4638" s="2" t="s">
        <v>13936</v>
      </c>
    </row>
    <row r="4639" spans="1:12" ht="15" hidden="1" customHeight="1" x14ac:dyDescent="0.25">
      <c r="A4639" s="2" t="s">
        <v>14206</v>
      </c>
      <c r="B4639" s="3">
        <v>42639</v>
      </c>
      <c r="C4639" s="2" t="s">
        <v>18</v>
      </c>
      <c r="D4639" s="2" t="s">
        <v>14207</v>
      </c>
      <c r="E4639" s="2" t="s">
        <v>6494</v>
      </c>
      <c r="F4639" s="2" t="s">
        <v>3048</v>
      </c>
      <c r="G4639" s="4">
        <v>30.19088</v>
      </c>
      <c r="H4639" s="4">
        <v>-84.415329</v>
      </c>
      <c r="I4639" s="2" t="s">
        <v>21</v>
      </c>
      <c r="J4639" s="5" t="s">
        <v>14208</v>
      </c>
      <c r="K4639" s="2" t="s">
        <v>3372</v>
      </c>
      <c r="L4639" s="2" t="s">
        <v>13936</v>
      </c>
    </row>
    <row r="4640" spans="1:12" ht="15" hidden="1" customHeight="1" x14ac:dyDescent="0.25">
      <c r="A4640" s="2" t="s">
        <v>14209</v>
      </c>
      <c r="B4640" s="3">
        <v>42639</v>
      </c>
      <c r="C4640" s="2" t="s">
        <v>18</v>
      </c>
      <c r="D4640" s="2" t="s">
        <v>14210</v>
      </c>
      <c r="E4640" s="2" t="s">
        <v>6494</v>
      </c>
      <c r="F4640" s="2" t="s">
        <v>3048</v>
      </c>
      <c r="G4640" s="4">
        <v>30.227101999999999</v>
      </c>
      <c r="H4640" s="4">
        <v>-84.237322000000006</v>
      </c>
      <c r="I4640" s="2" t="s">
        <v>492</v>
      </c>
      <c r="J4640" s="5" t="s">
        <v>14211</v>
      </c>
      <c r="K4640" s="2" t="s">
        <v>868</v>
      </c>
      <c r="L4640" s="2" t="s">
        <v>13936</v>
      </c>
    </row>
    <row r="4641" spans="1:12" ht="15" hidden="1" customHeight="1" x14ac:dyDescent="0.25">
      <c r="A4641" s="2" t="s">
        <v>14212</v>
      </c>
      <c r="B4641" s="3">
        <v>42401</v>
      </c>
      <c r="C4641" s="2" t="s">
        <v>18</v>
      </c>
      <c r="D4641" s="2" t="s">
        <v>14213</v>
      </c>
      <c r="E4641" s="2" t="s">
        <v>6056</v>
      </c>
      <c r="F4641" s="2"/>
      <c r="G4641" s="4">
        <v>30.101600000000001</v>
      </c>
      <c r="H4641" s="4">
        <v>-84.326599999999999</v>
      </c>
      <c r="I4641" s="2" t="s">
        <v>60</v>
      </c>
      <c r="J4641" s="5" t="s">
        <v>14214</v>
      </c>
      <c r="K4641" s="2" t="s">
        <v>297</v>
      </c>
      <c r="L4641" s="2" t="s">
        <v>13936</v>
      </c>
    </row>
    <row r="4642" spans="1:12" ht="15" hidden="1" customHeight="1" x14ac:dyDescent="0.25">
      <c r="A4642" s="2" t="s">
        <v>14215</v>
      </c>
      <c r="B4642" s="3">
        <v>42641</v>
      </c>
      <c r="C4642" s="2" t="s">
        <v>18</v>
      </c>
      <c r="D4642" s="2" t="s">
        <v>14216</v>
      </c>
      <c r="E4642" s="2" t="s">
        <v>6494</v>
      </c>
      <c r="F4642" s="2" t="s">
        <v>3048</v>
      </c>
      <c r="G4642" s="4">
        <v>30.288467000000001</v>
      </c>
      <c r="H4642" s="4">
        <v>-84.389966999999999</v>
      </c>
      <c r="I4642" s="2" t="s">
        <v>36</v>
      </c>
      <c r="J4642" s="5" t="s">
        <v>14217</v>
      </c>
      <c r="K4642" s="2" t="s">
        <v>14218</v>
      </c>
      <c r="L4642" s="2" t="s">
        <v>13936</v>
      </c>
    </row>
    <row r="4643" spans="1:12" ht="15" hidden="1" customHeight="1" x14ac:dyDescent="0.25">
      <c r="A4643" s="2" t="s">
        <v>14219</v>
      </c>
      <c r="B4643" s="4"/>
      <c r="C4643" s="2" t="s">
        <v>18</v>
      </c>
      <c r="D4643" s="2" t="s">
        <v>13938</v>
      </c>
      <c r="E4643" s="2" t="s">
        <v>6494</v>
      </c>
      <c r="F4643" s="2" t="s">
        <v>3048</v>
      </c>
      <c r="G4643" s="4">
        <v>30.283801100000002</v>
      </c>
      <c r="H4643" s="4">
        <v>-84.382013999999998</v>
      </c>
      <c r="I4643" s="2" t="s">
        <v>21</v>
      </c>
      <c r="J4643" s="5" t="s">
        <v>14220</v>
      </c>
      <c r="K4643" s="2" t="s">
        <v>191</v>
      </c>
      <c r="L4643" s="2" t="s">
        <v>13936</v>
      </c>
    </row>
    <row r="4644" spans="1:12" ht="15" hidden="1" customHeight="1" x14ac:dyDescent="0.25">
      <c r="A4644" s="2" t="s">
        <v>14221</v>
      </c>
      <c r="B4644" s="3">
        <v>42421</v>
      </c>
      <c r="C4644" s="2" t="s">
        <v>18</v>
      </c>
      <c r="D4644" s="2" t="s">
        <v>14222</v>
      </c>
      <c r="E4644" s="2" t="s">
        <v>6494</v>
      </c>
      <c r="F4644" s="2" t="s">
        <v>3048</v>
      </c>
      <c r="G4644" s="4">
        <v>30.250451000000002</v>
      </c>
      <c r="H4644" s="4">
        <v>-84.368218999999996</v>
      </c>
      <c r="I4644" s="2" t="s">
        <v>36</v>
      </c>
      <c r="J4644" s="5" t="s">
        <v>14223</v>
      </c>
      <c r="K4644" s="2" t="s">
        <v>169</v>
      </c>
      <c r="L4644" s="2" t="s">
        <v>13936</v>
      </c>
    </row>
    <row r="4645" spans="1:12" ht="15" hidden="1" customHeight="1" x14ac:dyDescent="0.25">
      <c r="A4645" s="2" t="s">
        <v>14224</v>
      </c>
      <c r="B4645" s="3">
        <v>42633</v>
      </c>
      <c r="C4645" s="2" t="s">
        <v>18</v>
      </c>
      <c r="D4645" s="2" t="s">
        <v>14225</v>
      </c>
      <c r="E4645" s="2" t="s">
        <v>6494</v>
      </c>
      <c r="F4645" s="2" t="s">
        <v>3048</v>
      </c>
      <c r="G4645" s="4">
        <v>30.118389000000001</v>
      </c>
      <c r="H4645" s="4">
        <v>-84.318753999999998</v>
      </c>
      <c r="I4645" s="2" t="s">
        <v>450</v>
      </c>
      <c r="J4645" s="5" t="s">
        <v>14226</v>
      </c>
      <c r="K4645" s="2" t="s">
        <v>14227</v>
      </c>
      <c r="L4645" s="2" t="s">
        <v>13936</v>
      </c>
    </row>
    <row r="4646" spans="1:12" ht="15" hidden="1" customHeight="1" x14ac:dyDescent="0.25">
      <c r="A4646" s="2" t="s">
        <v>14228</v>
      </c>
      <c r="B4646" s="3">
        <v>42668</v>
      </c>
      <c r="C4646" s="2" t="s">
        <v>18</v>
      </c>
      <c r="D4646" s="2" t="s">
        <v>14037</v>
      </c>
      <c r="E4646" s="2" t="s">
        <v>6494</v>
      </c>
      <c r="F4646" s="2" t="s">
        <v>3048</v>
      </c>
      <c r="G4646" s="4">
        <v>30.208057</v>
      </c>
      <c r="H4646" s="4">
        <v>-84.340367999999998</v>
      </c>
      <c r="I4646" s="2" t="s">
        <v>21</v>
      </c>
      <c r="J4646" s="5" t="s">
        <v>14229</v>
      </c>
      <c r="K4646" s="2" t="s">
        <v>3383</v>
      </c>
      <c r="L4646" s="2" t="s">
        <v>13936</v>
      </c>
    </row>
    <row r="4647" spans="1:12" ht="15" hidden="1" customHeight="1" x14ac:dyDescent="0.25">
      <c r="A4647" s="2" t="s">
        <v>14230</v>
      </c>
      <c r="B4647" s="3">
        <v>42635</v>
      </c>
      <c r="C4647" s="2" t="s">
        <v>18</v>
      </c>
      <c r="D4647" s="2" t="s">
        <v>14231</v>
      </c>
      <c r="E4647" s="2" t="s">
        <v>6494</v>
      </c>
      <c r="F4647" s="2" t="s">
        <v>3048</v>
      </c>
      <c r="G4647" s="4">
        <v>30.149087000000002</v>
      </c>
      <c r="H4647" s="4">
        <v>-84.412025999999997</v>
      </c>
      <c r="I4647" s="2" t="s">
        <v>21</v>
      </c>
      <c r="J4647" s="5" t="s">
        <v>14232</v>
      </c>
      <c r="K4647" s="2" t="s">
        <v>14233</v>
      </c>
      <c r="L4647" s="2" t="s">
        <v>13936</v>
      </c>
    </row>
    <row r="4648" spans="1:12" ht="15" hidden="1" customHeight="1" x14ac:dyDescent="0.25">
      <c r="A4648" s="2" t="s">
        <v>14234</v>
      </c>
      <c r="B4648" s="4"/>
      <c r="C4648" s="2" t="s">
        <v>18</v>
      </c>
      <c r="D4648" s="2" t="s">
        <v>14235</v>
      </c>
      <c r="E4648" s="2" t="s">
        <v>6494</v>
      </c>
      <c r="F4648" s="2" t="s">
        <v>3048</v>
      </c>
      <c r="G4648" s="4">
        <v>30.150748</v>
      </c>
      <c r="H4648" s="4">
        <v>-84.309782999999996</v>
      </c>
      <c r="I4648" s="2" t="s">
        <v>21</v>
      </c>
      <c r="J4648" s="5" t="s">
        <v>14236</v>
      </c>
      <c r="K4648" s="2" t="s">
        <v>14237</v>
      </c>
      <c r="L4648" s="2" t="s">
        <v>13936</v>
      </c>
    </row>
    <row r="4649" spans="1:12" ht="15" hidden="1" customHeight="1" x14ac:dyDescent="0.25">
      <c r="A4649" s="2" t="s">
        <v>14238</v>
      </c>
      <c r="B4649" s="3">
        <v>42639</v>
      </c>
      <c r="C4649" s="2" t="s">
        <v>18</v>
      </c>
      <c r="D4649" s="2" t="s">
        <v>14239</v>
      </c>
      <c r="E4649" s="2" t="s">
        <v>6494</v>
      </c>
      <c r="F4649" s="2" t="s">
        <v>3048</v>
      </c>
      <c r="G4649" s="4">
        <v>30.211807</v>
      </c>
      <c r="H4649" s="4">
        <v>-84.350440000000006</v>
      </c>
      <c r="I4649" s="2" t="s">
        <v>21</v>
      </c>
      <c r="J4649" s="5" t="s">
        <v>14240</v>
      </c>
      <c r="K4649" s="2" t="s">
        <v>14241</v>
      </c>
      <c r="L4649" s="2" t="s">
        <v>13936</v>
      </c>
    </row>
    <row r="4650" spans="1:12" ht="15" hidden="1" customHeight="1" x14ac:dyDescent="0.25">
      <c r="A4650" s="2" t="s">
        <v>14242</v>
      </c>
      <c r="B4650" s="3">
        <v>42641</v>
      </c>
      <c r="C4650" s="2" t="s">
        <v>18</v>
      </c>
      <c r="D4650" s="2" t="s">
        <v>19</v>
      </c>
      <c r="E4650" s="2" t="s">
        <v>20</v>
      </c>
      <c r="F4650" s="2" t="s">
        <v>20</v>
      </c>
      <c r="G4650" s="4"/>
      <c r="H4650" s="4"/>
      <c r="I4650" s="2" t="s">
        <v>21</v>
      </c>
      <c r="J4650" s="5" t="s">
        <v>14243</v>
      </c>
      <c r="K4650" s="2" t="s">
        <v>373</v>
      </c>
      <c r="L4650" s="2" t="s">
        <v>13936</v>
      </c>
    </row>
    <row r="4651" spans="1:12" ht="15" hidden="1" customHeight="1" x14ac:dyDescent="0.25">
      <c r="A4651" s="2" t="s">
        <v>14244</v>
      </c>
      <c r="B4651" s="4"/>
      <c r="C4651" s="2" t="s">
        <v>18</v>
      </c>
      <c r="D4651" s="2" t="s">
        <v>14245</v>
      </c>
      <c r="E4651" s="2" t="s">
        <v>6494</v>
      </c>
      <c r="F4651" s="2" t="s">
        <v>3048</v>
      </c>
      <c r="G4651" s="4">
        <v>30.255277</v>
      </c>
      <c r="H4651" s="4">
        <v>-84.150855000000007</v>
      </c>
      <c r="I4651" s="2" t="s">
        <v>36</v>
      </c>
      <c r="J4651" s="5" t="s">
        <v>14246</v>
      </c>
      <c r="K4651" s="2" t="s">
        <v>524</v>
      </c>
      <c r="L4651" s="2" t="s">
        <v>13936</v>
      </c>
    </row>
    <row r="4652" spans="1:12" ht="15" hidden="1" customHeight="1" x14ac:dyDescent="0.25">
      <c r="A4652" s="2" t="s">
        <v>14247</v>
      </c>
      <c r="B4652" s="3">
        <v>42671</v>
      </c>
      <c r="C4652" s="2" t="s">
        <v>18</v>
      </c>
      <c r="D4652" s="2" t="s">
        <v>14248</v>
      </c>
      <c r="E4652" s="2" t="s">
        <v>3006</v>
      </c>
      <c r="F4652" s="2" t="s">
        <v>2804</v>
      </c>
      <c r="G4652" s="4">
        <v>30.0150331</v>
      </c>
      <c r="H4652" s="4">
        <v>-84.386283700000007</v>
      </c>
      <c r="I4652" s="2" t="s">
        <v>30</v>
      </c>
      <c r="J4652" s="5" t="s">
        <v>14249</v>
      </c>
      <c r="K4652" s="2" t="s">
        <v>392</v>
      </c>
      <c r="L4652" s="2" t="s">
        <v>13936</v>
      </c>
    </row>
    <row r="4653" spans="1:12" ht="15" hidden="1" customHeight="1" x14ac:dyDescent="0.25">
      <c r="A4653" s="2" t="s">
        <v>14250</v>
      </c>
      <c r="B4653" s="3">
        <v>42674</v>
      </c>
      <c r="C4653" s="2" t="s">
        <v>18</v>
      </c>
      <c r="D4653" s="2" t="s">
        <v>14251</v>
      </c>
      <c r="E4653" s="2" t="s">
        <v>14252</v>
      </c>
      <c r="F4653" s="2" t="s">
        <v>2804</v>
      </c>
      <c r="G4653" s="4">
        <v>29.987386000000001</v>
      </c>
      <c r="H4653" s="4">
        <v>-84.395062899999999</v>
      </c>
      <c r="I4653" s="2" t="s">
        <v>21</v>
      </c>
      <c r="J4653" s="5" t="s">
        <v>14253</v>
      </c>
      <c r="K4653" s="2" t="s">
        <v>5656</v>
      </c>
      <c r="L4653" s="2" t="s">
        <v>13936</v>
      </c>
    </row>
    <row r="4654" spans="1:12" ht="15" hidden="1" customHeight="1" x14ac:dyDescent="0.25">
      <c r="A4654" s="2" t="s">
        <v>14254</v>
      </c>
      <c r="B4654" s="3">
        <v>42696</v>
      </c>
      <c r="C4654" s="2" t="s">
        <v>18</v>
      </c>
      <c r="D4654" s="2" t="s">
        <v>14255</v>
      </c>
      <c r="E4654" s="2" t="s">
        <v>6494</v>
      </c>
      <c r="F4654" s="2" t="s">
        <v>3048</v>
      </c>
      <c r="G4654" s="4">
        <v>30.272716500000001</v>
      </c>
      <c r="H4654" s="4">
        <v>-84.377218999999997</v>
      </c>
      <c r="I4654" s="2" t="s">
        <v>60</v>
      </c>
      <c r="J4654" s="5" t="s">
        <v>14256</v>
      </c>
      <c r="K4654" s="2" t="s">
        <v>475</v>
      </c>
      <c r="L4654" s="2" t="s">
        <v>13936</v>
      </c>
    </row>
    <row r="4655" spans="1:12" ht="15" hidden="1" customHeight="1" x14ac:dyDescent="0.25">
      <c r="A4655" s="2" t="s">
        <v>14257</v>
      </c>
      <c r="B4655" s="3">
        <v>42696</v>
      </c>
      <c r="C4655" s="2" t="s">
        <v>18</v>
      </c>
      <c r="D4655" s="2" t="s">
        <v>14258</v>
      </c>
      <c r="E4655" s="2" t="s">
        <v>6056</v>
      </c>
      <c r="F4655" s="2"/>
      <c r="G4655" s="4">
        <v>30.283100000000001</v>
      </c>
      <c r="H4655" s="4">
        <v>-84.380799999999994</v>
      </c>
      <c r="I4655" s="2" t="s">
        <v>36</v>
      </c>
      <c r="J4655" s="5" t="s">
        <v>14259</v>
      </c>
      <c r="K4655" s="2" t="s">
        <v>422</v>
      </c>
      <c r="L4655" s="2" t="s">
        <v>13936</v>
      </c>
    </row>
    <row r="4656" spans="1:12" ht="15" hidden="1" customHeight="1" x14ac:dyDescent="0.25">
      <c r="A4656" s="2" t="s">
        <v>14260</v>
      </c>
      <c r="B4656" s="3">
        <v>42634</v>
      </c>
      <c r="C4656" s="2" t="s">
        <v>18</v>
      </c>
      <c r="D4656" s="2" t="s">
        <v>14261</v>
      </c>
      <c r="E4656" s="2" t="s">
        <v>6494</v>
      </c>
      <c r="F4656" s="2" t="s">
        <v>3048</v>
      </c>
      <c r="G4656" s="4">
        <v>30.164117000000001</v>
      </c>
      <c r="H4656" s="4">
        <v>-84.396461000000002</v>
      </c>
      <c r="I4656" s="2" t="s">
        <v>21</v>
      </c>
      <c r="J4656" s="5" t="s">
        <v>14262</v>
      </c>
      <c r="K4656" s="2" t="s">
        <v>6091</v>
      </c>
      <c r="L4656" s="2" t="s">
        <v>13936</v>
      </c>
    </row>
    <row r="4657" spans="1:12" ht="15" hidden="1" customHeight="1" x14ac:dyDescent="0.25">
      <c r="A4657" s="2" t="s">
        <v>14263</v>
      </c>
      <c r="B4657" s="3">
        <v>42668</v>
      </c>
      <c r="C4657" s="2" t="s">
        <v>18</v>
      </c>
      <c r="D4657" s="2" t="s">
        <v>14264</v>
      </c>
      <c r="E4657" s="2" t="s">
        <v>6494</v>
      </c>
      <c r="F4657" s="2" t="s">
        <v>3048</v>
      </c>
      <c r="G4657" s="4">
        <v>30.193276099999999</v>
      </c>
      <c r="H4657" s="4">
        <v>-84.378110399999997</v>
      </c>
      <c r="I4657" s="2" t="s">
        <v>21</v>
      </c>
      <c r="J4657" s="5" t="s">
        <v>14265</v>
      </c>
      <c r="K4657" s="2" t="s">
        <v>432</v>
      </c>
      <c r="L4657" s="2" t="s">
        <v>13936</v>
      </c>
    </row>
    <row r="4658" spans="1:12" ht="15" hidden="1" customHeight="1" x14ac:dyDescent="0.25">
      <c r="A4658" s="2" t="s">
        <v>14266</v>
      </c>
      <c r="B4658" s="3">
        <v>42635</v>
      </c>
      <c r="C4658" s="2" t="s">
        <v>18</v>
      </c>
      <c r="D4658" s="2" t="s">
        <v>14267</v>
      </c>
      <c r="E4658" s="2" t="s">
        <v>6494</v>
      </c>
      <c r="F4658" s="2" t="s">
        <v>3048</v>
      </c>
      <c r="G4658" s="4">
        <v>30.234908999999998</v>
      </c>
      <c r="H4658" s="4">
        <v>-84.354662000000005</v>
      </c>
      <c r="I4658" s="2" t="s">
        <v>21</v>
      </c>
      <c r="J4658" s="5" t="s">
        <v>14268</v>
      </c>
      <c r="K4658" s="2" t="s">
        <v>373</v>
      </c>
      <c r="L4658" s="2" t="s">
        <v>13936</v>
      </c>
    </row>
    <row r="4659" spans="1:12" ht="15" hidden="1" customHeight="1" x14ac:dyDescent="0.25">
      <c r="A4659" s="2" t="s">
        <v>14269</v>
      </c>
      <c r="B4659" s="3">
        <v>42669</v>
      </c>
      <c r="C4659" s="2" t="s">
        <v>18</v>
      </c>
      <c r="D4659" s="2" t="s">
        <v>14270</v>
      </c>
      <c r="E4659" s="2" t="s">
        <v>6494</v>
      </c>
      <c r="F4659" s="2" t="s">
        <v>3048</v>
      </c>
      <c r="G4659" s="4">
        <v>30.253803099999999</v>
      </c>
      <c r="H4659" s="4">
        <v>-84.364515600000004</v>
      </c>
      <c r="I4659" s="2" t="s">
        <v>30</v>
      </c>
      <c r="J4659" s="5" t="s">
        <v>14271</v>
      </c>
      <c r="K4659" s="2" t="s">
        <v>263</v>
      </c>
      <c r="L4659" s="2" t="s">
        <v>13936</v>
      </c>
    </row>
    <row r="4660" spans="1:12" ht="15" hidden="1" customHeight="1" x14ac:dyDescent="0.25">
      <c r="A4660" s="2" t="s">
        <v>14272</v>
      </c>
      <c r="B4660" s="3">
        <v>42641</v>
      </c>
      <c r="C4660" s="2" t="s">
        <v>18</v>
      </c>
      <c r="D4660" s="2" t="s">
        <v>14273</v>
      </c>
      <c r="E4660" s="2" t="s">
        <v>6494</v>
      </c>
      <c r="F4660" s="2" t="s">
        <v>3048</v>
      </c>
      <c r="G4660" s="4">
        <v>30.153845</v>
      </c>
      <c r="H4660" s="4">
        <v>-84.306554000000006</v>
      </c>
      <c r="I4660" s="2" t="s">
        <v>21</v>
      </c>
      <c r="J4660" s="5" t="s">
        <v>14274</v>
      </c>
      <c r="K4660" s="2" t="s">
        <v>719</v>
      </c>
      <c r="L4660" s="2" t="s">
        <v>13936</v>
      </c>
    </row>
    <row r="4661" spans="1:12" ht="15" hidden="1" customHeight="1" x14ac:dyDescent="0.25">
      <c r="A4661" s="2" t="s">
        <v>14275</v>
      </c>
      <c r="B4661" s="3">
        <v>42448</v>
      </c>
      <c r="C4661" s="2" t="s">
        <v>18</v>
      </c>
      <c r="D4661" s="2" t="s">
        <v>14276</v>
      </c>
      <c r="E4661" s="2" t="s">
        <v>6056</v>
      </c>
      <c r="F4661" s="2"/>
      <c r="G4661" s="4">
        <v>30.1737</v>
      </c>
      <c r="H4661" s="4">
        <v>-84.297399999999996</v>
      </c>
      <c r="I4661" s="2" t="s">
        <v>875</v>
      </c>
      <c r="J4661" s="5" t="s">
        <v>14277</v>
      </c>
      <c r="K4661" s="2"/>
      <c r="L4661" s="2" t="s">
        <v>13936</v>
      </c>
    </row>
    <row r="4662" spans="1:12" ht="15" hidden="1" customHeight="1" x14ac:dyDescent="0.25">
      <c r="A4662" s="2" t="s">
        <v>14278</v>
      </c>
      <c r="B4662" s="3">
        <v>42448</v>
      </c>
      <c r="C4662" s="2" t="s">
        <v>18</v>
      </c>
      <c r="D4662" s="2" t="s">
        <v>14279</v>
      </c>
      <c r="E4662" s="2" t="s">
        <v>6056</v>
      </c>
      <c r="F4662" s="2"/>
      <c r="G4662" s="4">
        <v>30.225100000000001</v>
      </c>
      <c r="H4662" s="4">
        <v>-84.366600000000005</v>
      </c>
      <c r="I4662" s="2" t="s">
        <v>21</v>
      </c>
      <c r="J4662" s="5" t="s">
        <v>14280</v>
      </c>
      <c r="K4662" s="2" t="s">
        <v>464</v>
      </c>
      <c r="L4662" s="2" t="s">
        <v>13936</v>
      </c>
    </row>
    <row r="4663" spans="1:12" ht="15" hidden="1" customHeight="1" x14ac:dyDescent="0.25">
      <c r="A4663" s="2" t="s">
        <v>14281</v>
      </c>
      <c r="B4663" s="3">
        <v>42643</v>
      </c>
      <c r="C4663" s="2" t="s">
        <v>18</v>
      </c>
      <c r="D4663" s="2" t="s">
        <v>14282</v>
      </c>
      <c r="E4663" s="2" t="s">
        <v>6494</v>
      </c>
      <c r="F4663" s="2" t="s">
        <v>3048</v>
      </c>
      <c r="G4663" s="4">
        <v>30.294360699999999</v>
      </c>
      <c r="H4663" s="4">
        <v>-84.389256399999994</v>
      </c>
      <c r="I4663" s="2" t="s">
        <v>21</v>
      </c>
      <c r="J4663" s="5" t="s">
        <v>14283</v>
      </c>
      <c r="K4663" s="2" t="s">
        <v>115</v>
      </c>
      <c r="L4663" s="2" t="s">
        <v>13936</v>
      </c>
    </row>
    <row r="4664" spans="1:12" ht="15" hidden="1" customHeight="1" x14ac:dyDescent="0.25">
      <c r="A4664" s="2" t="s">
        <v>14284</v>
      </c>
      <c r="B4664" s="3">
        <v>42644</v>
      </c>
      <c r="C4664" s="2" t="s">
        <v>18</v>
      </c>
      <c r="D4664" s="2" t="s">
        <v>14285</v>
      </c>
      <c r="E4664" s="2" t="s">
        <v>6056</v>
      </c>
      <c r="F4664" s="2"/>
      <c r="G4664" s="4">
        <v>30.212399999999999</v>
      </c>
      <c r="H4664" s="4">
        <v>-84.237200000000001</v>
      </c>
      <c r="I4664" s="2" t="s">
        <v>21</v>
      </c>
      <c r="J4664" s="5" t="s">
        <v>14286</v>
      </c>
      <c r="K4664" s="2" t="s">
        <v>182</v>
      </c>
      <c r="L4664" s="2" t="s">
        <v>13936</v>
      </c>
    </row>
    <row r="4665" spans="1:12" ht="15" hidden="1" customHeight="1" x14ac:dyDescent="0.25">
      <c r="A4665" s="2" t="s">
        <v>14287</v>
      </c>
      <c r="B4665" s="3">
        <v>42646</v>
      </c>
      <c r="C4665" s="2" t="s">
        <v>18</v>
      </c>
      <c r="D4665" s="2" t="s">
        <v>14288</v>
      </c>
      <c r="E4665" s="2" t="s">
        <v>6494</v>
      </c>
      <c r="F4665" s="2" t="s">
        <v>3048</v>
      </c>
      <c r="G4665" s="4">
        <v>30.227881</v>
      </c>
      <c r="H4665" s="4">
        <v>-84.219904999999997</v>
      </c>
      <c r="I4665" s="2" t="s">
        <v>113</v>
      </c>
      <c r="J4665" s="5" t="s">
        <v>14289</v>
      </c>
      <c r="K4665" s="2" t="s">
        <v>719</v>
      </c>
      <c r="L4665" s="2" t="s">
        <v>13936</v>
      </c>
    </row>
    <row r="4666" spans="1:12" ht="15" hidden="1" customHeight="1" x14ac:dyDescent="0.25">
      <c r="A4666" s="2" t="s">
        <v>14290</v>
      </c>
      <c r="B4666" s="3">
        <v>42646</v>
      </c>
      <c r="C4666" s="2" t="s">
        <v>18</v>
      </c>
      <c r="D4666" s="2" t="s">
        <v>14291</v>
      </c>
      <c r="E4666" s="2" t="s">
        <v>6494</v>
      </c>
      <c r="F4666" s="2" t="s">
        <v>3048</v>
      </c>
      <c r="G4666" s="4">
        <v>30.122</v>
      </c>
      <c r="H4666" s="4">
        <v>-84.388688999999999</v>
      </c>
      <c r="I4666" s="2" t="s">
        <v>36</v>
      </c>
      <c r="J4666" s="5" t="s">
        <v>14292</v>
      </c>
      <c r="K4666" s="2" t="s">
        <v>263</v>
      </c>
      <c r="L4666" s="2" t="s">
        <v>13936</v>
      </c>
    </row>
    <row r="4667" spans="1:12" ht="15" hidden="1" customHeight="1" x14ac:dyDescent="0.25">
      <c r="A4667" s="2" t="s">
        <v>14293</v>
      </c>
      <c r="B4667" s="4"/>
      <c r="C4667" s="2" t="s">
        <v>18</v>
      </c>
      <c r="D4667" s="2" t="s">
        <v>14056</v>
      </c>
      <c r="E4667" s="2" t="s">
        <v>6494</v>
      </c>
      <c r="F4667" s="2" t="s">
        <v>3048</v>
      </c>
      <c r="G4667" s="4">
        <v>30.245906999999999</v>
      </c>
      <c r="H4667" s="4">
        <v>-84.358543999999995</v>
      </c>
      <c r="I4667" s="2" t="s">
        <v>21</v>
      </c>
      <c r="J4667" s="5" t="s">
        <v>14294</v>
      </c>
      <c r="K4667" s="2" t="s">
        <v>486</v>
      </c>
      <c r="L4667" s="2" t="s">
        <v>13936</v>
      </c>
    </row>
    <row r="4668" spans="1:12" ht="15" hidden="1" customHeight="1" x14ac:dyDescent="0.25">
      <c r="A4668" s="2" t="s">
        <v>14295</v>
      </c>
      <c r="B4668" s="3">
        <v>42458</v>
      </c>
      <c r="C4668" s="2" t="s">
        <v>18</v>
      </c>
      <c r="D4668" s="2" t="s">
        <v>14296</v>
      </c>
      <c r="E4668" s="2" t="s">
        <v>6494</v>
      </c>
      <c r="F4668" s="2" t="s">
        <v>3048</v>
      </c>
      <c r="G4668" s="4">
        <v>30.232635999999999</v>
      </c>
      <c r="H4668" s="4">
        <v>-84.358934000000005</v>
      </c>
      <c r="I4668" s="2" t="s">
        <v>1121</v>
      </c>
      <c r="J4668" s="5" t="s">
        <v>14297</v>
      </c>
      <c r="K4668" s="2" t="s">
        <v>14298</v>
      </c>
      <c r="L4668" s="2" t="s">
        <v>13936</v>
      </c>
    </row>
    <row r="4669" spans="1:12" ht="15" hidden="1" customHeight="1" x14ac:dyDescent="0.25">
      <c r="A4669" s="2" t="s">
        <v>14299</v>
      </c>
      <c r="B4669" s="3">
        <v>42646</v>
      </c>
      <c r="C4669" s="2" t="s">
        <v>18</v>
      </c>
      <c r="D4669" s="2" t="s">
        <v>14300</v>
      </c>
      <c r="E4669" s="2" t="s">
        <v>6494</v>
      </c>
      <c r="F4669" s="2" t="s">
        <v>3048</v>
      </c>
      <c r="G4669" s="4">
        <v>30.123123</v>
      </c>
      <c r="H4669" s="4">
        <v>-84.369129000000001</v>
      </c>
      <c r="I4669" s="2" t="s">
        <v>21</v>
      </c>
      <c r="J4669" s="5" t="s">
        <v>14301</v>
      </c>
      <c r="K4669" s="2" t="s">
        <v>2051</v>
      </c>
      <c r="L4669" s="2" t="s">
        <v>13936</v>
      </c>
    </row>
    <row r="4670" spans="1:12" ht="15" hidden="1" customHeight="1" x14ac:dyDescent="0.25">
      <c r="A4670" s="2" t="s">
        <v>14302</v>
      </c>
      <c r="B4670" s="3">
        <v>42423</v>
      </c>
      <c r="C4670" s="2" t="s">
        <v>18</v>
      </c>
      <c r="D4670" s="2" t="s">
        <v>14303</v>
      </c>
      <c r="E4670" s="2" t="s">
        <v>6494</v>
      </c>
      <c r="F4670" s="2" t="s">
        <v>3048</v>
      </c>
      <c r="G4670" s="4">
        <v>30.1940922</v>
      </c>
      <c r="H4670" s="4">
        <v>-84.202188000000007</v>
      </c>
      <c r="I4670" s="2" t="s">
        <v>24</v>
      </c>
      <c r="J4670" s="5" t="s">
        <v>14304</v>
      </c>
      <c r="K4670" s="2" t="s">
        <v>2200</v>
      </c>
      <c r="L4670" s="2" t="s">
        <v>13936</v>
      </c>
    </row>
    <row r="4671" spans="1:12" ht="15" hidden="1" customHeight="1" x14ac:dyDescent="0.25">
      <c r="A4671" s="2" t="s">
        <v>14305</v>
      </c>
      <c r="B4671" s="3">
        <v>42647</v>
      </c>
      <c r="C4671" s="2" t="s">
        <v>18</v>
      </c>
      <c r="D4671" s="2" t="s">
        <v>14306</v>
      </c>
      <c r="E4671" s="2" t="s">
        <v>6494</v>
      </c>
      <c r="F4671" s="2" t="s">
        <v>3048</v>
      </c>
      <c r="G4671" s="4">
        <v>30.221791</v>
      </c>
      <c r="H4671" s="4">
        <v>-84.382181000000003</v>
      </c>
      <c r="I4671" s="2" t="s">
        <v>21</v>
      </c>
      <c r="J4671" s="5" t="s">
        <v>14307</v>
      </c>
      <c r="K4671" s="2" t="s">
        <v>8359</v>
      </c>
      <c r="L4671" s="2" t="s">
        <v>13936</v>
      </c>
    </row>
    <row r="4672" spans="1:12" ht="15" hidden="1" customHeight="1" x14ac:dyDescent="0.25">
      <c r="A4672" s="2" t="s">
        <v>14308</v>
      </c>
      <c r="B4672" s="3">
        <v>42648</v>
      </c>
      <c r="C4672" s="2" t="s">
        <v>18</v>
      </c>
      <c r="D4672" s="2" t="s">
        <v>14201</v>
      </c>
      <c r="E4672" s="2" t="s">
        <v>6494</v>
      </c>
      <c r="F4672" s="2" t="s">
        <v>3048</v>
      </c>
      <c r="G4672" s="4">
        <v>30.120172</v>
      </c>
      <c r="H4672" s="4">
        <v>-84.371399999999994</v>
      </c>
      <c r="I4672" s="2" t="s">
        <v>21</v>
      </c>
      <c r="J4672" s="5" t="s">
        <v>14309</v>
      </c>
      <c r="K4672" s="2" t="s">
        <v>191</v>
      </c>
      <c r="L4672" s="2" t="s">
        <v>13936</v>
      </c>
    </row>
    <row r="4673" spans="1:12" ht="15" hidden="1" customHeight="1" x14ac:dyDescent="0.25">
      <c r="A4673" s="2" t="s">
        <v>14310</v>
      </c>
      <c r="B4673" s="3">
        <v>42647</v>
      </c>
      <c r="C4673" s="2" t="s">
        <v>18</v>
      </c>
      <c r="D4673" s="2" t="s">
        <v>14311</v>
      </c>
      <c r="E4673" s="2" t="s">
        <v>6056</v>
      </c>
      <c r="F4673" s="2"/>
      <c r="G4673" s="4">
        <v>30.167200000000001</v>
      </c>
      <c r="H4673" s="4">
        <v>-84.4131</v>
      </c>
      <c r="I4673" s="2" t="s">
        <v>21</v>
      </c>
      <c r="J4673" s="5" t="s">
        <v>14312</v>
      </c>
      <c r="K4673" s="2" t="s">
        <v>6586</v>
      </c>
      <c r="L4673" s="2" t="s">
        <v>13936</v>
      </c>
    </row>
    <row r="4674" spans="1:12" ht="15" hidden="1" customHeight="1" x14ac:dyDescent="0.25">
      <c r="A4674" s="2" t="s">
        <v>14313</v>
      </c>
      <c r="B4674" s="4"/>
      <c r="C4674" s="2" t="s">
        <v>18</v>
      </c>
      <c r="D4674" s="2" t="s">
        <v>14314</v>
      </c>
      <c r="E4674" s="2" t="s">
        <v>6494</v>
      </c>
      <c r="F4674" s="2" t="s">
        <v>3048</v>
      </c>
      <c r="G4674" s="4">
        <v>30.077020699999998</v>
      </c>
      <c r="H4674" s="4">
        <v>-84.391580099999999</v>
      </c>
      <c r="I4674" s="2" t="s">
        <v>21</v>
      </c>
      <c r="J4674" s="5" t="s">
        <v>14315</v>
      </c>
      <c r="K4674" s="2" t="s">
        <v>1226</v>
      </c>
      <c r="L4674" s="2" t="s">
        <v>13936</v>
      </c>
    </row>
    <row r="4675" spans="1:12" ht="15" hidden="1" customHeight="1" x14ac:dyDescent="0.25">
      <c r="A4675" s="2" t="s">
        <v>14316</v>
      </c>
      <c r="B4675" s="3">
        <v>42548</v>
      </c>
      <c r="C4675" s="2" t="s">
        <v>18</v>
      </c>
      <c r="D4675" s="2" t="s">
        <v>14317</v>
      </c>
      <c r="E4675" s="2" t="s">
        <v>6056</v>
      </c>
      <c r="F4675" s="2"/>
      <c r="G4675" s="4">
        <v>30.199000000000002</v>
      </c>
      <c r="H4675" s="4">
        <v>-84.309799999999996</v>
      </c>
      <c r="I4675" s="2" t="s">
        <v>15</v>
      </c>
      <c r="J4675" s="5" t="s">
        <v>14318</v>
      </c>
      <c r="K4675" s="2" t="s">
        <v>55</v>
      </c>
      <c r="L4675" s="2" t="s">
        <v>13936</v>
      </c>
    </row>
    <row r="4676" spans="1:12" ht="15" hidden="1" customHeight="1" x14ac:dyDescent="0.25">
      <c r="A4676" s="2" t="s">
        <v>14319</v>
      </c>
      <c r="B4676" s="3">
        <v>42586</v>
      </c>
      <c r="C4676" s="2" t="s">
        <v>18</v>
      </c>
      <c r="D4676" s="2" t="s">
        <v>14320</v>
      </c>
      <c r="E4676" s="2" t="s">
        <v>6494</v>
      </c>
      <c r="F4676" s="2" t="s">
        <v>3048</v>
      </c>
      <c r="G4676" s="4">
        <v>30.189402900000001</v>
      </c>
      <c r="H4676" s="4">
        <v>-84.417598999999996</v>
      </c>
      <c r="I4676" s="2" t="s">
        <v>15</v>
      </c>
      <c r="J4676" s="5" t="s">
        <v>14321</v>
      </c>
      <c r="K4676" s="2" t="s">
        <v>49</v>
      </c>
      <c r="L4676" s="2" t="s">
        <v>13936</v>
      </c>
    </row>
    <row r="4677" spans="1:12" ht="15" hidden="1" customHeight="1" x14ac:dyDescent="0.25">
      <c r="A4677" s="2" t="s">
        <v>14322</v>
      </c>
      <c r="B4677" s="3">
        <v>42606</v>
      </c>
      <c r="C4677" s="2" t="s">
        <v>18</v>
      </c>
      <c r="D4677" s="2" t="s">
        <v>19</v>
      </c>
      <c r="E4677" s="2" t="s">
        <v>20</v>
      </c>
      <c r="F4677" s="2" t="s">
        <v>20</v>
      </c>
      <c r="G4677" s="4"/>
      <c r="H4677" s="4"/>
      <c r="I4677" s="2" t="s">
        <v>21</v>
      </c>
      <c r="J4677" s="5" t="s">
        <v>14323</v>
      </c>
      <c r="K4677" s="2" t="s">
        <v>373</v>
      </c>
      <c r="L4677" s="2" t="s">
        <v>13936</v>
      </c>
    </row>
    <row r="4678" spans="1:12" ht="15" hidden="1" customHeight="1" x14ac:dyDescent="0.25">
      <c r="A4678" s="2" t="s">
        <v>14324</v>
      </c>
      <c r="B4678" s="4"/>
      <c r="C4678" s="2" t="s">
        <v>18</v>
      </c>
      <c r="D4678" s="2" t="s">
        <v>13950</v>
      </c>
      <c r="E4678" s="2" t="s">
        <v>6494</v>
      </c>
      <c r="F4678" s="2" t="s">
        <v>3048</v>
      </c>
      <c r="G4678" s="4">
        <v>30.188801000000002</v>
      </c>
      <c r="H4678" s="4">
        <v>-84.351267000000007</v>
      </c>
      <c r="I4678" s="2" t="s">
        <v>492</v>
      </c>
      <c r="J4678" s="5" t="s">
        <v>14325</v>
      </c>
      <c r="K4678" s="2" t="s">
        <v>14326</v>
      </c>
      <c r="L4678" s="2" t="s">
        <v>13936</v>
      </c>
    </row>
    <row r="4679" spans="1:12" ht="15" hidden="1" customHeight="1" x14ac:dyDescent="0.25">
      <c r="A4679" s="2" t="s">
        <v>14327</v>
      </c>
      <c r="B4679" s="3">
        <v>42660</v>
      </c>
      <c r="C4679" s="2" t="s">
        <v>18</v>
      </c>
      <c r="D4679" s="2" t="s">
        <v>14328</v>
      </c>
      <c r="E4679" s="2" t="s">
        <v>6494</v>
      </c>
      <c r="F4679" s="2" t="s">
        <v>3048</v>
      </c>
      <c r="G4679" s="4">
        <v>30.177822200000001</v>
      </c>
      <c r="H4679" s="4">
        <v>-84.328252699999993</v>
      </c>
      <c r="I4679" s="2" t="s">
        <v>21</v>
      </c>
      <c r="J4679" s="5" t="s">
        <v>14329</v>
      </c>
      <c r="K4679" s="2" t="s">
        <v>290</v>
      </c>
      <c r="L4679" s="2" t="s">
        <v>13936</v>
      </c>
    </row>
    <row r="4680" spans="1:12" ht="15" hidden="1" customHeight="1" x14ac:dyDescent="0.25">
      <c r="A4680" s="2" t="s">
        <v>14330</v>
      </c>
      <c r="B4680" s="3">
        <v>42604</v>
      </c>
      <c r="C4680" s="2" t="s">
        <v>18</v>
      </c>
      <c r="D4680" s="2" t="s">
        <v>14331</v>
      </c>
      <c r="E4680" s="2" t="s">
        <v>14087</v>
      </c>
      <c r="F4680" s="2"/>
      <c r="G4680" s="4">
        <v>30.064499999999999</v>
      </c>
      <c r="H4680" s="4">
        <v>-84.467500000000001</v>
      </c>
      <c r="I4680" s="2" t="s">
        <v>36</v>
      </c>
      <c r="J4680" s="5" t="s">
        <v>14332</v>
      </c>
      <c r="K4680" s="2" t="s">
        <v>182</v>
      </c>
      <c r="L4680" s="2" t="s">
        <v>13936</v>
      </c>
    </row>
    <row r="4681" spans="1:12" ht="15" hidden="1" customHeight="1" x14ac:dyDescent="0.25">
      <c r="A4681" s="2" t="s">
        <v>14333</v>
      </c>
      <c r="B4681" s="3">
        <v>42660</v>
      </c>
      <c r="C4681" s="2" t="s">
        <v>18</v>
      </c>
      <c r="D4681" s="2" t="s">
        <v>14334</v>
      </c>
      <c r="E4681" s="2" t="s">
        <v>2847</v>
      </c>
      <c r="F4681" s="2" t="s">
        <v>2848</v>
      </c>
      <c r="G4681" s="4">
        <v>30.090824000000001</v>
      </c>
      <c r="H4681" s="4">
        <v>-84.518669000000003</v>
      </c>
      <c r="I4681" s="2" t="s">
        <v>1048</v>
      </c>
      <c r="J4681" s="5" t="s">
        <v>14335</v>
      </c>
      <c r="K4681" s="2"/>
      <c r="L4681" s="2" t="s">
        <v>13936</v>
      </c>
    </row>
    <row r="4682" spans="1:12" ht="15" hidden="1" customHeight="1" x14ac:dyDescent="0.25">
      <c r="A4682" s="2" t="s">
        <v>14336</v>
      </c>
      <c r="B4682" s="4"/>
      <c r="C4682" s="2" t="s">
        <v>18</v>
      </c>
      <c r="D4682" s="2" t="s">
        <v>14337</v>
      </c>
      <c r="E4682" s="2" t="s">
        <v>6494</v>
      </c>
      <c r="F4682" s="2" t="s">
        <v>3048</v>
      </c>
      <c r="G4682" s="4">
        <v>30.263335000000001</v>
      </c>
      <c r="H4682" s="4">
        <v>-84.151633000000004</v>
      </c>
      <c r="I4682" s="2" t="s">
        <v>1549</v>
      </c>
      <c r="J4682" s="5" t="s">
        <v>14338</v>
      </c>
      <c r="K4682" s="2" t="s">
        <v>14339</v>
      </c>
      <c r="L4682" s="2" t="s">
        <v>13936</v>
      </c>
    </row>
    <row r="4683" spans="1:12" ht="15" hidden="1" customHeight="1" x14ac:dyDescent="0.25">
      <c r="A4683" s="2" t="s">
        <v>14340</v>
      </c>
      <c r="B4683" s="3">
        <v>42627</v>
      </c>
      <c r="C4683" s="2" t="s">
        <v>18</v>
      </c>
      <c r="D4683" s="2" t="s">
        <v>14341</v>
      </c>
      <c r="E4683" s="2" t="s">
        <v>6494</v>
      </c>
      <c r="F4683" s="2" t="s">
        <v>3048</v>
      </c>
      <c r="G4683" s="4">
        <v>30.262655800000001</v>
      </c>
      <c r="H4683" s="4">
        <v>-84.369398599999997</v>
      </c>
      <c r="I4683" s="2" t="s">
        <v>21</v>
      </c>
      <c r="J4683" s="5" t="s">
        <v>14342</v>
      </c>
      <c r="K4683" s="2"/>
      <c r="L4683" s="2" t="s">
        <v>13936</v>
      </c>
    </row>
    <row r="4684" spans="1:12" ht="15" hidden="1" customHeight="1" x14ac:dyDescent="0.25">
      <c r="A4684" s="2" t="s">
        <v>14343</v>
      </c>
      <c r="B4684" s="3">
        <v>42374</v>
      </c>
      <c r="C4684" s="2" t="s">
        <v>18</v>
      </c>
      <c r="D4684" s="2" t="s">
        <v>14344</v>
      </c>
      <c r="E4684" s="2" t="s">
        <v>6056</v>
      </c>
      <c r="F4684" s="2"/>
      <c r="G4684" s="4">
        <v>30.146599999999999</v>
      </c>
      <c r="H4684" s="4">
        <v>-84.387799999999999</v>
      </c>
      <c r="I4684" s="2" t="s">
        <v>60</v>
      </c>
      <c r="J4684" s="5" t="s">
        <v>14345</v>
      </c>
      <c r="K4684" s="2" t="s">
        <v>83</v>
      </c>
      <c r="L4684" s="2" t="s">
        <v>13936</v>
      </c>
    </row>
    <row r="4685" spans="1:12" ht="15" hidden="1" customHeight="1" x14ac:dyDescent="0.25">
      <c r="A4685" s="2" t="s">
        <v>14346</v>
      </c>
      <c r="B4685" s="3">
        <v>42374</v>
      </c>
      <c r="C4685" s="2" t="s">
        <v>18</v>
      </c>
      <c r="D4685" s="2" t="s">
        <v>14347</v>
      </c>
      <c r="E4685" s="2" t="s">
        <v>6494</v>
      </c>
      <c r="F4685" s="2" t="s">
        <v>3048</v>
      </c>
      <c r="G4685" s="4">
        <v>30.262705499999999</v>
      </c>
      <c r="H4685" s="4">
        <v>-84.366518999999997</v>
      </c>
      <c r="I4685" s="2" t="s">
        <v>21</v>
      </c>
      <c r="J4685" s="5" t="s">
        <v>14348</v>
      </c>
      <c r="K4685" s="2" t="s">
        <v>14349</v>
      </c>
      <c r="L4685" s="2" t="s">
        <v>13936</v>
      </c>
    </row>
    <row r="4686" spans="1:12" ht="15" hidden="1" customHeight="1" x14ac:dyDescent="0.25">
      <c r="A4686" s="2" t="s">
        <v>14350</v>
      </c>
      <c r="B4686" s="3">
        <v>42493</v>
      </c>
      <c r="C4686" s="2" t="s">
        <v>18</v>
      </c>
      <c r="D4686" s="2" t="s">
        <v>14351</v>
      </c>
      <c r="E4686" s="2" t="s">
        <v>6056</v>
      </c>
      <c r="F4686" s="2"/>
      <c r="G4686" s="4">
        <v>30.174600000000002</v>
      </c>
      <c r="H4686" s="4">
        <v>-84.305000000000007</v>
      </c>
      <c r="I4686" s="2" t="s">
        <v>21</v>
      </c>
      <c r="J4686" s="5" t="s">
        <v>14352</v>
      </c>
      <c r="K4686" s="2" t="s">
        <v>350</v>
      </c>
      <c r="L4686" s="2" t="s">
        <v>13936</v>
      </c>
    </row>
    <row r="4687" spans="1:12" ht="15" hidden="1" customHeight="1" x14ac:dyDescent="0.25">
      <c r="A4687" s="2" t="s">
        <v>14353</v>
      </c>
      <c r="B4687" s="3">
        <v>42656</v>
      </c>
      <c r="C4687" s="2" t="s">
        <v>18</v>
      </c>
      <c r="D4687" s="2" t="s">
        <v>14354</v>
      </c>
      <c r="E4687" s="2" t="s">
        <v>6494</v>
      </c>
      <c r="F4687" s="2" t="s">
        <v>3048</v>
      </c>
      <c r="G4687" s="4">
        <v>30.284803</v>
      </c>
      <c r="H4687" s="4">
        <v>-84.395968600000003</v>
      </c>
      <c r="I4687" s="2" t="s">
        <v>492</v>
      </c>
      <c r="J4687" s="5" t="s">
        <v>14355</v>
      </c>
      <c r="K4687" s="2" t="s">
        <v>14356</v>
      </c>
      <c r="L4687" s="2" t="s">
        <v>13936</v>
      </c>
    </row>
    <row r="4688" spans="1:12" ht="15" hidden="1" customHeight="1" x14ac:dyDescent="0.25">
      <c r="A4688" s="2" t="s">
        <v>14357</v>
      </c>
      <c r="B4688" s="3">
        <v>42655</v>
      </c>
      <c r="C4688" s="2" t="s">
        <v>18</v>
      </c>
      <c r="D4688" s="2" t="s">
        <v>14358</v>
      </c>
      <c r="E4688" s="2" t="s">
        <v>6056</v>
      </c>
      <c r="F4688" s="2"/>
      <c r="G4688" s="4">
        <v>30.1051</v>
      </c>
      <c r="H4688" s="4">
        <v>-84.399299999999997</v>
      </c>
      <c r="I4688" s="2" t="s">
        <v>21</v>
      </c>
      <c r="J4688" s="5" t="s">
        <v>14359</v>
      </c>
      <c r="K4688" s="2" t="s">
        <v>14360</v>
      </c>
      <c r="L4688" s="2" t="s">
        <v>13936</v>
      </c>
    </row>
    <row r="4689" spans="1:12" ht="15" hidden="1" customHeight="1" x14ac:dyDescent="0.25">
      <c r="A4689" s="2" t="s">
        <v>14361</v>
      </c>
      <c r="B4689" s="3">
        <v>42627</v>
      </c>
      <c r="C4689" s="2" t="s">
        <v>18</v>
      </c>
      <c r="D4689" s="2" t="s">
        <v>14362</v>
      </c>
      <c r="E4689" s="2" t="s">
        <v>6056</v>
      </c>
      <c r="F4689" s="2"/>
      <c r="G4689" s="4">
        <v>30.221399999999999</v>
      </c>
      <c r="H4689" s="4">
        <v>-84.382199999999997</v>
      </c>
      <c r="I4689" s="2" t="s">
        <v>36</v>
      </c>
      <c r="J4689" s="5" t="s">
        <v>14363</v>
      </c>
      <c r="K4689" s="2"/>
      <c r="L4689" s="2" t="s">
        <v>13936</v>
      </c>
    </row>
    <row r="4690" spans="1:12" ht="15" hidden="1" customHeight="1" x14ac:dyDescent="0.25">
      <c r="A4690" s="2" t="s">
        <v>14364</v>
      </c>
      <c r="B4690" s="4"/>
      <c r="C4690" s="2" t="s">
        <v>18</v>
      </c>
      <c r="D4690" s="2" t="s">
        <v>14365</v>
      </c>
      <c r="E4690" s="2" t="s">
        <v>6494</v>
      </c>
      <c r="F4690" s="2" t="s">
        <v>3048</v>
      </c>
      <c r="G4690" s="4">
        <v>30.241548999999999</v>
      </c>
      <c r="H4690" s="4">
        <v>-84.361204000000001</v>
      </c>
      <c r="I4690" s="2" t="s">
        <v>21</v>
      </c>
      <c r="J4690" s="5" t="s">
        <v>14366</v>
      </c>
      <c r="K4690" s="2" t="s">
        <v>191</v>
      </c>
      <c r="L4690" s="2" t="s">
        <v>13936</v>
      </c>
    </row>
    <row r="4691" spans="1:12" ht="15" hidden="1" customHeight="1" x14ac:dyDescent="0.25">
      <c r="A4691" s="2" t="s">
        <v>14367</v>
      </c>
      <c r="B4691" s="3">
        <v>42663</v>
      </c>
      <c r="C4691" s="2" t="s">
        <v>18</v>
      </c>
      <c r="D4691" s="2" t="s">
        <v>14368</v>
      </c>
      <c r="E4691" s="2" t="s">
        <v>2847</v>
      </c>
      <c r="F4691" s="2" t="s">
        <v>2848</v>
      </c>
      <c r="G4691" s="4">
        <v>30.063879</v>
      </c>
      <c r="H4691" s="4">
        <v>-84.488022999999998</v>
      </c>
      <c r="I4691" s="2" t="s">
        <v>492</v>
      </c>
      <c r="J4691" s="5" t="s">
        <v>14369</v>
      </c>
      <c r="K4691" s="2" t="s">
        <v>6091</v>
      </c>
      <c r="L4691" s="2" t="s">
        <v>13936</v>
      </c>
    </row>
    <row r="4692" spans="1:12" ht="15" hidden="1" customHeight="1" x14ac:dyDescent="0.25">
      <c r="A4692" s="2" t="s">
        <v>14370</v>
      </c>
      <c r="B4692" s="3">
        <v>42628</v>
      </c>
      <c r="C4692" s="2" t="s">
        <v>18</v>
      </c>
      <c r="D4692" s="2" t="s">
        <v>14371</v>
      </c>
      <c r="E4692" s="2" t="s">
        <v>6494</v>
      </c>
      <c r="F4692" s="2" t="s">
        <v>3048</v>
      </c>
      <c r="G4692" s="4">
        <v>30.267489999999999</v>
      </c>
      <c r="H4692" s="4">
        <v>-84.295972000000006</v>
      </c>
      <c r="I4692" s="2" t="s">
        <v>492</v>
      </c>
      <c r="J4692" s="5" t="s">
        <v>14372</v>
      </c>
      <c r="K4692" s="2" t="s">
        <v>14373</v>
      </c>
      <c r="L4692" s="2" t="s">
        <v>13936</v>
      </c>
    </row>
    <row r="4693" spans="1:12" ht="15" hidden="1" customHeight="1" x14ac:dyDescent="0.25">
      <c r="A4693" s="2" t="s">
        <v>14374</v>
      </c>
      <c r="B4693" s="3">
        <v>42611</v>
      </c>
      <c r="C4693" s="2" t="s">
        <v>18</v>
      </c>
      <c r="D4693" s="2" t="s">
        <v>14375</v>
      </c>
      <c r="E4693" s="2" t="s">
        <v>6494</v>
      </c>
      <c r="F4693" s="2" t="s">
        <v>3048</v>
      </c>
      <c r="G4693" s="4">
        <v>30.101331999999999</v>
      </c>
      <c r="H4693" s="4">
        <v>-84.390214999999998</v>
      </c>
      <c r="I4693" s="2" t="s">
        <v>21</v>
      </c>
      <c r="J4693" s="5" t="s">
        <v>14376</v>
      </c>
      <c r="K4693" s="2" t="s">
        <v>373</v>
      </c>
      <c r="L4693" s="2" t="s">
        <v>13936</v>
      </c>
    </row>
    <row r="4694" spans="1:12" ht="15" hidden="1" customHeight="1" x14ac:dyDescent="0.25">
      <c r="A4694" s="2" t="s">
        <v>14377</v>
      </c>
      <c r="B4694" s="3">
        <v>42596</v>
      </c>
      <c r="C4694" s="2" t="s">
        <v>18</v>
      </c>
      <c r="D4694" s="2" t="s">
        <v>14378</v>
      </c>
      <c r="E4694" s="2" t="s">
        <v>6494</v>
      </c>
      <c r="F4694" s="2" t="s">
        <v>3048</v>
      </c>
      <c r="G4694" s="4">
        <v>30.111633000000001</v>
      </c>
      <c r="H4694" s="4">
        <v>-84.376987999999997</v>
      </c>
      <c r="I4694" s="2" t="s">
        <v>30</v>
      </c>
      <c r="J4694" s="5"/>
      <c r="K4694" s="2"/>
      <c r="L4694" s="2" t="s">
        <v>13936</v>
      </c>
    </row>
    <row r="4695" spans="1:12" ht="15" hidden="1" customHeight="1" x14ac:dyDescent="0.25">
      <c r="A4695" s="2" t="s">
        <v>14379</v>
      </c>
      <c r="B4695" s="4"/>
      <c r="C4695" s="2" t="s">
        <v>18</v>
      </c>
      <c r="D4695" s="2" t="s">
        <v>14380</v>
      </c>
      <c r="E4695" s="2" t="s">
        <v>6494</v>
      </c>
      <c r="F4695" s="2" t="s">
        <v>3048</v>
      </c>
      <c r="G4695" s="4">
        <v>30.222352999999998</v>
      </c>
      <c r="H4695" s="4">
        <v>-84.377589</v>
      </c>
      <c r="I4695" s="2" t="s">
        <v>21</v>
      </c>
      <c r="J4695" s="5" t="s">
        <v>14381</v>
      </c>
      <c r="K4695" s="2" t="s">
        <v>191</v>
      </c>
      <c r="L4695" s="2" t="s">
        <v>13936</v>
      </c>
    </row>
    <row r="4696" spans="1:12" ht="15" hidden="1" customHeight="1" x14ac:dyDescent="0.25">
      <c r="A4696" s="2" t="s">
        <v>14382</v>
      </c>
      <c r="B4696" s="3">
        <v>42436</v>
      </c>
      <c r="C4696" s="2" t="s">
        <v>18</v>
      </c>
      <c r="D4696" s="2" t="s">
        <v>14162</v>
      </c>
      <c r="E4696" s="2" t="s">
        <v>6494</v>
      </c>
      <c r="F4696" s="2" t="s">
        <v>3048</v>
      </c>
      <c r="G4696" s="4">
        <v>30.186050000000002</v>
      </c>
      <c r="H4696" s="4">
        <v>-84.360831000000005</v>
      </c>
      <c r="I4696" s="2" t="s">
        <v>21</v>
      </c>
      <c r="J4696" s="5" t="s">
        <v>14383</v>
      </c>
      <c r="K4696" s="2" t="s">
        <v>55</v>
      </c>
      <c r="L4696" s="2" t="s">
        <v>13936</v>
      </c>
    </row>
    <row r="4697" spans="1:12" ht="15" hidden="1" customHeight="1" x14ac:dyDescent="0.25">
      <c r="A4697" s="2" t="s">
        <v>14384</v>
      </c>
      <c r="B4697" s="3">
        <v>42436</v>
      </c>
      <c r="C4697" s="2" t="s">
        <v>18</v>
      </c>
      <c r="D4697" s="2" t="s">
        <v>14385</v>
      </c>
      <c r="E4697" s="2" t="s">
        <v>6494</v>
      </c>
      <c r="F4697" s="2" t="s">
        <v>3048</v>
      </c>
      <c r="G4697" s="4">
        <v>30.226069800000001</v>
      </c>
      <c r="H4697" s="4">
        <v>-84.219866400000001</v>
      </c>
      <c r="I4697" s="2" t="s">
        <v>36</v>
      </c>
      <c r="J4697" s="5" t="s">
        <v>14386</v>
      </c>
      <c r="K4697" s="2" t="s">
        <v>1181</v>
      </c>
      <c r="L4697" s="2" t="s">
        <v>13936</v>
      </c>
    </row>
    <row r="4698" spans="1:12" ht="15" hidden="1" customHeight="1" x14ac:dyDescent="0.25">
      <c r="A4698" s="2" t="s">
        <v>14387</v>
      </c>
      <c r="B4698" s="3">
        <v>42702</v>
      </c>
      <c r="C4698" s="2" t="s">
        <v>18</v>
      </c>
      <c r="D4698" s="2" t="s">
        <v>14388</v>
      </c>
      <c r="E4698" s="2" t="s">
        <v>6056</v>
      </c>
      <c r="F4698" s="2"/>
      <c r="G4698" s="4">
        <v>30.173400000000001</v>
      </c>
      <c r="H4698" s="4">
        <v>-84.375100000000003</v>
      </c>
      <c r="I4698" s="2" t="s">
        <v>30</v>
      </c>
      <c r="J4698" s="5" t="s">
        <v>14389</v>
      </c>
      <c r="K4698" s="2"/>
      <c r="L4698" s="2" t="s">
        <v>13936</v>
      </c>
    </row>
    <row r="4699" spans="1:12" ht="15" hidden="1" customHeight="1" x14ac:dyDescent="0.25">
      <c r="A4699" s="2" t="s">
        <v>14390</v>
      </c>
      <c r="B4699" s="3">
        <v>42664</v>
      </c>
      <c r="C4699" s="2" t="s">
        <v>18</v>
      </c>
      <c r="D4699" s="2" t="s">
        <v>14391</v>
      </c>
      <c r="E4699" s="2" t="s">
        <v>6494</v>
      </c>
      <c r="F4699" s="2" t="s">
        <v>3048</v>
      </c>
      <c r="G4699" s="4">
        <v>30.233087999999999</v>
      </c>
      <c r="H4699" s="4">
        <v>-84.326582000000002</v>
      </c>
      <c r="I4699" s="2" t="s">
        <v>492</v>
      </c>
      <c r="J4699" s="5" t="s">
        <v>14392</v>
      </c>
      <c r="K4699" s="2" t="s">
        <v>392</v>
      </c>
      <c r="L4699" s="2" t="s">
        <v>13936</v>
      </c>
    </row>
    <row r="4700" spans="1:12" ht="15" hidden="1" customHeight="1" x14ac:dyDescent="0.25">
      <c r="A4700" s="2" t="s">
        <v>14393</v>
      </c>
      <c r="B4700" s="3">
        <v>42664</v>
      </c>
      <c r="C4700" s="2" t="s">
        <v>18</v>
      </c>
      <c r="D4700" s="2" t="s">
        <v>14394</v>
      </c>
      <c r="E4700" s="2" t="s">
        <v>6056</v>
      </c>
      <c r="F4700" s="2"/>
      <c r="G4700" s="4">
        <v>30.2195</v>
      </c>
      <c r="H4700" s="4">
        <v>-84.362399999999994</v>
      </c>
      <c r="I4700" s="2" t="s">
        <v>21</v>
      </c>
      <c r="J4700" s="5" t="s">
        <v>14395</v>
      </c>
      <c r="K4700" s="2" t="s">
        <v>654</v>
      </c>
      <c r="L4700" s="2" t="s">
        <v>13936</v>
      </c>
    </row>
    <row r="4701" spans="1:12" ht="15" hidden="1" customHeight="1" x14ac:dyDescent="0.25">
      <c r="A4701" s="2" t="s">
        <v>14396</v>
      </c>
      <c r="B4701" s="3">
        <v>42664</v>
      </c>
      <c r="C4701" s="2" t="s">
        <v>18</v>
      </c>
      <c r="D4701" s="2" t="s">
        <v>14397</v>
      </c>
      <c r="E4701" s="2" t="s">
        <v>6056</v>
      </c>
      <c r="F4701" s="2"/>
      <c r="G4701" s="4">
        <v>30.133299999999998</v>
      </c>
      <c r="H4701" s="4">
        <v>-84.341899999999995</v>
      </c>
      <c r="I4701" s="2" t="s">
        <v>21</v>
      </c>
      <c r="J4701" s="5" t="s">
        <v>14398</v>
      </c>
      <c r="K4701" s="2" t="s">
        <v>263</v>
      </c>
      <c r="L4701" s="2" t="s">
        <v>13936</v>
      </c>
    </row>
    <row r="4702" spans="1:12" ht="15" hidden="1" customHeight="1" x14ac:dyDescent="0.25">
      <c r="A4702" s="2" t="s">
        <v>14399</v>
      </c>
      <c r="B4702" s="3">
        <v>42424</v>
      </c>
      <c r="C4702" s="2" t="s">
        <v>18</v>
      </c>
      <c r="D4702" s="2" t="s">
        <v>14400</v>
      </c>
      <c r="E4702" s="2" t="s">
        <v>6056</v>
      </c>
      <c r="F4702" s="2"/>
      <c r="G4702" s="4">
        <v>30.0852</v>
      </c>
      <c r="H4702" s="4">
        <v>-84.302400000000006</v>
      </c>
      <c r="I4702" s="2" t="s">
        <v>136</v>
      </c>
      <c r="J4702" s="5" t="s">
        <v>14401</v>
      </c>
      <c r="K4702" s="2" t="s">
        <v>55</v>
      </c>
      <c r="L4702" s="2" t="s">
        <v>13936</v>
      </c>
    </row>
    <row r="4703" spans="1:12" ht="15" hidden="1" customHeight="1" x14ac:dyDescent="0.25">
      <c r="A4703" s="2" t="s">
        <v>14402</v>
      </c>
      <c r="B4703" s="4"/>
      <c r="C4703" s="2" t="s">
        <v>18</v>
      </c>
      <c r="D4703" s="2" t="s">
        <v>14403</v>
      </c>
      <c r="E4703" s="2" t="s">
        <v>6494</v>
      </c>
      <c r="F4703" s="2" t="s">
        <v>3048</v>
      </c>
      <c r="G4703" s="4">
        <v>30.102734000000002</v>
      </c>
      <c r="H4703" s="4">
        <v>-84.329628999999997</v>
      </c>
      <c r="I4703" s="2" t="s">
        <v>21</v>
      </c>
      <c r="J4703" s="5" t="s">
        <v>14404</v>
      </c>
      <c r="K4703" s="2" t="s">
        <v>464</v>
      </c>
      <c r="L4703" s="2" t="s">
        <v>13936</v>
      </c>
    </row>
    <row r="4704" spans="1:12" ht="15" hidden="1" customHeight="1" x14ac:dyDescent="0.25">
      <c r="A4704" s="2" t="s">
        <v>14405</v>
      </c>
      <c r="B4704" s="3">
        <v>42681</v>
      </c>
      <c r="C4704" s="2" t="s">
        <v>18</v>
      </c>
      <c r="D4704" s="2" t="s">
        <v>13988</v>
      </c>
      <c r="E4704" s="2" t="s">
        <v>6056</v>
      </c>
      <c r="F4704" s="2"/>
      <c r="G4704" s="4">
        <v>30.232199999999999</v>
      </c>
      <c r="H4704" s="4">
        <v>-84.360200000000006</v>
      </c>
      <c r="I4704" s="2" t="s">
        <v>318</v>
      </c>
      <c r="J4704" s="5" t="s">
        <v>14406</v>
      </c>
      <c r="K4704" s="2" t="s">
        <v>14407</v>
      </c>
      <c r="L4704" s="2" t="s">
        <v>13936</v>
      </c>
    </row>
    <row r="4705" spans="1:12" ht="15" hidden="1" customHeight="1" x14ac:dyDescent="0.25">
      <c r="A4705" s="2" t="s">
        <v>14408</v>
      </c>
      <c r="B4705" s="3">
        <v>42592</v>
      </c>
      <c r="C4705" s="2" t="s">
        <v>18</v>
      </c>
      <c r="D4705" s="2" t="s">
        <v>14409</v>
      </c>
      <c r="E4705" s="2" t="s">
        <v>6056</v>
      </c>
      <c r="F4705" s="2"/>
      <c r="G4705" s="4">
        <v>30.225100000000001</v>
      </c>
      <c r="H4705" s="4">
        <v>-84.366600000000005</v>
      </c>
      <c r="I4705" s="2" t="s">
        <v>136</v>
      </c>
      <c r="J4705" s="5" t="s">
        <v>14410</v>
      </c>
      <c r="K4705" s="2" t="s">
        <v>14411</v>
      </c>
      <c r="L4705" s="2" t="s">
        <v>13936</v>
      </c>
    </row>
    <row r="4706" spans="1:12" ht="15" hidden="1" customHeight="1" x14ac:dyDescent="0.25">
      <c r="A4706" s="2" t="s">
        <v>14412</v>
      </c>
      <c r="B4706" s="3">
        <v>42606</v>
      </c>
      <c r="C4706" s="2" t="s">
        <v>18</v>
      </c>
      <c r="D4706" s="2" t="s">
        <v>14413</v>
      </c>
      <c r="E4706" s="2" t="s">
        <v>6494</v>
      </c>
      <c r="F4706" s="2" t="s">
        <v>3048</v>
      </c>
      <c r="G4706" s="4">
        <v>30.107486000000002</v>
      </c>
      <c r="H4706" s="4">
        <v>-84.383437000000001</v>
      </c>
      <c r="I4706" s="2" t="s">
        <v>21</v>
      </c>
      <c r="J4706" s="5"/>
      <c r="K4706" s="2" t="s">
        <v>182</v>
      </c>
      <c r="L4706" s="2" t="s">
        <v>13936</v>
      </c>
    </row>
    <row r="4707" spans="1:12" ht="15" hidden="1" customHeight="1" x14ac:dyDescent="0.25">
      <c r="A4707" s="2" t="s">
        <v>14414</v>
      </c>
      <c r="B4707" s="3">
        <v>42594</v>
      </c>
      <c r="C4707" s="2" t="s">
        <v>18</v>
      </c>
      <c r="D4707" s="2" t="s">
        <v>14415</v>
      </c>
      <c r="E4707" s="2" t="s">
        <v>6494</v>
      </c>
      <c r="F4707" s="2" t="s">
        <v>3048</v>
      </c>
      <c r="G4707" s="4">
        <v>30.281559000000001</v>
      </c>
      <c r="H4707" s="4">
        <v>-84.382621999999998</v>
      </c>
      <c r="I4707" s="2" t="s">
        <v>30</v>
      </c>
      <c r="J4707" s="5" t="s">
        <v>14416</v>
      </c>
      <c r="K4707" s="2" t="s">
        <v>14417</v>
      </c>
      <c r="L4707" s="2" t="s">
        <v>13936</v>
      </c>
    </row>
    <row r="4708" spans="1:12" ht="15" hidden="1" customHeight="1" x14ac:dyDescent="0.25">
      <c r="A4708" s="2" t="s">
        <v>14418</v>
      </c>
      <c r="B4708" s="3">
        <v>42621</v>
      </c>
      <c r="C4708" s="2" t="s">
        <v>18</v>
      </c>
      <c r="D4708" s="2" t="s">
        <v>14419</v>
      </c>
      <c r="E4708" s="2" t="s">
        <v>6494</v>
      </c>
      <c r="F4708" s="2" t="s">
        <v>3048</v>
      </c>
      <c r="G4708" s="4">
        <v>30.233377999999998</v>
      </c>
      <c r="H4708" s="4">
        <v>-84.325520699999998</v>
      </c>
      <c r="I4708" s="2" t="s">
        <v>21</v>
      </c>
      <c r="J4708" s="5" t="s">
        <v>14420</v>
      </c>
      <c r="K4708" s="2" t="s">
        <v>373</v>
      </c>
      <c r="L4708" s="2" t="s">
        <v>13936</v>
      </c>
    </row>
    <row r="4709" spans="1:12" ht="15" hidden="1" customHeight="1" x14ac:dyDescent="0.25">
      <c r="A4709" s="2" t="s">
        <v>14421</v>
      </c>
      <c r="B4709" s="3">
        <v>42620</v>
      </c>
      <c r="C4709" s="2" t="s">
        <v>18</v>
      </c>
      <c r="D4709" s="2" t="s">
        <v>14422</v>
      </c>
      <c r="E4709" s="2" t="s">
        <v>6056</v>
      </c>
      <c r="F4709" s="2"/>
      <c r="G4709" s="4">
        <v>30.249300000000002</v>
      </c>
      <c r="H4709" s="4">
        <v>-84.326599999999999</v>
      </c>
      <c r="I4709" s="2" t="s">
        <v>21</v>
      </c>
      <c r="J4709" s="5" t="s">
        <v>14423</v>
      </c>
      <c r="K4709" s="2" t="s">
        <v>182</v>
      </c>
      <c r="L4709" s="2" t="s">
        <v>13936</v>
      </c>
    </row>
    <row r="4710" spans="1:12" ht="15" hidden="1" customHeight="1" x14ac:dyDescent="0.25">
      <c r="A4710" s="2" t="s">
        <v>14424</v>
      </c>
      <c r="B4710" s="3">
        <v>42656</v>
      </c>
      <c r="C4710" s="2" t="s">
        <v>18</v>
      </c>
      <c r="D4710" s="2" t="s">
        <v>14077</v>
      </c>
      <c r="E4710" s="2" t="s">
        <v>6494</v>
      </c>
      <c r="F4710" s="2" t="s">
        <v>3048</v>
      </c>
      <c r="G4710" s="4">
        <v>30.229433</v>
      </c>
      <c r="H4710" s="4">
        <v>-84.361592000000002</v>
      </c>
      <c r="I4710" s="2" t="s">
        <v>21</v>
      </c>
      <c r="J4710" s="5" t="s">
        <v>14425</v>
      </c>
      <c r="K4710" s="2" t="s">
        <v>14426</v>
      </c>
      <c r="L4710" s="2" t="s">
        <v>13936</v>
      </c>
    </row>
    <row r="4711" spans="1:12" ht="15" hidden="1" customHeight="1" x14ac:dyDescent="0.25">
      <c r="A4711" s="2" t="s">
        <v>14427</v>
      </c>
      <c r="B4711" s="3">
        <v>42439</v>
      </c>
      <c r="C4711" s="2" t="s">
        <v>18</v>
      </c>
      <c r="D4711" s="2" t="s">
        <v>14428</v>
      </c>
      <c r="E4711" s="2" t="s">
        <v>6494</v>
      </c>
      <c r="F4711" s="2" t="s">
        <v>3048</v>
      </c>
      <c r="G4711" s="4">
        <v>30.2304116</v>
      </c>
      <c r="H4711" s="4">
        <v>-84.387710100000007</v>
      </c>
      <c r="I4711" s="2" t="s">
        <v>21</v>
      </c>
      <c r="J4711" s="5" t="s">
        <v>14429</v>
      </c>
      <c r="K4711" s="2" t="s">
        <v>191</v>
      </c>
      <c r="L4711" s="2" t="s">
        <v>13936</v>
      </c>
    </row>
    <row r="4712" spans="1:12" ht="15" hidden="1" customHeight="1" x14ac:dyDescent="0.25">
      <c r="A4712" s="2" t="s">
        <v>14430</v>
      </c>
      <c r="B4712" s="3">
        <v>42682</v>
      </c>
      <c r="C4712" s="2" t="s">
        <v>18</v>
      </c>
      <c r="D4712" s="2" t="s">
        <v>14431</v>
      </c>
      <c r="E4712" s="2" t="s">
        <v>6056</v>
      </c>
      <c r="F4712" s="2"/>
      <c r="G4712" s="4">
        <v>30.264900000000001</v>
      </c>
      <c r="H4712" s="4">
        <v>-84.309799999999996</v>
      </c>
      <c r="I4712" s="2" t="s">
        <v>439</v>
      </c>
      <c r="J4712" s="5" t="s">
        <v>14432</v>
      </c>
      <c r="K4712" s="2" t="s">
        <v>864</v>
      </c>
      <c r="L4712" s="2" t="s">
        <v>13936</v>
      </c>
    </row>
    <row r="4713" spans="1:12" ht="15" hidden="1" customHeight="1" x14ac:dyDescent="0.25">
      <c r="A4713" s="2" t="s">
        <v>14433</v>
      </c>
      <c r="B4713" s="3">
        <v>42682</v>
      </c>
      <c r="C4713" s="2" t="s">
        <v>18</v>
      </c>
      <c r="D4713" s="2" t="s">
        <v>14434</v>
      </c>
      <c r="E4713" s="2" t="s">
        <v>6056</v>
      </c>
      <c r="F4713" s="2"/>
      <c r="G4713" s="4">
        <v>30.268999999999998</v>
      </c>
      <c r="H4713" s="4">
        <v>-84.3416</v>
      </c>
      <c r="I4713" s="2" t="s">
        <v>21</v>
      </c>
      <c r="J4713" s="5" t="s">
        <v>14435</v>
      </c>
      <c r="K4713" s="2" t="s">
        <v>392</v>
      </c>
      <c r="L4713" s="2" t="s">
        <v>13936</v>
      </c>
    </row>
    <row r="4714" spans="1:12" ht="15" hidden="1" customHeight="1" x14ac:dyDescent="0.25">
      <c r="A4714" s="2" t="s">
        <v>14436</v>
      </c>
      <c r="B4714" s="3">
        <v>42599</v>
      </c>
      <c r="C4714" s="2" t="s">
        <v>18</v>
      </c>
      <c r="D4714" s="2" t="s">
        <v>14437</v>
      </c>
      <c r="E4714" s="2" t="s">
        <v>6494</v>
      </c>
      <c r="F4714" s="2" t="s">
        <v>3048</v>
      </c>
      <c r="G4714" s="4">
        <v>30.122105999999999</v>
      </c>
      <c r="H4714" s="4">
        <v>-84.344945899999999</v>
      </c>
      <c r="I4714" s="2" t="s">
        <v>36</v>
      </c>
      <c r="J4714" s="5" t="s">
        <v>14438</v>
      </c>
      <c r="K4714" s="2" t="s">
        <v>8128</v>
      </c>
      <c r="L4714" s="2" t="s">
        <v>13936</v>
      </c>
    </row>
    <row r="4715" spans="1:12" ht="15" hidden="1" customHeight="1" x14ac:dyDescent="0.25">
      <c r="A4715" s="2" t="s">
        <v>14439</v>
      </c>
      <c r="B4715" s="3">
        <v>42596</v>
      </c>
      <c r="C4715" s="2" t="s">
        <v>18</v>
      </c>
      <c r="D4715" s="2" t="s">
        <v>14440</v>
      </c>
      <c r="E4715" s="2" t="s">
        <v>6056</v>
      </c>
      <c r="F4715" s="2"/>
      <c r="G4715" s="4">
        <v>30.165700000000001</v>
      </c>
      <c r="H4715" s="4">
        <v>-84.310900000000004</v>
      </c>
      <c r="I4715" s="2" t="s">
        <v>30</v>
      </c>
      <c r="J4715" s="5"/>
      <c r="K4715" s="2"/>
      <c r="L4715" s="2" t="s">
        <v>13936</v>
      </c>
    </row>
    <row r="4716" spans="1:12" ht="15" hidden="1" customHeight="1" x14ac:dyDescent="0.25">
      <c r="A4716" s="2" t="s">
        <v>14441</v>
      </c>
      <c r="B4716" s="3">
        <v>42621</v>
      </c>
      <c r="C4716" s="2" t="s">
        <v>18</v>
      </c>
      <c r="D4716" s="2" t="s">
        <v>14442</v>
      </c>
      <c r="E4716" s="2" t="s">
        <v>6056</v>
      </c>
      <c r="F4716" s="2"/>
      <c r="G4716" s="4">
        <v>30.2334</v>
      </c>
      <c r="H4716" s="4">
        <v>-84.326099999999997</v>
      </c>
      <c r="I4716" s="2" t="s">
        <v>30</v>
      </c>
      <c r="J4716" s="5"/>
      <c r="K4716" s="2" t="s">
        <v>654</v>
      </c>
      <c r="L4716" s="2" t="s">
        <v>13936</v>
      </c>
    </row>
    <row r="4717" spans="1:12" ht="15" hidden="1" customHeight="1" x14ac:dyDescent="0.25">
      <c r="A4717" s="2" t="s">
        <v>14443</v>
      </c>
      <c r="B4717" s="3">
        <v>42684</v>
      </c>
      <c r="C4717" s="2" t="s">
        <v>18</v>
      </c>
      <c r="D4717" s="2" t="s">
        <v>14444</v>
      </c>
      <c r="E4717" s="2" t="s">
        <v>6494</v>
      </c>
      <c r="F4717" s="2" t="s">
        <v>3048</v>
      </c>
      <c r="G4717" s="4">
        <v>30.236723000000001</v>
      </c>
      <c r="H4717" s="4">
        <v>-84.322957000000002</v>
      </c>
      <c r="I4717" s="2" t="s">
        <v>450</v>
      </c>
      <c r="J4717" s="5" t="s">
        <v>14445</v>
      </c>
      <c r="K4717" s="2" t="s">
        <v>6586</v>
      </c>
      <c r="L4717" s="2" t="s">
        <v>13936</v>
      </c>
    </row>
    <row r="4718" spans="1:12" ht="15" hidden="1" customHeight="1" x14ac:dyDescent="0.25">
      <c r="A4718" s="2" t="s">
        <v>14446</v>
      </c>
      <c r="B4718" s="3">
        <v>42719</v>
      </c>
      <c r="C4718" s="2" t="s">
        <v>18</v>
      </c>
      <c r="D4718" s="2" t="s">
        <v>14447</v>
      </c>
      <c r="E4718" s="2" t="s">
        <v>6056</v>
      </c>
      <c r="F4718" s="2"/>
      <c r="G4718" s="4">
        <v>30.1889</v>
      </c>
      <c r="H4718" s="4">
        <v>-84.413499999999999</v>
      </c>
      <c r="I4718" s="2" t="s">
        <v>60</v>
      </c>
      <c r="J4718" s="5" t="s">
        <v>14448</v>
      </c>
      <c r="K4718" s="2" t="s">
        <v>535</v>
      </c>
      <c r="L4718" s="2" t="s">
        <v>13936</v>
      </c>
    </row>
    <row r="4719" spans="1:12" ht="15" hidden="1" customHeight="1" x14ac:dyDescent="0.25">
      <c r="A4719" s="2" t="s">
        <v>14449</v>
      </c>
      <c r="B4719" s="3">
        <v>42708</v>
      </c>
      <c r="C4719" s="2" t="s">
        <v>18</v>
      </c>
      <c r="D4719" s="2" t="s">
        <v>14450</v>
      </c>
      <c r="E4719" s="2" t="s">
        <v>6056</v>
      </c>
      <c r="F4719" s="2"/>
      <c r="G4719" s="4">
        <v>30.2227</v>
      </c>
      <c r="H4719" s="4">
        <v>-84.378900000000002</v>
      </c>
      <c r="I4719" s="2" t="s">
        <v>36</v>
      </c>
      <c r="J4719" s="5" t="s">
        <v>14451</v>
      </c>
      <c r="K4719" s="2" t="s">
        <v>14452</v>
      </c>
      <c r="L4719" s="2" t="s">
        <v>13936</v>
      </c>
    </row>
    <row r="4720" spans="1:12" ht="15" hidden="1" customHeight="1" x14ac:dyDescent="0.25">
      <c r="A4720" s="2" t="s">
        <v>14453</v>
      </c>
      <c r="B4720" s="3">
        <v>42708</v>
      </c>
      <c r="C4720" s="2" t="s">
        <v>18</v>
      </c>
      <c r="D4720" s="2" t="s">
        <v>14454</v>
      </c>
      <c r="E4720" s="2" t="s">
        <v>6056</v>
      </c>
      <c r="F4720" s="2"/>
      <c r="G4720" s="4">
        <v>30.2593</v>
      </c>
      <c r="H4720" s="4">
        <v>-84.366399999999999</v>
      </c>
      <c r="I4720" s="2" t="s">
        <v>450</v>
      </c>
      <c r="J4720" s="5" t="s">
        <v>14455</v>
      </c>
      <c r="K4720" s="2" t="s">
        <v>14456</v>
      </c>
      <c r="L4720" s="2" t="s">
        <v>13936</v>
      </c>
    </row>
    <row r="4721" spans="1:12" ht="15" hidden="1" customHeight="1" x14ac:dyDescent="0.25">
      <c r="A4721" s="2" t="s">
        <v>14457</v>
      </c>
      <c r="B4721" s="3">
        <v>42703</v>
      </c>
      <c r="C4721" s="2" t="s">
        <v>18</v>
      </c>
      <c r="D4721" s="2" t="s">
        <v>6378</v>
      </c>
      <c r="E4721" s="2" t="s">
        <v>6056</v>
      </c>
      <c r="F4721" s="2"/>
      <c r="G4721" s="4">
        <v>30.293800000000001</v>
      </c>
      <c r="H4721" s="4">
        <v>-84.399799999999999</v>
      </c>
      <c r="I4721" s="2" t="s">
        <v>60</v>
      </c>
      <c r="J4721" s="5" t="s">
        <v>14458</v>
      </c>
      <c r="K4721" s="2" t="s">
        <v>475</v>
      </c>
      <c r="L4721" s="2" t="s">
        <v>13936</v>
      </c>
    </row>
    <row r="4722" spans="1:12" ht="15" hidden="1" customHeight="1" x14ac:dyDescent="0.25">
      <c r="A4722" s="2" t="s">
        <v>14459</v>
      </c>
      <c r="B4722" s="3">
        <v>42704</v>
      </c>
      <c r="C4722" s="2" t="s">
        <v>18</v>
      </c>
      <c r="D4722" s="2" t="s">
        <v>14460</v>
      </c>
      <c r="E4722" s="2" t="s">
        <v>6494</v>
      </c>
      <c r="F4722" s="2" t="s">
        <v>3048</v>
      </c>
      <c r="G4722" s="4">
        <v>30.262886999999999</v>
      </c>
      <c r="H4722" s="4">
        <v>-84.347662</v>
      </c>
      <c r="I4722" s="2" t="s">
        <v>1549</v>
      </c>
      <c r="J4722" s="5" t="s">
        <v>14461</v>
      </c>
      <c r="K4722" s="2" t="s">
        <v>422</v>
      </c>
      <c r="L4722" s="2" t="s">
        <v>13936</v>
      </c>
    </row>
    <row r="4723" spans="1:12" ht="15" hidden="1" customHeight="1" x14ac:dyDescent="0.25">
      <c r="A4723" s="2" t="s">
        <v>14462</v>
      </c>
      <c r="B4723" s="3">
        <v>42695</v>
      </c>
      <c r="C4723" s="2" t="s">
        <v>18</v>
      </c>
      <c r="D4723" s="2" t="s">
        <v>14463</v>
      </c>
      <c r="E4723" s="2" t="s">
        <v>6056</v>
      </c>
      <c r="F4723" s="2"/>
      <c r="G4723" s="4">
        <v>30.281099999999999</v>
      </c>
      <c r="H4723" s="4">
        <v>-84.392099999999999</v>
      </c>
      <c r="I4723" s="2" t="s">
        <v>36</v>
      </c>
      <c r="J4723" s="5" t="s">
        <v>14464</v>
      </c>
      <c r="K4723" s="2" t="s">
        <v>290</v>
      </c>
      <c r="L4723" s="2" t="s">
        <v>13936</v>
      </c>
    </row>
    <row r="4724" spans="1:12" ht="15" hidden="1" customHeight="1" x14ac:dyDescent="0.25">
      <c r="A4724" s="2" t="s">
        <v>14465</v>
      </c>
      <c r="B4724" s="3">
        <v>42696</v>
      </c>
      <c r="C4724" s="2" t="s">
        <v>18</v>
      </c>
      <c r="D4724" s="2" t="s">
        <v>14466</v>
      </c>
      <c r="E4724" s="2" t="s">
        <v>6494</v>
      </c>
      <c r="F4724" s="2" t="s">
        <v>3048</v>
      </c>
      <c r="G4724" s="4">
        <v>30.254180999999999</v>
      </c>
      <c r="H4724" s="4">
        <v>-84.317919000000003</v>
      </c>
      <c r="I4724" s="2" t="s">
        <v>450</v>
      </c>
      <c r="J4724" s="5" t="s">
        <v>14467</v>
      </c>
      <c r="K4724" s="2" t="s">
        <v>14468</v>
      </c>
      <c r="L4724" s="2" t="s">
        <v>13936</v>
      </c>
    </row>
    <row r="4725" spans="1:12" ht="15" hidden="1" customHeight="1" x14ac:dyDescent="0.25">
      <c r="A4725" s="2" t="s">
        <v>14469</v>
      </c>
      <c r="B4725" s="3">
        <v>42657</v>
      </c>
      <c r="C4725" s="2" t="s">
        <v>18</v>
      </c>
      <c r="D4725" s="2" t="s">
        <v>14470</v>
      </c>
      <c r="E4725" s="2" t="s">
        <v>6056</v>
      </c>
      <c r="F4725" s="2"/>
      <c r="G4725" s="4">
        <v>30.1736</v>
      </c>
      <c r="H4725" s="4">
        <v>-84.4071</v>
      </c>
      <c r="I4725" s="2" t="s">
        <v>221</v>
      </c>
      <c r="J4725" s="5" t="s">
        <v>14471</v>
      </c>
      <c r="K4725" s="2" t="s">
        <v>263</v>
      </c>
      <c r="L4725" s="2" t="s">
        <v>13936</v>
      </c>
    </row>
    <row r="4726" spans="1:12" ht="15" hidden="1" customHeight="1" x14ac:dyDescent="0.25">
      <c r="A4726" s="2" t="s">
        <v>14472</v>
      </c>
      <c r="B4726" s="3">
        <v>42625</v>
      </c>
      <c r="C4726" s="2" t="s">
        <v>18</v>
      </c>
      <c r="D4726" s="2" t="s">
        <v>14473</v>
      </c>
      <c r="E4726" s="2" t="s">
        <v>6494</v>
      </c>
      <c r="F4726" s="2" t="s">
        <v>3048</v>
      </c>
      <c r="G4726" s="4">
        <v>30.2513206</v>
      </c>
      <c r="H4726" s="4">
        <v>-84.337298700000005</v>
      </c>
      <c r="I4726" s="2" t="s">
        <v>21</v>
      </c>
      <c r="J4726" s="5" t="s">
        <v>14474</v>
      </c>
      <c r="K4726" s="2" t="s">
        <v>14475</v>
      </c>
      <c r="L4726" s="2" t="s">
        <v>13936</v>
      </c>
    </row>
    <row r="4727" spans="1:12" ht="15" hidden="1" customHeight="1" x14ac:dyDescent="0.25">
      <c r="A4727" s="2" t="s">
        <v>14476</v>
      </c>
      <c r="B4727" s="3">
        <v>42601</v>
      </c>
      <c r="C4727" s="2" t="s">
        <v>18</v>
      </c>
      <c r="D4727" s="2" t="s">
        <v>14477</v>
      </c>
      <c r="E4727" s="2" t="s">
        <v>6494</v>
      </c>
      <c r="F4727" s="2" t="s">
        <v>3048</v>
      </c>
      <c r="G4727" s="4">
        <v>30.147705800000001</v>
      </c>
      <c r="H4727" s="4">
        <v>-84.288315600000004</v>
      </c>
      <c r="I4727" s="2" t="s">
        <v>21</v>
      </c>
      <c r="J4727" s="5" t="s">
        <v>14478</v>
      </c>
      <c r="K4727" s="2" t="s">
        <v>14479</v>
      </c>
      <c r="L4727" s="2" t="s">
        <v>13936</v>
      </c>
    </row>
    <row r="4728" spans="1:12" ht="15" hidden="1" customHeight="1" x14ac:dyDescent="0.25">
      <c r="A4728" s="2" t="s">
        <v>14480</v>
      </c>
      <c r="B4728" s="3">
        <v>42683</v>
      </c>
      <c r="C4728" s="2" t="s">
        <v>18</v>
      </c>
      <c r="D4728" s="2" t="s">
        <v>14481</v>
      </c>
      <c r="E4728" s="2" t="s">
        <v>2847</v>
      </c>
      <c r="F4728" s="2" t="s">
        <v>2848</v>
      </c>
      <c r="G4728" s="4">
        <v>30.3040421</v>
      </c>
      <c r="H4728" s="4">
        <v>-84.703522699999994</v>
      </c>
      <c r="I4728" s="2" t="s">
        <v>15</v>
      </c>
      <c r="J4728" s="5" t="s">
        <v>14482</v>
      </c>
      <c r="K4728" s="2" t="s">
        <v>14483</v>
      </c>
      <c r="L4728" s="2" t="s">
        <v>13936</v>
      </c>
    </row>
    <row r="4729" spans="1:12" ht="15" hidden="1" customHeight="1" x14ac:dyDescent="0.25">
      <c r="A4729" s="2" t="s">
        <v>14484</v>
      </c>
      <c r="B4729" s="3">
        <v>42607</v>
      </c>
      <c r="C4729" s="2" t="s">
        <v>18</v>
      </c>
      <c r="D4729" s="2" t="s">
        <v>14485</v>
      </c>
      <c r="E4729" s="2" t="s">
        <v>6494</v>
      </c>
      <c r="F4729" s="2" t="s">
        <v>3048</v>
      </c>
      <c r="G4729" s="4">
        <v>30.171337000000001</v>
      </c>
      <c r="H4729" s="4">
        <v>-84.324625999999995</v>
      </c>
      <c r="I4729" s="2" t="s">
        <v>36</v>
      </c>
      <c r="J4729" s="5" t="s">
        <v>14486</v>
      </c>
      <c r="K4729" s="2" t="s">
        <v>833</v>
      </c>
      <c r="L4729" s="2" t="s">
        <v>13936</v>
      </c>
    </row>
    <row r="4730" spans="1:12" ht="15" hidden="1" customHeight="1" x14ac:dyDescent="0.25">
      <c r="A4730" s="2" t="s">
        <v>14487</v>
      </c>
      <c r="B4730" s="3">
        <v>42607</v>
      </c>
      <c r="C4730" s="2" t="s">
        <v>18</v>
      </c>
      <c r="D4730" s="2" t="s">
        <v>14488</v>
      </c>
      <c r="E4730" s="2" t="s">
        <v>6494</v>
      </c>
      <c r="F4730" s="2" t="s">
        <v>3048</v>
      </c>
      <c r="G4730" s="4">
        <v>30.287941</v>
      </c>
      <c r="H4730" s="4">
        <v>-84.391565</v>
      </c>
      <c r="I4730" s="2" t="s">
        <v>450</v>
      </c>
      <c r="J4730" s="5" t="s">
        <v>14489</v>
      </c>
      <c r="K4730" s="2" t="s">
        <v>1764</v>
      </c>
      <c r="L4730" s="2" t="s">
        <v>13936</v>
      </c>
    </row>
    <row r="4731" spans="1:12" ht="15" hidden="1" customHeight="1" x14ac:dyDescent="0.25">
      <c r="A4731" s="2" t="s">
        <v>14490</v>
      </c>
      <c r="B4731" s="3">
        <v>42692</v>
      </c>
      <c r="C4731" s="2" t="s">
        <v>18</v>
      </c>
      <c r="D4731" s="2" t="s">
        <v>14491</v>
      </c>
      <c r="E4731" s="2" t="s">
        <v>6494</v>
      </c>
      <c r="F4731" s="2" t="s">
        <v>3048</v>
      </c>
      <c r="G4731" s="4">
        <v>30.1341772</v>
      </c>
      <c r="H4731" s="4">
        <v>-84.407543500000003</v>
      </c>
      <c r="I4731" s="2" t="s">
        <v>60</v>
      </c>
      <c r="J4731" s="5" t="s">
        <v>14492</v>
      </c>
      <c r="K4731" s="2" t="s">
        <v>475</v>
      </c>
      <c r="L4731" s="2" t="s">
        <v>13936</v>
      </c>
    </row>
    <row r="4732" spans="1:12" ht="15" hidden="1" customHeight="1" x14ac:dyDescent="0.25">
      <c r="A4732" s="2" t="s">
        <v>14493</v>
      </c>
      <c r="B4732" s="3">
        <v>42427</v>
      </c>
      <c r="C4732" s="2" t="s">
        <v>18</v>
      </c>
      <c r="D4732" s="2" t="s">
        <v>14296</v>
      </c>
      <c r="E4732" s="2" t="s">
        <v>6494</v>
      </c>
      <c r="F4732" s="2" t="s">
        <v>3048</v>
      </c>
      <c r="G4732" s="4">
        <v>30.232635999999999</v>
      </c>
      <c r="H4732" s="4">
        <v>-84.358934000000005</v>
      </c>
      <c r="I4732" s="2" t="s">
        <v>690</v>
      </c>
      <c r="J4732" s="5" t="s">
        <v>14494</v>
      </c>
      <c r="K4732" s="2" t="s">
        <v>10678</v>
      </c>
      <c r="L4732" s="2" t="s">
        <v>13936</v>
      </c>
    </row>
    <row r="4733" spans="1:12" ht="15" hidden="1" customHeight="1" x14ac:dyDescent="0.25">
      <c r="A4733" s="2" t="s">
        <v>14495</v>
      </c>
      <c r="B4733" s="4"/>
      <c r="C4733" s="2" t="s">
        <v>18</v>
      </c>
      <c r="D4733" s="2" t="s">
        <v>14496</v>
      </c>
      <c r="E4733" s="2" t="s">
        <v>6494</v>
      </c>
      <c r="F4733" s="2" t="s">
        <v>3048</v>
      </c>
      <c r="G4733" s="4">
        <v>30.237075600000001</v>
      </c>
      <c r="H4733" s="4">
        <v>-84.362338500000007</v>
      </c>
      <c r="I4733" s="2" t="s">
        <v>21</v>
      </c>
      <c r="J4733" s="5" t="s">
        <v>14497</v>
      </c>
      <c r="K4733" s="2" t="s">
        <v>2829</v>
      </c>
      <c r="L4733" s="2" t="s">
        <v>13936</v>
      </c>
    </row>
    <row r="4734" spans="1:12" ht="15" hidden="1" customHeight="1" x14ac:dyDescent="0.25">
      <c r="A4734" s="2" t="s">
        <v>14498</v>
      </c>
      <c r="B4734" s="3">
        <v>42671</v>
      </c>
      <c r="C4734" s="2" t="s">
        <v>18</v>
      </c>
      <c r="D4734" s="2" t="s">
        <v>14499</v>
      </c>
      <c r="E4734" s="2" t="s">
        <v>2815</v>
      </c>
      <c r="F4734" s="2"/>
      <c r="G4734" s="4">
        <v>30.0182</v>
      </c>
      <c r="H4734" s="4">
        <v>-84.388900000000007</v>
      </c>
      <c r="I4734" s="2" t="s">
        <v>30</v>
      </c>
      <c r="J4734" s="5" t="s">
        <v>14500</v>
      </c>
      <c r="K4734" s="2" t="s">
        <v>182</v>
      </c>
      <c r="L4734" s="2" t="s">
        <v>13936</v>
      </c>
    </row>
    <row r="4735" spans="1:12" ht="15" hidden="1" customHeight="1" x14ac:dyDescent="0.25">
      <c r="A4735" s="2" t="s">
        <v>14501</v>
      </c>
      <c r="B4735" s="3">
        <v>42654</v>
      </c>
      <c r="C4735" s="2" t="s">
        <v>18</v>
      </c>
      <c r="D4735" s="2" t="s">
        <v>14502</v>
      </c>
      <c r="E4735" s="2" t="s">
        <v>6056</v>
      </c>
      <c r="F4735" s="2"/>
      <c r="G4735" s="4">
        <v>30.164999999999999</v>
      </c>
      <c r="H4735" s="4">
        <v>-84.405900000000003</v>
      </c>
      <c r="I4735" s="2" t="s">
        <v>60</v>
      </c>
      <c r="J4735" s="5" t="s">
        <v>14503</v>
      </c>
      <c r="K4735" s="2" t="s">
        <v>3977</v>
      </c>
      <c r="L4735" s="2" t="s">
        <v>13936</v>
      </c>
    </row>
    <row r="4736" spans="1:12" ht="15" hidden="1" customHeight="1" x14ac:dyDescent="0.25">
      <c r="A4736" s="2" t="s">
        <v>14504</v>
      </c>
      <c r="B4736" s="3">
        <v>42676</v>
      </c>
      <c r="C4736" s="2" t="s">
        <v>18</v>
      </c>
      <c r="D4736" s="2" t="s">
        <v>14505</v>
      </c>
      <c r="E4736" s="2" t="s">
        <v>6494</v>
      </c>
      <c r="F4736" s="2" t="s">
        <v>3048</v>
      </c>
      <c r="G4736" s="4">
        <v>30.153272000000001</v>
      </c>
      <c r="H4736" s="4">
        <v>-84.3244069</v>
      </c>
      <c r="I4736" s="2" t="s">
        <v>1121</v>
      </c>
      <c r="J4736" s="5" t="s">
        <v>14506</v>
      </c>
      <c r="K4736" s="2" t="s">
        <v>14417</v>
      </c>
      <c r="L4736" s="2" t="s">
        <v>13936</v>
      </c>
    </row>
    <row r="4737" spans="1:12" ht="15" hidden="1" customHeight="1" x14ac:dyDescent="0.25">
      <c r="A4737" s="2" t="s">
        <v>14507</v>
      </c>
      <c r="B4737" s="4"/>
      <c r="C4737" s="2" t="s">
        <v>18</v>
      </c>
      <c r="D4737" s="2" t="s">
        <v>14508</v>
      </c>
      <c r="E4737" s="2" t="s">
        <v>6494</v>
      </c>
      <c r="F4737" s="2" t="s">
        <v>3048</v>
      </c>
      <c r="G4737" s="4">
        <v>30.159238999999999</v>
      </c>
      <c r="H4737" s="4">
        <v>-84.415960999999996</v>
      </c>
      <c r="I4737" s="2" t="s">
        <v>30</v>
      </c>
      <c r="J4737" s="5" t="s">
        <v>14509</v>
      </c>
      <c r="K4737" s="2"/>
      <c r="L4737" s="2" t="s">
        <v>13936</v>
      </c>
    </row>
    <row r="4738" spans="1:12" ht="15" hidden="1" customHeight="1" x14ac:dyDescent="0.25">
      <c r="A4738" s="2" t="s">
        <v>14510</v>
      </c>
      <c r="B4738" s="3">
        <v>42667</v>
      </c>
      <c r="C4738" s="2" t="s">
        <v>18</v>
      </c>
      <c r="D4738" s="2" t="s">
        <v>14511</v>
      </c>
      <c r="E4738" s="2" t="s">
        <v>6056</v>
      </c>
      <c r="F4738" s="2"/>
      <c r="G4738" s="4">
        <v>30.153500000000001</v>
      </c>
      <c r="H4738" s="4">
        <v>-84.324299999999994</v>
      </c>
      <c r="I4738" s="2" t="s">
        <v>21</v>
      </c>
      <c r="J4738" s="5" t="s">
        <v>14512</v>
      </c>
      <c r="K4738" s="2"/>
      <c r="L4738" s="2" t="s">
        <v>13936</v>
      </c>
    </row>
    <row r="4739" spans="1:12" ht="15" hidden="1" customHeight="1" x14ac:dyDescent="0.25">
      <c r="A4739" s="2" t="s">
        <v>14513</v>
      </c>
      <c r="B4739" s="3">
        <v>42688</v>
      </c>
      <c r="C4739" s="2" t="s">
        <v>18</v>
      </c>
      <c r="D4739" s="2" t="s">
        <v>14514</v>
      </c>
      <c r="E4739" s="2" t="s">
        <v>201</v>
      </c>
      <c r="F4739" s="2" t="s">
        <v>202</v>
      </c>
      <c r="G4739" s="4">
        <v>30.289887</v>
      </c>
      <c r="H4739" s="4">
        <v>-86.042111000000006</v>
      </c>
      <c r="I4739" s="2" t="s">
        <v>36</v>
      </c>
      <c r="J4739" s="5" t="s">
        <v>14515</v>
      </c>
      <c r="K4739" s="2" t="s">
        <v>187</v>
      </c>
      <c r="L4739" s="2" t="s">
        <v>6770</v>
      </c>
    </row>
    <row r="4740" spans="1:12" ht="15" hidden="1" customHeight="1" x14ac:dyDescent="0.25">
      <c r="A4740" s="2" t="s">
        <v>14516</v>
      </c>
      <c r="B4740" s="3">
        <v>42687</v>
      </c>
      <c r="C4740" s="2" t="s">
        <v>18</v>
      </c>
      <c r="D4740" s="2" t="s">
        <v>14517</v>
      </c>
      <c r="E4740" s="2" t="s">
        <v>14518</v>
      </c>
      <c r="F4740" s="2"/>
      <c r="G4740" s="4">
        <v>30.3398</v>
      </c>
      <c r="H4740" s="4">
        <v>-86.189300000000003</v>
      </c>
      <c r="I4740" s="2" t="s">
        <v>21</v>
      </c>
      <c r="J4740" s="5" t="s">
        <v>14519</v>
      </c>
      <c r="K4740" s="2"/>
      <c r="L4740" s="2" t="s">
        <v>6770</v>
      </c>
    </row>
    <row r="4741" spans="1:12" ht="15" hidden="1" customHeight="1" x14ac:dyDescent="0.25">
      <c r="A4741" s="2" t="s">
        <v>14520</v>
      </c>
      <c r="B4741" s="3">
        <v>42395</v>
      </c>
      <c r="C4741" s="2" t="s">
        <v>18</v>
      </c>
      <c r="D4741" s="2" t="s">
        <v>14521</v>
      </c>
      <c r="E4741" s="2" t="s">
        <v>14522</v>
      </c>
      <c r="F4741" s="2" t="s">
        <v>14523</v>
      </c>
      <c r="G4741" s="4">
        <v>30.378060099999999</v>
      </c>
      <c r="H4741" s="4">
        <v>-86.325585500000003</v>
      </c>
      <c r="I4741" s="2" t="s">
        <v>21</v>
      </c>
      <c r="J4741" s="5" t="s">
        <v>14524</v>
      </c>
      <c r="K4741" s="2" t="s">
        <v>308</v>
      </c>
      <c r="L4741" s="2" t="s">
        <v>6770</v>
      </c>
    </row>
    <row r="4742" spans="1:12" ht="15" hidden="1" customHeight="1" x14ac:dyDescent="0.25">
      <c r="A4742" s="2" t="s">
        <v>14525</v>
      </c>
      <c r="B4742" s="3">
        <v>42500</v>
      </c>
      <c r="C4742" s="2" t="s">
        <v>18</v>
      </c>
      <c r="D4742" s="2" t="s">
        <v>14526</v>
      </c>
      <c r="E4742" s="2" t="s">
        <v>14527</v>
      </c>
      <c r="F4742" s="2"/>
      <c r="G4742" s="4">
        <v>30.6629</v>
      </c>
      <c r="H4742" s="4">
        <v>-86.388400000000004</v>
      </c>
      <c r="I4742" s="2" t="s">
        <v>30</v>
      </c>
      <c r="J4742" s="5" t="s">
        <v>14528</v>
      </c>
      <c r="K4742" s="2" t="s">
        <v>308</v>
      </c>
      <c r="L4742" s="2" t="s">
        <v>6770</v>
      </c>
    </row>
    <row r="4743" spans="1:12" ht="15" hidden="1" customHeight="1" x14ac:dyDescent="0.25">
      <c r="A4743" s="2" t="s">
        <v>14529</v>
      </c>
      <c r="B4743" s="3">
        <v>42506</v>
      </c>
      <c r="C4743" s="2" t="s">
        <v>18</v>
      </c>
      <c r="D4743" s="2" t="s">
        <v>14530</v>
      </c>
      <c r="E4743" s="2" t="s">
        <v>14531</v>
      </c>
      <c r="F4743" s="2" t="s">
        <v>14532</v>
      </c>
      <c r="G4743" s="4">
        <v>30.486473400000001</v>
      </c>
      <c r="H4743" s="4">
        <v>-86.111004899999998</v>
      </c>
      <c r="I4743" s="2" t="s">
        <v>21</v>
      </c>
      <c r="J4743" s="5"/>
      <c r="K4743" s="2" t="s">
        <v>182</v>
      </c>
      <c r="L4743" s="2" t="s">
        <v>6770</v>
      </c>
    </row>
    <row r="4744" spans="1:12" ht="15" hidden="1" customHeight="1" x14ac:dyDescent="0.25">
      <c r="A4744" s="2" t="s">
        <v>14533</v>
      </c>
      <c r="B4744" s="3">
        <v>42506</v>
      </c>
      <c r="C4744" s="2" t="s">
        <v>18</v>
      </c>
      <c r="D4744" s="2" t="s">
        <v>14534</v>
      </c>
      <c r="E4744" s="2" t="s">
        <v>14535</v>
      </c>
      <c r="F4744" s="2" t="s">
        <v>14536</v>
      </c>
      <c r="G4744" s="4">
        <v>30.349293500000002</v>
      </c>
      <c r="H4744" s="4">
        <v>-86.224542099999994</v>
      </c>
      <c r="I4744" s="2" t="s">
        <v>21</v>
      </c>
      <c r="J4744" s="5"/>
      <c r="K4744" s="2" t="s">
        <v>182</v>
      </c>
      <c r="L4744" s="2" t="s">
        <v>6770</v>
      </c>
    </row>
    <row r="4745" spans="1:12" ht="15" hidden="1" customHeight="1" x14ac:dyDescent="0.25">
      <c r="A4745" s="2" t="s">
        <v>14537</v>
      </c>
      <c r="B4745" s="3">
        <v>42507</v>
      </c>
      <c r="C4745" s="2" t="s">
        <v>18</v>
      </c>
      <c r="D4745" s="2" t="s">
        <v>14538</v>
      </c>
      <c r="E4745" s="2" t="s">
        <v>14531</v>
      </c>
      <c r="F4745" s="2" t="s">
        <v>14532</v>
      </c>
      <c r="G4745" s="4">
        <v>30.486801</v>
      </c>
      <c r="H4745" s="4">
        <v>-86.111694799999995</v>
      </c>
      <c r="I4745" s="2" t="s">
        <v>21</v>
      </c>
      <c r="J4745" s="5" t="s">
        <v>14539</v>
      </c>
      <c r="K4745" s="2" t="s">
        <v>7342</v>
      </c>
      <c r="L4745" s="2" t="s">
        <v>6770</v>
      </c>
    </row>
    <row r="4746" spans="1:12" ht="15" hidden="1" customHeight="1" x14ac:dyDescent="0.25">
      <c r="A4746" s="2" t="s">
        <v>14540</v>
      </c>
      <c r="B4746" s="3">
        <v>42688</v>
      </c>
      <c r="C4746" s="2" t="s">
        <v>18</v>
      </c>
      <c r="D4746" s="2" t="s">
        <v>14541</v>
      </c>
      <c r="E4746" s="2" t="s">
        <v>14542</v>
      </c>
      <c r="F4746" s="2"/>
      <c r="G4746" s="4">
        <v>30.511800000000001</v>
      </c>
      <c r="H4746" s="4">
        <v>-86.215800000000002</v>
      </c>
      <c r="I4746" s="2" t="s">
        <v>450</v>
      </c>
      <c r="J4746" s="5" t="s">
        <v>14543</v>
      </c>
      <c r="K4746" s="2" t="s">
        <v>14544</v>
      </c>
      <c r="L4746" s="2" t="s">
        <v>6770</v>
      </c>
    </row>
    <row r="4747" spans="1:12" ht="15" hidden="1" customHeight="1" x14ac:dyDescent="0.25">
      <c r="A4747" s="2" t="s">
        <v>14545</v>
      </c>
      <c r="B4747" s="3">
        <v>42616</v>
      </c>
      <c r="C4747" s="2" t="s">
        <v>18</v>
      </c>
      <c r="D4747" s="2" t="s">
        <v>14546</v>
      </c>
      <c r="E4747" s="2" t="s">
        <v>14518</v>
      </c>
      <c r="F4747" s="2"/>
      <c r="G4747" s="4">
        <v>30.318100000000001</v>
      </c>
      <c r="H4747" s="4">
        <v>-86.122399999999999</v>
      </c>
      <c r="I4747" s="2" t="s">
        <v>30</v>
      </c>
      <c r="J4747" s="5"/>
      <c r="K4747" s="2" t="s">
        <v>182</v>
      </c>
      <c r="L4747" s="2" t="s">
        <v>6770</v>
      </c>
    </row>
    <row r="4748" spans="1:12" ht="15" hidden="1" customHeight="1" x14ac:dyDescent="0.25">
      <c r="A4748" s="2" t="s">
        <v>14547</v>
      </c>
      <c r="B4748" s="4"/>
      <c r="C4748" s="2" t="s">
        <v>18</v>
      </c>
      <c r="D4748" s="2" t="s">
        <v>14548</v>
      </c>
      <c r="E4748" s="2" t="s">
        <v>14535</v>
      </c>
      <c r="F4748" s="2" t="s">
        <v>14536</v>
      </c>
      <c r="G4748" s="4">
        <v>30.349779999999999</v>
      </c>
      <c r="H4748" s="4">
        <v>-86.224074000000002</v>
      </c>
      <c r="I4748" s="2" t="s">
        <v>21</v>
      </c>
      <c r="J4748" s="5" t="s">
        <v>14549</v>
      </c>
      <c r="K4748" s="2" t="s">
        <v>191</v>
      </c>
      <c r="L4748" s="2" t="s">
        <v>6770</v>
      </c>
    </row>
    <row r="4749" spans="1:12" ht="15" hidden="1" customHeight="1" x14ac:dyDescent="0.25">
      <c r="A4749" s="2" t="s">
        <v>14550</v>
      </c>
      <c r="B4749" s="3">
        <v>42532</v>
      </c>
      <c r="C4749" s="2" t="s">
        <v>18</v>
      </c>
      <c r="D4749" s="2" t="s">
        <v>14551</v>
      </c>
      <c r="E4749" s="2" t="s">
        <v>14518</v>
      </c>
      <c r="F4749" s="2"/>
      <c r="G4749" s="4">
        <v>30.365200000000002</v>
      </c>
      <c r="H4749" s="4">
        <v>-86.264200000000002</v>
      </c>
      <c r="I4749" s="2" t="s">
        <v>36</v>
      </c>
      <c r="J4749" s="5" t="s">
        <v>14552</v>
      </c>
      <c r="K4749" s="2" t="s">
        <v>524</v>
      </c>
      <c r="L4749" s="2" t="s">
        <v>6770</v>
      </c>
    </row>
    <row r="4750" spans="1:12" ht="15" hidden="1" customHeight="1" x14ac:dyDescent="0.25">
      <c r="A4750" s="2" t="s">
        <v>14553</v>
      </c>
      <c r="B4750" s="3">
        <v>42485</v>
      </c>
      <c r="C4750" s="2" t="s">
        <v>18</v>
      </c>
      <c r="D4750" s="2" t="s">
        <v>14554</v>
      </c>
      <c r="E4750" s="2" t="s">
        <v>14531</v>
      </c>
      <c r="F4750" s="2" t="s">
        <v>14532</v>
      </c>
      <c r="G4750" s="4">
        <v>30.501736699999999</v>
      </c>
      <c r="H4750" s="4">
        <v>-86.129536700000003</v>
      </c>
      <c r="I4750" s="2" t="s">
        <v>21</v>
      </c>
      <c r="J4750" s="5" t="s">
        <v>14555</v>
      </c>
      <c r="K4750" s="2" t="s">
        <v>494</v>
      </c>
      <c r="L4750" s="2" t="s">
        <v>6770</v>
      </c>
    </row>
    <row r="4751" spans="1:12" ht="15" hidden="1" customHeight="1" x14ac:dyDescent="0.25">
      <c r="A4751" s="2" t="s">
        <v>14556</v>
      </c>
      <c r="B4751" s="3">
        <v>42565</v>
      </c>
      <c r="C4751" s="2" t="s">
        <v>18</v>
      </c>
      <c r="D4751" s="2" t="s">
        <v>14557</v>
      </c>
      <c r="E4751" s="2" t="s">
        <v>14518</v>
      </c>
      <c r="F4751" s="2"/>
      <c r="G4751" s="4">
        <v>30.349799999999998</v>
      </c>
      <c r="H4751" s="4">
        <v>-86.224000000000004</v>
      </c>
      <c r="I4751" s="2" t="s">
        <v>21</v>
      </c>
      <c r="J4751" s="5" t="s">
        <v>14558</v>
      </c>
      <c r="K4751" s="2" t="s">
        <v>350</v>
      </c>
      <c r="L4751" s="2" t="s">
        <v>6770</v>
      </c>
    </row>
    <row r="4752" spans="1:12" ht="15" hidden="1" customHeight="1" x14ac:dyDescent="0.25">
      <c r="A4752" s="2" t="s">
        <v>14559</v>
      </c>
      <c r="B4752" s="3">
        <v>42560</v>
      </c>
      <c r="C4752" s="2" t="s">
        <v>18</v>
      </c>
      <c r="D4752" s="2" t="s">
        <v>14560</v>
      </c>
      <c r="E4752" s="2" t="s">
        <v>14518</v>
      </c>
      <c r="F4752" s="2"/>
      <c r="G4752" s="4">
        <v>30.3306</v>
      </c>
      <c r="H4752" s="4">
        <v>-86.166499999999999</v>
      </c>
      <c r="I4752" s="2" t="s">
        <v>30</v>
      </c>
      <c r="J4752" s="5" t="s">
        <v>14561</v>
      </c>
      <c r="K4752" s="2" t="s">
        <v>169</v>
      </c>
      <c r="L4752" s="2" t="s">
        <v>6770</v>
      </c>
    </row>
    <row r="4753" spans="1:12" ht="15" hidden="1" customHeight="1" x14ac:dyDescent="0.25">
      <c r="A4753" s="2" t="s">
        <v>14562</v>
      </c>
      <c r="B4753" s="4"/>
      <c r="C4753" s="2" t="s">
        <v>18</v>
      </c>
      <c r="D4753" s="2" t="s">
        <v>14563</v>
      </c>
      <c r="E4753" s="2" t="s">
        <v>14535</v>
      </c>
      <c r="F4753" s="2" t="s">
        <v>14536</v>
      </c>
      <c r="G4753" s="4">
        <v>30.358404</v>
      </c>
      <c r="H4753" s="4">
        <v>-86.244651000000005</v>
      </c>
      <c r="I4753" s="2" t="s">
        <v>30</v>
      </c>
      <c r="J4753" s="5" t="s">
        <v>14564</v>
      </c>
      <c r="K4753" s="2" t="s">
        <v>464</v>
      </c>
      <c r="L4753" s="2" t="s">
        <v>6770</v>
      </c>
    </row>
    <row r="4754" spans="1:12" ht="15" hidden="1" customHeight="1" x14ac:dyDescent="0.25">
      <c r="A4754" s="2" t="s">
        <v>14565</v>
      </c>
      <c r="B4754" s="3">
        <v>42506</v>
      </c>
      <c r="C4754" s="2" t="s">
        <v>18</v>
      </c>
      <c r="D4754" s="2" t="s">
        <v>14566</v>
      </c>
      <c r="E4754" s="2" t="s">
        <v>14531</v>
      </c>
      <c r="F4754" s="2" t="s">
        <v>14532</v>
      </c>
      <c r="G4754" s="4">
        <v>30.493950999999999</v>
      </c>
      <c r="H4754" s="4">
        <v>-86.2084689</v>
      </c>
      <c r="I4754" s="2" t="s">
        <v>450</v>
      </c>
      <c r="J4754" s="5" t="s">
        <v>14567</v>
      </c>
      <c r="K4754" s="2" t="s">
        <v>14568</v>
      </c>
      <c r="L4754" s="2" t="s">
        <v>6770</v>
      </c>
    </row>
    <row r="4755" spans="1:12" ht="15" hidden="1" customHeight="1" x14ac:dyDescent="0.25">
      <c r="A4755" s="2" t="s">
        <v>14569</v>
      </c>
      <c r="B4755" s="3">
        <v>42614</v>
      </c>
      <c r="C4755" s="2" t="s">
        <v>18</v>
      </c>
      <c r="D4755" s="2" t="s">
        <v>14570</v>
      </c>
      <c r="E4755" s="2" t="s">
        <v>14518</v>
      </c>
      <c r="F4755" s="2"/>
      <c r="G4755" s="4">
        <v>30.358000000000001</v>
      </c>
      <c r="H4755" s="4">
        <v>-86.258399999999995</v>
      </c>
      <c r="I4755" s="2" t="s">
        <v>30</v>
      </c>
      <c r="J4755" s="5" t="s">
        <v>14571</v>
      </c>
      <c r="K4755" s="2"/>
      <c r="L4755" s="2" t="s">
        <v>6770</v>
      </c>
    </row>
    <row r="4756" spans="1:12" ht="15" hidden="1" customHeight="1" x14ac:dyDescent="0.25">
      <c r="A4756" s="2" t="s">
        <v>14572</v>
      </c>
      <c r="B4756" s="3">
        <v>42613</v>
      </c>
      <c r="C4756" s="2" t="s">
        <v>18</v>
      </c>
      <c r="D4756" s="2" t="s">
        <v>14573</v>
      </c>
      <c r="E4756" s="2" t="s">
        <v>14518</v>
      </c>
      <c r="F4756" s="2"/>
      <c r="G4756" s="4">
        <v>30.336500000000001</v>
      </c>
      <c r="H4756" s="4">
        <v>-86.194199999999995</v>
      </c>
      <c r="I4756" s="2" t="s">
        <v>30</v>
      </c>
      <c r="J4756" s="5"/>
      <c r="K4756" s="2"/>
      <c r="L4756" s="2" t="s">
        <v>6770</v>
      </c>
    </row>
    <row r="4757" spans="1:12" ht="15" hidden="1" customHeight="1" x14ac:dyDescent="0.25">
      <c r="A4757" s="2" t="s">
        <v>14574</v>
      </c>
      <c r="B4757" s="3">
        <v>42689</v>
      </c>
      <c r="C4757" s="2" t="s">
        <v>18</v>
      </c>
      <c r="D4757" s="2" t="s">
        <v>14541</v>
      </c>
      <c r="E4757" s="2" t="s">
        <v>14542</v>
      </c>
      <c r="F4757" s="2"/>
      <c r="G4757" s="4">
        <v>30.511800000000001</v>
      </c>
      <c r="H4757" s="4">
        <v>-86.215800000000002</v>
      </c>
      <c r="I4757" s="2" t="s">
        <v>145</v>
      </c>
      <c r="J4757" s="5" t="s">
        <v>14575</v>
      </c>
      <c r="K4757" s="2" t="s">
        <v>535</v>
      </c>
      <c r="L4757" s="2" t="s">
        <v>6770</v>
      </c>
    </row>
    <row r="4758" spans="1:12" ht="15" hidden="1" customHeight="1" x14ac:dyDescent="0.25">
      <c r="A4758" s="2" t="s">
        <v>14576</v>
      </c>
      <c r="B4758" s="3">
        <v>42503</v>
      </c>
      <c r="C4758" s="2" t="s">
        <v>18</v>
      </c>
      <c r="D4758" s="2" t="s">
        <v>14577</v>
      </c>
      <c r="E4758" s="2" t="s">
        <v>14535</v>
      </c>
      <c r="F4758" s="2" t="s">
        <v>14536</v>
      </c>
      <c r="G4758" s="4">
        <v>30.321167899999999</v>
      </c>
      <c r="H4758" s="4">
        <v>-86.130106400000003</v>
      </c>
      <c r="I4758" s="2" t="s">
        <v>1549</v>
      </c>
      <c r="J4758" s="5" t="s">
        <v>14578</v>
      </c>
      <c r="K4758" s="2"/>
      <c r="L4758" s="2" t="s">
        <v>6770</v>
      </c>
    </row>
    <row r="4759" spans="1:12" ht="15" hidden="1" customHeight="1" x14ac:dyDescent="0.25">
      <c r="A4759" s="2" t="s">
        <v>14579</v>
      </c>
      <c r="B4759" s="3">
        <v>42477</v>
      </c>
      <c r="C4759" s="2" t="s">
        <v>18</v>
      </c>
      <c r="D4759" s="2" t="s">
        <v>14580</v>
      </c>
      <c r="E4759" s="2" t="s">
        <v>14531</v>
      </c>
      <c r="F4759" s="2" t="s">
        <v>14532</v>
      </c>
      <c r="G4759" s="4">
        <v>30.505281</v>
      </c>
      <c r="H4759" s="4">
        <v>-86.135840000000002</v>
      </c>
      <c r="I4759" s="2" t="s">
        <v>96</v>
      </c>
      <c r="J4759" s="5" t="s">
        <v>14581</v>
      </c>
      <c r="K4759" s="2" t="s">
        <v>1402</v>
      </c>
      <c r="L4759" s="2" t="s">
        <v>6770</v>
      </c>
    </row>
    <row r="4760" spans="1:12" ht="15" hidden="1" customHeight="1" x14ac:dyDescent="0.25">
      <c r="A4760" s="2" t="s">
        <v>14582</v>
      </c>
      <c r="B4760" s="3">
        <v>42613</v>
      </c>
      <c r="C4760" s="2" t="s">
        <v>18</v>
      </c>
      <c r="D4760" s="2" t="s">
        <v>14583</v>
      </c>
      <c r="E4760" s="2" t="s">
        <v>14535</v>
      </c>
      <c r="F4760" s="2" t="s">
        <v>14536</v>
      </c>
      <c r="G4760" s="4">
        <v>30.373857999999998</v>
      </c>
      <c r="H4760" s="4">
        <v>-86.262264999999999</v>
      </c>
      <c r="I4760" s="2" t="s">
        <v>492</v>
      </c>
      <c r="J4760" s="5" t="s">
        <v>14584</v>
      </c>
      <c r="K4760" s="2" t="s">
        <v>14585</v>
      </c>
      <c r="L4760" s="2" t="s">
        <v>6770</v>
      </c>
    </row>
    <row r="4761" spans="1:12" ht="15" hidden="1" customHeight="1" x14ac:dyDescent="0.25">
      <c r="A4761" s="2" t="s">
        <v>14586</v>
      </c>
      <c r="B4761" s="4"/>
      <c r="C4761" s="2" t="s">
        <v>18</v>
      </c>
      <c r="D4761" s="2" t="s">
        <v>14587</v>
      </c>
      <c r="E4761" s="2" t="s">
        <v>14535</v>
      </c>
      <c r="F4761" s="2" t="s">
        <v>14536</v>
      </c>
      <c r="G4761" s="4">
        <v>30.369758999999998</v>
      </c>
      <c r="H4761" s="4">
        <v>-86.248177999999996</v>
      </c>
      <c r="I4761" s="2" t="s">
        <v>221</v>
      </c>
      <c r="J4761" s="5" t="s">
        <v>14588</v>
      </c>
      <c r="K4761" s="2" t="s">
        <v>169</v>
      </c>
      <c r="L4761" s="2" t="s">
        <v>6770</v>
      </c>
    </row>
    <row r="4762" spans="1:12" ht="15" hidden="1" customHeight="1" x14ac:dyDescent="0.25">
      <c r="A4762" s="2" t="s">
        <v>14589</v>
      </c>
      <c r="B4762" s="3">
        <v>42515</v>
      </c>
      <c r="C4762" s="2" t="s">
        <v>18</v>
      </c>
      <c r="D4762" s="2" t="s">
        <v>14590</v>
      </c>
      <c r="E4762" s="2" t="s">
        <v>213</v>
      </c>
      <c r="F4762" s="2"/>
      <c r="G4762" s="4">
        <v>30.2834</v>
      </c>
      <c r="H4762" s="4">
        <v>-86.019800000000004</v>
      </c>
      <c r="I4762" s="2" t="s">
        <v>36</v>
      </c>
      <c r="J4762" s="5" t="s">
        <v>14591</v>
      </c>
      <c r="K4762" s="2" t="s">
        <v>169</v>
      </c>
      <c r="L4762" s="2" t="s">
        <v>6770</v>
      </c>
    </row>
    <row r="4763" spans="1:12" ht="15" hidden="1" customHeight="1" x14ac:dyDescent="0.25">
      <c r="A4763" s="2" t="s">
        <v>14592</v>
      </c>
      <c r="B4763" s="3">
        <v>42488</v>
      </c>
      <c r="C4763" s="2" t="s">
        <v>18</v>
      </c>
      <c r="D4763" s="2" t="s">
        <v>14593</v>
      </c>
      <c r="E4763" s="2" t="s">
        <v>14542</v>
      </c>
      <c r="F4763" s="2"/>
      <c r="G4763" s="4">
        <v>30.507899999999999</v>
      </c>
      <c r="H4763" s="4">
        <v>-86.164400000000001</v>
      </c>
      <c r="I4763" s="2" t="s">
        <v>21</v>
      </c>
      <c r="J4763" s="5"/>
      <c r="K4763" s="2" t="s">
        <v>654</v>
      </c>
      <c r="L4763" s="2" t="s">
        <v>6770</v>
      </c>
    </row>
    <row r="4764" spans="1:12" ht="15" hidden="1" customHeight="1" x14ac:dyDescent="0.25">
      <c r="A4764" s="2" t="s">
        <v>14594</v>
      </c>
      <c r="B4764" s="3">
        <v>42701</v>
      </c>
      <c r="C4764" s="2" t="s">
        <v>18</v>
      </c>
      <c r="D4764" s="2" t="s">
        <v>14595</v>
      </c>
      <c r="E4764" s="2" t="s">
        <v>14518</v>
      </c>
      <c r="F4764" s="2"/>
      <c r="G4764" s="4">
        <v>30.315300000000001</v>
      </c>
      <c r="H4764" s="4">
        <v>-86.117999999999995</v>
      </c>
      <c r="I4764" s="2" t="s">
        <v>21</v>
      </c>
      <c r="J4764" s="5" t="s">
        <v>14596</v>
      </c>
      <c r="K4764" s="2" t="s">
        <v>182</v>
      </c>
      <c r="L4764" s="2" t="s">
        <v>6770</v>
      </c>
    </row>
    <row r="4765" spans="1:12" ht="15" hidden="1" customHeight="1" x14ac:dyDescent="0.25">
      <c r="A4765" s="2" t="s">
        <v>14597</v>
      </c>
      <c r="B4765" s="3">
        <v>42580</v>
      </c>
      <c r="C4765" s="2" t="s">
        <v>18</v>
      </c>
      <c r="D4765" s="2" t="s">
        <v>14598</v>
      </c>
      <c r="E4765" s="2" t="s">
        <v>14518</v>
      </c>
      <c r="F4765" s="2"/>
      <c r="G4765" s="4">
        <v>30.349799999999998</v>
      </c>
      <c r="H4765" s="4">
        <v>-86.224000000000004</v>
      </c>
      <c r="I4765" s="2" t="s">
        <v>221</v>
      </c>
      <c r="J4765" s="5" t="s">
        <v>14599</v>
      </c>
      <c r="K4765" s="2" t="s">
        <v>396</v>
      </c>
      <c r="L4765" s="2" t="s">
        <v>6770</v>
      </c>
    </row>
    <row r="4766" spans="1:12" ht="15" hidden="1" customHeight="1" x14ac:dyDescent="0.25">
      <c r="A4766" s="2" t="s">
        <v>14600</v>
      </c>
      <c r="B4766" s="3">
        <v>42546</v>
      </c>
      <c r="C4766" s="2" t="s">
        <v>18</v>
      </c>
      <c r="D4766" s="2" t="s">
        <v>14601</v>
      </c>
      <c r="E4766" s="2" t="s">
        <v>14518</v>
      </c>
      <c r="F4766" s="2"/>
      <c r="G4766" s="4">
        <v>30.361599999999999</v>
      </c>
      <c r="H4766" s="4">
        <v>-86.2637</v>
      </c>
      <c r="I4766" s="2" t="s">
        <v>15</v>
      </c>
      <c r="J4766" s="5" t="s">
        <v>14602</v>
      </c>
      <c r="K4766" s="2" t="s">
        <v>308</v>
      </c>
      <c r="L4766" s="2" t="s">
        <v>6770</v>
      </c>
    </row>
    <row r="4767" spans="1:12" ht="15" hidden="1" customHeight="1" x14ac:dyDescent="0.25">
      <c r="A4767" s="2" t="s">
        <v>14603</v>
      </c>
      <c r="B4767" s="3">
        <v>42615</v>
      </c>
      <c r="C4767" s="2" t="s">
        <v>18</v>
      </c>
      <c r="D4767" s="2" t="s">
        <v>14604</v>
      </c>
      <c r="E4767" s="2" t="s">
        <v>14542</v>
      </c>
      <c r="F4767" s="2"/>
      <c r="G4767" s="4">
        <v>30.502600000000001</v>
      </c>
      <c r="H4767" s="4">
        <v>-86.136099999999999</v>
      </c>
      <c r="I4767" s="2" t="s">
        <v>36</v>
      </c>
      <c r="J4767" s="5" t="s">
        <v>14605</v>
      </c>
      <c r="K4767" s="2" t="s">
        <v>14606</v>
      </c>
      <c r="L4767" s="2" t="s">
        <v>6770</v>
      </c>
    </row>
    <row r="4768" spans="1:12" ht="15" hidden="1" customHeight="1" x14ac:dyDescent="0.25">
      <c r="A4768" s="2" t="s">
        <v>14607</v>
      </c>
      <c r="B4768" s="3">
        <v>42617</v>
      </c>
      <c r="C4768" s="2" t="s">
        <v>18</v>
      </c>
      <c r="D4768" s="2" t="s">
        <v>14608</v>
      </c>
      <c r="E4768" s="2" t="s">
        <v>14518</v>
      </c>
      <c r="F4768" s="2"/>
      <c r="G4768" s="4">
        <v>30.382999999999999</v>
      </c>
      <c r="H4768" s="4">
        <v>-86.277699999999996</v>
      </c>
      <c r="I4768" s="2" t="s">
        <v>221</v>
      </c>
      <c r="J4768" s="5"/>
      <c r="K4768" s="2" t="s">
        <v>10654</v>
      </c>
      <c r="L4768" s="2" t="s">
        <v>6770</v>
      </c>
    </row>
    <row r="4769" spans="1:12" ht="15" hidden="1" customHeight="1" x14ac:dyDescent="0.25">
      <c r="A4769" s="2" t="s">
        <v>14609</v>
      </c>
      <c r="B4769" s="3">
        <v>42617</v>
      </c>
      <c r="C4769" s="2" t="s">
        <v>18</v>
      </c>
      <c r="D4769" s="2" t="s">
        <v>14610</v>
      </c>
      <c r="E4769" s="2" t="s">
        <v>14542</v>
      </c>
      <c r="F4769" s="2"/>
      <c r="G4769" s="4">
        <v>30.499300000000002</v>
      </c>
      <c r="H4769" s="4">
        <v>-86.130700000000004</v>
      </c>
      <c r="I4769" s="2" t="s">
        <v>36</v>
      </c>
      <c r="J4769" s="5"/>
      <c r="K4769" s="2" t="s">
        <v>182</v>
      </c>
      <c r="L4769" s="2" t="s">
        <v>6770</v>
      </c>
    </row>
    <row r="4770" spans="1:12" ht="15" hidden="1" customHeight="1" x14ac:dyDescent="0.25">
      <c r="A4770" s="2" t="s">
        <v>14611</v>
      </c>
      <c r="B4770" s="3">
        <v>42547</v>
      </c>
      <c r="C4770" s="2" t="s">
        <v>18</v>
      </c>
      <c r="D4770" s="2" t="s">
        <v>14551</v>
      </c>
      <c r="E4770" s="2" t="s">
        <v>14518</v>
      </c>
      <c r="F4770" s="2"/>
      <c r="G4770" s="4">
        <v>30.365200000000002</v>
      </c>
      <c r="H4770" s="4">
        <v>-86.264200000000002</v>
      </c>
      <c r="I4770" s="2" t="s">
        <v>36</v>
      </c>
      <c r="J4770" s="5" t="s">
        <v>14612</v>
      </c>
      <c r="K4770" s="2" t="s">
        <v>10392</v>
      </c>
      <c r="L4770" s="2" t="s">
        <v>6770</v>
      </c>
    </row>
    <row r="4771" spans="1:12" ht="15" hidden="1" customHeight="1" x14ac:dyDescent="0.25">
      <c r="A4771" s="2" t="s">
        <v>14613</v>
      </c>
      <c r="B4771" s="3">
        <v>42547</v>
      </c>
      <c r="C4771" s="2" t="s">
        <v>18</v>
      </c>
      <c r="D4771" s="2" t="s">
        <v>14614</v>
      </c>
      <c r="E4771" s="2" t="s">
        <v>14535</v>
      </c>
      <c r="F4771" s="2" t="s">
        <v>14536</v>
      </c>
      <c r="G4771" s="4">
        <v>30.366264999999999</v>
      </c>
      <c r="H4771" s="4">
        <v>-86.263952000000003</v>
      </c>
      <c r="I4771" s="2" t="s">
        <v>30</v>
      </c>
      <c r="J4771" s="5" t="s">
        <v>14615</v>
      </c>
      <c r="K4771" s="2" t="s">
        <v>14616</v>
      </c>
      <c r="L4771" s="2" t="s">
        <v>6770</v>
      </c>
    </row>
    <row r="4772" spans="1:12" ht="15" hidden="1" customHeight="1" x14ac:dyDescent="0.25">
      <c r="A4772" s="2" t="s">
        <v>14617</v>
      </c>
      <c r="B4772" s="3">
        <v>42510</v>
      </c>
      <c r="C4772" s="2" t="s">
        <v>18</v>
      </c>
      <c r="D4772" s="2" t="s">
        <v>14618</v>
      </c>
      <c r="E4772" s="2" t="s">
        <v>14542</v>
      </c>
      <c r="F4772" s="2"/>
      <c r="G4772" s="4">
        <v>30.497499999999999</v>
      </c>
      <c r="H4772" s="4">
        <v>-86.127399999999994</v>
      </c>
      <c r="I4772" s="2" t="s">
        <v>221</v>
      </c>
      <c r="J4772" s="5" t="s">
        <v>14619</v>
      </c>
      <c r="K4772" s="2" t="s">
        <v>169</v>
      </c>
      <c r="L4772" s="2" t="s">
        <v>6770</v>
      </c>
    </row>
    <row r="4773" spans="1:12" ht="15" hidden="1" customHeight="1" x14ac:dyDescent="0.25">
      <c r="A4773" s="2" t="s">
        <v>14620</v>
      </c>
      <c r="B4773" s="3">
        <v>42640</v>
      </c>
      <c r="C4773" s="2" t="s">
        <v>18</v>
      </c>
      <c r="D4773" s="2" t="s">
        <v>14621</v>
      </c>
      <c r="E4773" s="2" t="s">
        <v>14518</v>
      </c>
      <c r="F4773" s="2"/>
      <c r="G4773" s="4">
        <v>30.371400000000001</v>
      </c>
      <c r="H4773" s="4">
        <v>-86.247699999999995</v>
      </c>
      <c r="I4773" s="2" t="s">
        <v>96</v>
      </c>
      <c r="J4773" s="5"/>
      <c r="K4773" s="2" t="s">
        <v>1601</v>
      </c>
      <c r="L4773" s="2" t="s">
        <v>6770</v>
      </c>
    </row>
    <row r="4774" spans="1:12" ht="15" hidden="1" customHeight="1" x14ac:dyDescent="0.25">
      <c r="A4774" s="2" t="s">
        <v>14622</v>
      </c>
      <c r="B4774" s="3">
        <v>42637</v>
      </c>
      <c r="C4774" s="2" t="s">
        <v>18</v>
      </c>
      <c r="D4774" s="2" t="s">
        <v>14623</v>
      </c>
      <c r="E4774" s="2" t="s">
        <v>14518</v>
      </c>
      <c r="F4774" s="2"/>
      <c r="G4774" s="4">
        <v>30.371400000000001</v>
      </c>
      <c r="H4774" s="4">
        <v>-86.247699999999995</v>
      </c>
      <c r="I4774" s="2" t="s">
        <v>1549</v>
      </c>
      <c r="J4774" s="5" t="s">
        <v>6123</v>
      </c>
      <c r="K4774" s="2"/>
      <c r="L4774" s="2" t="s">
        <v>6770</v>
      </c>
    </row>
    <row r="4775" spans="1:12" ht="15" hidden="1" customHeight="1" x14ac:dyDescent="0.25">
      <c r="A4775" s="2" t="s">
        <v>14624</v>
      </c>
      <c r="B4775" s="3">
        <v>42537</v>
      </c>
      <c r="C4775" s="2" t="s">
        <v>18</v>
      </c>
      <c r="D4775" s="2" t="s">
        <v>14625</v>
      </c>
      <c r="E4775" s="2" t="s">
        <v>14626</v>
      </c>
      <c r="F4775" s="2"/>
      <c r="G4775" s="4">
        <v>30.378499999999999</v>
      </c>
      <c r="H4775" s="4">
        <v>-86.328299999999999</v>
      </c>
      <c r="I4775" s="2" t="s">
        <v>30</v>
      </c>
      <c r="J4775" s="5" t="s">
        <v>14627</v>
      </c>
      <c r="K4775" s="2" t="s">
        <v>8297</v>
      </c>
      <c r="L4775" s="2" t="s">
        <v>6770</v>
      </c>
    </row>
    <row r="4776" spans="1:12" ht="15" hidden="1" customHeight="1" x14ac:dyDescent="0.25">
      <c r="A4776" s="2" t="s">
        <v>14628</v>
      </c>
      <c r="B4776" s="3">
        <v>42705</v>
      </c>
      <c r="C4776" s="2" t="s">
        <v>18</v>
      </c>
      <c r="D4776" s="2" t="s">
        <v>14629</v>
      </c>
      <c r="E4776" s="2" t="s">
        <v>14518</v>
      </c>
      <c r="F4776" s="2"/>
      <c r="G4776" s="4">
        <v>30.378399999999999</v>
      </c>
      <c r="H4776" s="4">
        <v>-86.279600000000002</v>
      </c>
      <c r="I4776" s="2" t="s">
        <v>21</v>
      </c>
      <c r="J4776" s="5" t="s">
        <v>14630</v>
      </c>
      <c r="K4776" s="2" t="s">
        <v>535</v>
      </c>
      <c r="L4776" s="2" t="s">
        <v>6770</v>
      </c>
    </row>
    <row r="4777" spans="1:12" ht="15" hidden="1" customHeight="1" x14ac:dyDescent="0.25">
      <c r="A4777" s="2" t="s">
        <v>14631</v>
      </c>
      <c r="B4777" s="4"/>
      <c r="C4777" s="2" t="s">
        <v>18</v>
      </c>
      <c r="D4777" s="2" t="s">
        <v>14632</v>
      </c>
      <c r="E4777" s="2" t="s">
        <v>14535</v>
      </c>
      <c r="F4777" s="2" t="s">
        <v>14536</v>
      </c>
      <c r="G4777" s="4">
        <v>30.355972999999999</v>
      </c>
      <c r="H4777" s="4">
        <v>-86.228295000000003</v>
      </c>
      <c r="I4777" s="2" t="s">
        <v>21</v>
      </c>
      <c r="J4777" s="5" t="s">
        <v>14633</v>
      </c>
      <c r="K4777" s="2" t="s">
        <v>191</v>
      </c>
      <c r="L4777" s="2" t="s">
        <v>6770</v>
      </c>
    </row>
    <row r="4778" spans="1:12" ht="15" hidden="1" customHeight="1" x14ac:dyDescent="0.25">
      <c r="A4778" s="2" t="s">
        <v>14634</v>
      </c>
      <c r="B4778" s="3">
        <v>42386</v>
      </c>
      <c r="C4778" s="2" t="s">
        <v>18</v>
      </c>
      <c r="D4778" s="2" t="s">
        <v>14635</v>
      </c>
      <c r="E4778" s="2" t="s">
        <v>14626</v>
      </c>
      <c r="F4778" s="2"/>
      <c r="G4778" s="4">
        <v>30.378499999999999</v>
      </c>
      <c r="H4778" s="4">
        <v>-86.328299999999999</v>
      </c>
      <c r="I4778" s="2" t="s">
        <v>21</v>
      </c>
      <c r="J4778" s="5" t="s">
        <v>14636</v>
      </c>
      <c r="K4778" s="2" t="s">
        <v>308</v>
      </c>
      <c r="L4778" s="2" t="s">
        <v>6770</v>
      </c>
    </row>
    <row r="4779" spans="1:12" ht="15" hidden="1" customHeight="1" x14ac:dyDescent="0.25">
      <c r="A4779" s="2" t="s">
        <v>14637</v>
      </c>
      <c r="B4779" s="3">
        <v>42386</v>
      </c>
      <c r="C4779" s="2" t="s">
        <v>18</v>
      </c>
      <c r="D4779" s="2" t="s">
        <v>14638</v>
      </c>
      <c r="E4779" s="2" t="s">
        <v>14531</v>
      </c>
      <c r="F4779" s="2" t="s">
        <v>14532</v>
      </c>
      <c r="G4779" s="4">
        <v>30.521830399999999</v>
      </c>
      <c r="H4779" s="4">
        <v>-86.130001800000002</v>
      </c>
      <c r="I4779" s="2" t="s">
        <v>30</v>
      </c>
      <c r="J4779" s="5" t="s">
        <v>14639</v>
      </c>
      <c r="K4779" s="2" t="s">
        <v>55</v>
      </c>
      <c r="L4779" s="2" t="s">
        <v>6770</v>
      </c>
    </row>
    <row r="4780" spans="1:12" ht="15" hidden="1" customHeight="1" x14ac:dyDescent="0.25">
      <c r="A4780" s="2" t="s">
        <v>14640</v>
      </c>
      <c r="B4780" s="3">
        <v>42633</v>
      </c>
      <c r="C4780" s="2" t="s">
        <v>18</v>
      </c>
      <c r="D4780" s="2" t="s">
        <v>14614</v>
      </c>
      <c r="E4780" s="2" t="s">
        <v>14535</v>
      </c>
      <c r="F4780" s="2" t="s">
        <v>14536</v>
      </c>
      <c r="G4780" s="4">
        <v>30.366264999999999</v>
      </c>
      <c r="H4780" s="4">
        <v>-86.263952000000003</v>
      </c>
      <c r="I4780" s="2" t="s">
        <v>21</v>
      </c>
      <c r="J4780" s="5" t="s">
        <v>14641</v>
      </c>
      <c r="K4780" s="2" t="s">
        <v>14642</v>
      </c>
      <c r="L4780" s="2" t="s">
        <v>6770</v>
      </c>
    </row>
    <row r="4781" spans="1:12" ht="15" hidden="1" customHeight="1" x14ac:dyDescent="0.25">
      <c r="A4781" s="2" t="s">
        <v>14643</v>
      </c>
      <c r="B4781" s="4"/>
      <c r="C4781" s="2" t="s">
        <v>18</v>
      </c>
      <c r="D4781" s="2" t="s">
        <v>14644</v>
      </c>
      <c r="E4781" s="2" t="s">
        <v>14535</v>
      </c>
      <c r="F4781" s="2" t="s">
        <v>14536</v>
      </c>
      <c r="G4781" s="4">
        <v>30.3270774</v>
      </c>
      <c r="H4781" s="4">
        <v>-86.139818500000004</v>
      </c>
      <c r="I4781" s="2" t="s">
        <v>30</v>
      </c>
      <c r="J4781" s="5" t="s">
        <v>14645</v>
      </c>
      <c r="K4781" s="2" t="s">
        <v>708</v>
      </c>
      <c r="L4781" s="2" t="s">
        <v>6770</v>
      </c>
    </row>
    <row r="4782" spans="1:12" ht="15" hidden="1" customHeight="1" x14ac:dyDescent="0.25">
      <c r="A4782" s="2" t="s">
        <v>14646</v>
      </c>
      <c r="B4782" s="3">
        <v>42671</v>
      </c>
      <c r="C4782" s="2" t="s">
        <v>18</v>
      </c>
      <c r="D4782" s="2" t="s">
        <v>14647</v>
      </c>
      <c r="E4782" s="2" t="s">
        <v>14535</v>
      </c>
      <c r="F4782" s="2" t="s">
        <v>14536</v>
      </c>
      <c r="G4782" s="4">
        <v>30.354641000000001</v>
      </c>
      <c r="H4782" s="4">
        <v>-86.259321</v>
      </c>
      <c r="I4782" s="2" t="s">
        <v>1549</v>
      </c>
      <c r="J4782" s="5" t="s">
        <v>14648</v>
      </c>
      <c r="K4782" s="2" t="s">
        <v>263</v>
      </c>
      <c r="L4782" s="2" t="s">
        <v>6770</v>
      </c>
    </row>
    <row r="4783" spans="1:12" ht="15" hidden="1" customHeight="1" x14ac:dyDescent="0.25">
      <c r="A4783" s="2" t="s">
        <v>14649</v>
      </c>
      <c r="B4783" s="3">
        <v>42571</v>
      </c>
      <c r="C4783" s="2" t="s">
        <v>18</v>
      </c>
      <c r="D4783" s="2" t="s">
        <v>14650</v>
      </c>
      <c r="E4783" s="2" t="s">
        <v>14535</v>
      </c>
      <c r="F4783" s="2" t="s">
        <v>14536</v>
      </c>
      <c r="G4783" s="4">
        <v>30.365406</v>
      </c>
      <c r="H4783" s="4">
        <v>-86.258534999999995</v>
      </c>
      <c r="I4783" s="2" t="s">
        <v>492</v>
      </c>
      <c r="J4783" s="5" t="s">
        <v>14651</v>
      </c>
      <c r="K4783" s="2" t="s">
        <v>432</v>
      </c>
      <c r="L4783" s="2" t="s">
        <v>6770</v>
      </c>
    </row>
    <row r="4784" spans="1:12" ht="15" hidden="1" customHeight="1" x14ac:dyDescent="0.25">
      <c r="A4784" s="2" t="s">
        <v>14652</v>
      </c>
      <c r="B4784" s="4"/>
      <c r="C4784" s="2" t="s">
        <v>18</v>
      </c>
      <c r="D4784" s="2" t="s">
        <v>14653</v>
      </c>
      <c r="E4784" s="2" t="s">
        <v>14535</v>
      </c>
      <c r="F4784" s="2" t="s">
        <v>14536</v>
      </c>
      <c r="G4784" s="4">
        <v>30.3296934</v>
      </c>
      <c r="H4784" s="4">
        <v>-86.120611800000006</v>
      </c>
      <c r="I4784" s="2" t="s">
        <v>21</v>
      </c>
      <c r="J4784" s="5" t="s">
        <v>14654</v>
      </c>
      <c r="K4784" s="2" t="s">
        <v>10356</v>
      </c>
      <c r="L4784" s="2" t="s">
        <v>6770</v>
      </c>
    </row>
    <row r="4785" spans="1:12" ht="15" hidden="1" customHeight="1" x14ac:dyDescent="0.25">
      <c r="A4785" s="2" t="s">
        <v>14655</v>
      </c>
      <c r="B4785" s="3">
        <v>42675</v>
      </c>
      <c r="C4785" s="2" t="s">
        <v>18</v>
      </c>
      <c r="D4785" s="2" t="s">
        <v>14656</v>
      </c>
      <c r="E4785" s="2" t="s">
        <v>14535</v>
      </c>
      <c r="F4785" s="2" t="s">
        <v>14536</v>
      </c>
      <c r="G4785" s="4">
        <v>30.365212</v>
      </c>
      <c r="H4785" s="4">
        <v>-86.258508000000006</v>
      </c>
      <c r="I4785" s="2" t="s">
        <v>21</v>
      </c>
      <c r="J4785" s="5" t="s">
        <v>14657</v>
      </c>
      <c r="K4785" s="2" t="s">
        <v>14658</v>
      </c>
      <c r="L4785" s="2" t="s">
        <v>6770</v>
      </c>
    </row>
    <row r="4786" spans="1:12" ht="15" hidden="1" customHeight="1" x14ac:dyDescent="0.25">
      <c r="A4786" s="2" t="s">
        <v>14659</v>
      </c>
      <c r="B4786" s="3">
        <v>42648</v>
      </c>
      <c r="C4786" s="2" t="s">
        <v>18</v>
      </c>
      <c r="D4786" s="2" t="s">
        <v>14660</v>
      </c>
      <c r="E4786" s="2" t="s">
        <v>201</v>
      </c>
      <c r="F4786" s="2" t="s">
        <v>202</v>
      </c>
      <c r="G4786" s="4">
        <v>30.296107299999999</v>
      </c>
      <c r="H4786" s="4">
        <v>-86.049972800000006</v>
      </c>
      <c r="I4786" s="2" t="s">
        <v>21</v>
      </c>
      <c r="J4786" s="5" t="s">
        <v>14661</v>
      </c>
      <c r="K4786" s="2" t="s">
        <v>392</v>
      </c>
      <c r="L4786" s="2" t="s">
        <v>6770</v>
      </c>
    </row>
    <row r="4787" spans="1:12" ht="15" hidden="1" customHeight="1" x14ac:dyDescent="0.25">
      <c r="A4787" s="2" t="s">
        <v>14662</v>
      </c>
      <c r="B4787" s="4"/>
      <c r="C4787" s="2" t="s">
        <v>18</v>
      </c>
      <c r="D4787" s="2" t="s">
        <v>14663</v>
      </c>
      <c r="E4787" s="2" t="s">
        <v>14535</v>
      </c>
      <c r="F4787" s="2" t="s">
        <v>14536</v>
      </c>
      <c r="G4787" s="4">
        <v>30.366205999999998</v>
      </c>
      <c r="H4787" s="4">
        <v>-86.254778000000002</v>
      </c>
      <c r="I4787" s="2" t="s">
        <v>492</v>
      </c>
      <c r="J4787" s="5" t="s">
        <v>14664</v>
      </c>
      <c r="K4787" s="2" t="s">
        <v>14665</v>
      </c>
      <c r="L4787" s="2" t="s">
        <v>6770</v>
      </c>
    </row>
    <row r="4788" spans="1:12" ht="15" hidden="1" customHeight="1" x14ac:dyDescent="0.25">
      <c r="A4788" s="2" t="s">
        <v>14666</v>
      </c>
      <c r="B4788" s="4"/>
      <c r="C4788" s="2" t="s">
        <v>18</v>
      </c>
      <c r="D4788" s="2" t="s">
        <v>14667</v>
      </c>
      <c r="E4788" s="2" t="s">
        <v>14535</v>
      </c>
      <c r="F4788" s="2" t="s">
        <v>14536</v>
      </c>
      <c r="G4788" s="4">
        <v>30.358889999999999</v>
      </c>
      <c r="H4788" s="4">
        <v>-86.248872000000006</v>
      </c>
      <c r="I4788" s="2" t="s">
        <v>21</v>
      </c>
      <c r="J4788" s="5" t="s">
        <v>14668</v>
      </c>
      <c r="K4788" s="2" t="s">
        <v>464</v>
      </c>
      <c r="L4788" s="2" t="s">
        <v>6770</v>
      </c>
    </row>
    <row r="4789" spans="1:12" ht="15" hidden="1" customHeight="1" x14ac:dyDescent="0.25">
      <c r="A4789" s="2" t="s">
        <v>14669</v>
      </c>
      <c r="B4789" s="3">
        <v>42540</v>
      </c>
      <c r="C4789" s="2" t="s">
        <v>18</v>
      </c>
      <c r="D4789" s="2" t="s">
        <v>14670</v>
      </c>
      <c r="E4789" s="2" t="s">
        <v>14535</v>
      </c>
      <c r="F4789" s="2" t="s">
        <v>14536</v>
      </c>
      <c r="G4789" s="4">
        <v>30.359504600000001</v>
      </c>
      <c r="H4789" s="4">
        <v>-86.155898699999995</v>
      </c>
      <c r="I4789" s="2" t="s">
        <v>60</v>
      </c>
      <c r="J4789" s="5" t="s">
        <v>14671</v>
      </c>
      <c r="K4789" s="2" t="s">
        <v>83</v>
      </c>
      <c r="L4789" s="2" t="s">
        <v>6770</v>
      </c>
    </row>
    <row r="4790" spans="1:12" ht="15" hidden="1" customHeight="1" x14ac:dyDescent="0.25">
      <c r="A4790" s="2" t="s">
        <v>14672</v>
      </c>
      <c r="B4790" s="3">
        <v>42598</v>
      </c>
      <c r="C4790" s="2" t="s">
        <v>18</v>
      </c>
      <c r="D4790" s="2" t="s">
        <v>14650</v>
      </c>
      <c r="E4790" s="2" t="s">
        <v>14535</v>
      </c>
      <c r="F4790" s="2" t="s">
        <v>14536</v>
      </c>
      <c r="G4790" s="4">
        <v>30.365406</v>
      </c>
      <c r="H4790" s="4">
        <v>-86.258534999999995</v>
      </c>
      <c r="I4790" s="2" t="s">
        <v>492</v>
      </c>
      <c r="J4790" s="5" t="s">
        <v>14673</v>
      </c>
      <c r="K4790" s="2" t="s">
        <v>1601</v>
      </c>
      <c r="L4790" s="2" t="s">
        <v>6770</v>
      </c>
    </row>
    <row r="4791" spans="1:12" ht="15" hidden="1" customHeight="1" x14ac:dyDescent="0.25">
      <c r="A4791" s="2" t="s">
        <v>14674</v>
      </c>
      <c r="B4791" s="3">
        <v>42502</v>
      </c>
      <c r="C4791" s="2" t="s">
        <v>18</v>
      </c>
      <c r="D4791" s="2" t="s">
        <v>14593</v>
      </c>
      <c r="E4791" s="2" t="s">
        <v>14542</v>
      </c>
      <c r="F4791" s="2"/>
      <c r="G4791" s="4">
        <v>30.507899999999999</v>
      </c>
      <c r="H4791" s="4">
        <v>-86.164400000000001</v>
      </c>
      <c r="I4791" s="2" t="s">
        <v>1549</v>
      </c>
      <c r="J4791" s="5" t="s">
        <v>14675</v>
      </c>
      <c r="K4791" s="2" t="s">
        <v>1031</v>
      </c>
      <c r="L4791" s="2" t="s">
        <v>6770</v>
      </c>
    </row>
    <row r="4792" spans="1:12" ht="15" hidden="1" customHeight="1" x14ac:dyDescent="0.25">
      <c r="A4792" s="2" t="s">
        <v>14676</v>
      </c>
      <c r="B4792" s="3">
        <v>42393</v>
      </c>
      <c r="C4792" s="2" t="s">
        <v>18</v>
      </c>
      <c r="D4792" s="2" t="s">
        <v>14677</v>
      </c>
      <c r="E4792" s="2" t="s">
        <v>14535</v>
      </c>
      <c r="F4792" s="2" t="s">
        <v>14536</v>
      </c>
      <c r="G4792" s="4">
        <v>30.405785999999999</v>
      </c>
      <c r="H4792" s="4">
        <v>-86.221140000000005</v>
      </c>
      <c r="I4792" s="2" t="s">
        <v>136</v>
      </c>
      <c r="J4792" s="5" t="s">
        <v>14678</v>
      </c>
      <c r="K4792" s="2" t="s">
        <v>308</v>
      </c>
      <c r="L4792" s="2" t="s">
        <v>6770</v>
      </c>
    </row>
    <row r="4793" spans="1:12" ht="15" hidden="1" customHeight="1" x14ac:dyDescent="0.25">
      <c r="A4793" s="2" t="s">
        <v>14679</v>
      </c>
      <c r="B4793" s="3">
        <v>42475</v>
      </c>
      <c r="C4793" s="2" t="s">
        <v>18</v>
      </c>
      <c r="D4793" s="2" t="s">
        <v>14680</v>
      </c>
      <c r="E4793" s="2" t="s">
        <v>14531</v>
      </c>
      <c r="F4793" s="2" t="s">
        <v>14532</v>
      </c>
      <c r="G4793" s="4">
        <v>30.505369699999999</v>
      </c>
      <c r="H4793" s="4">
        <v>-86.130575500000006</v>
      </c>
      <c r="I4793" s="2" t="s">
        <v>690</v>
      </c>
      <c r="J4793" s="5" t="s">
        <v>14681</v>
      </c>
      <c r="K4793" s="2" t="s">
        <v>8064</v>
      </c>
      <c r="L4793" s="2" t="s">
        <v>6770</v>
      </c>
    </row>
    <row r="4794" spans="1:12" ht="15" hidden="1" customHeight="1" x14ac:dyDescent="0.25">
      <c r="A4794" s="2" t="s">
        <v>14682</v>
      </c>
      <c r="B4794" s="3">
        <v>42475</v>
      </c>
      <c r="C4794" s="2" t="s">
        <v>18</v>
      </c>
      <c r="D4794" s="2" t="s">
        <v>14680</v>
      </c>
      <c r="E4794" s="2" t="s">
        <v>14531</v>
      </c>
      <c r="F4794" s="2" t="s">
        <v>14532</v>
      </c>
      <c r="G4794" s="4">
        <v>30.505369699999999</v>
      </c>
      <c r="H4794" s="4">
        <v>-86.130575500000006</v>
      </c>
      <c r="I4794" s="2" t="s">
        <v>36</v>
      </c>
      <c r="J4794" s="5" t="s">
        <v>14683</v>
      </c>
      <c r="K4794" s="2" t="s">
        <v>328</v>
      </c>
      <c r="L4794" s="2" t="s">
        <v>6770</v>
      </c>
    </row>
    <row r="4795" spans="1:12" ht="15" hidden="1" customHeight="1" x14ac:dyDescent="0.25">
      <c r="A4795" s="2" t="s">
        <v>14684</v>
      </c>
      <c r="B4795" s="4"/>
      <c r="C4795" s="2" t="s">
        <v>18</v>
      </c>
      <c r="D4795" s="2" t="s">
        <v>14685</v>
      </c>
      <c r="E4795" s="2" t="s">
        <v>201</v>
      </c>
      <c r="F4795" s="2" t="s">
        <v>202</v>
      </c>
      <c r="G4795" s="4">
        <v>30.282201400000002</v>
      </c>
      <c r="H4795" s="4">
        <v>-86.021994500000005</v>
      </c>
      <c r="I4795" s="2" t="s">
        <v>21</v>
      </c>
      <c r="J4795" s="5" t="s">
        <v>14686</v>
      </c>
      <c r="K4795" s="2" t="s">
        <v>1105</v>
      </c>
      <c r="L4795" s="2" t="s">
        <v>6770</v>
      </c>
    </row>
    <row r="4796" spans="1:12" ht="15" hidden="1" customHeight="1" x14ac:dyDescent="0.25">
      <c r="A4796" s="2" t="s">
        <v>14687</v>
      </c>
      <c r="B4796" s="3">
        <v>42588</v>
      </c>
      <c r="C4796" s="2" t="s">
        <v>18</v>
      </c>
      <c r="D4796" s="2" t="s">
        <v>14688</v>
      </c>
      <c r="E4796" s="2" t="s">
        <v>14518</v>
      </c>
      <c r="F4796" s="2"/>
      <c r="G4796" s="4">
        <v>30.384399999999999</v>
      </c>
      <c r="H4796" s="4">
        <v>-86.281300000000002</v>
      </c>
      <c r="I4796" s="2" t="s">
        <v>36</v>
      </c>
      <c r="J4796" s="5" t="s">
        <v>14689</v>
      </c>
      <c r="K4796" s="2" t="s">
        <v>796</v>
      </c>
      <c r="L4796" s="2" t="s">
        <v>6770</v>
      </c>
    </row>
    <row r="4797" spans="1:12" ht="15" hidden="1" customHeight="1" x14ac:dyDescent="0.25">
      <c r="A4797" s="2" t="s">
        <v>14690</v>
      </c>
      <c r="B4797" s="3">
        <v>42703</v>
      </c>
      <c r="C4797" s="2" t="s">
        <v>18</v>
      </c>
      <c r="D4797" s="2" t="s">
        <v>14691</v>
      </c>
      <c r="E4797" s="2" t="s">
        <v>14535</v>
      </c>
      <c r="F4797" s="2" t="s">
        <v>14536</v>
      </c>
      <c r="G4797" s="4">
        <v>30.316074</v>
      </c>
      <c r="H4797" s="4">
        <v>-86.117649999999998</v>
      </c>
      <c r="I4797" s="2" t="s">
        <v>21</v>
      </c>
      <c r="J4797" s="5" t="s">
        <v>14692</v>
      </c>
      <c r="K4797" s="2" t="s">
        <v>263</v>
      </c>
      <c r="L4797" s="2" t="s">
        <v>6770</v>
      </c>
    </row>
    <row r="4798" spans="1:12" ht="15" hidden="1" customHeight="1" x14ac:dyDescent="0.25">
      <c r="A4798" s="2" t="s">
        <v>14693</v>
      </c>
      <c r="B4798" s="3">
        <v>42612</v>
      </c>
      <c r="C4798" s="2" t="s">
        <v>18</v>
      </c>
      <c r="D4798" s="2"/>
      <c r="E4798" s="2" t="s">
        <v>14535</v>
      </c>
      <c r="F4798" s="2" t="s">
        <v>14536</v>
      </c>
      <c r="G4798" s="4">
        <v>30.356375700000001</v>
      </c>
      <c r="H4798" s="4">
        <v>-86.154826900000003</v>
      </c>
      <c r="I4798" s="2" t="s">
        <v>21</v>
      </c>
      <c r="J4798" s="5" t="s">
        <v>14694</v>
      </c>
      <c r="K4798" s="2"/>
      <c r="L4798" s="2" t="s">
        <v>6770</v>
      </c>
    </row>
    <row r="4799" spans="1:12" ht="15" hidden="1" customHeight="1" x14ac:dyDescent="0.25">
      <c r="A4799" s="2" t="s">
        <v>14695</v>
      </c>
      <c r="B4799" s="3">
        <v>42522</v>
      </c>
      <c r="C4799" s="2" t="s">
        <v>18</v>
      </c>
      <c r="D4799" s="2" t="s">
        <v>14696</v>
      </c>
      <c r="E4799" s="2" t="s">
        <v>201</v>
      </c>
      <c r="F4799" s="2" t="s">
        <v>202</v>
      </c>
      <c r="G4799" s="4">
        <v>30.275012799999999</v>
      </c>
      <c r="H4799" s="4">
        <v>-86.0040087</v>
      </c>
      <c r="I4799" s="2" t="s">
        <v>30</v>
      </c>
      <c r="J4799" s="5" t="s">
        <v>14697</v>
      </c>
      <c r="K4799" s="2"/>
      <c r="L4799" s="2" t="s">
        <v>6770</v>
      </c>
    </row>
    <row r="4800" spans="1:12" ht="15" hidden="1" customHeight="1" x14ac:dyDescent="0.25">
      <c r="A4800" s="2" t="s">
        <v>14698</v>
      </c>
      <c r="B4800" s="3">
        <v>42522</v>
      </c>
      <c r="C4800" s="2" t="s">
        <v>18</v>
      </c>
      <c r="D4800" s="2" t="s">
        <v>14699</v>
      </c>
      <c r="E4800" s="2" t="s">
        <v>213</v>
      </c>
      <c r="F4800" s="2"/>
      <c r="G4800" s="4">
        <v>30.275400000000001</v>
      </c>
      <c r="H4800" s="4">
        <v>-86.004499999999993</v>
      </c>
      <c r="I4800" s="2" t="s">
        <v>36</v>
      </c>
      <c r="J4800" s="5" t="s">
        <v>14700</v>
      </c>
      <c r="K4800" s="2" t="s">
        <v>169</v>
      </c>
      <c r="L4800" s="2" t="s">
        <v>6770</v>
      </c>
    </row>
    <row r="4801" spans="1:12" ht="15" hidden="1" customHeight="1" x14ac:dyDescent="0.25">
      <c r="A4801" s="2" t="s">
        <v>14701</v>
      </c>
      <c r="B4801" s="3">
        <v>42522</v>
      </c>
      <c r="C4801" s="2" t="s">
        <v>18</v>
      </c>
      <c r="D4801" s="2" t="s">
        <v>14702</v>
      </c>
      <c r="E4801" s="2" t="s">
        <v>213</v>
      </c>
      <c r="F4801" s="2"/>
      <c r="G4801" s="4">
        <v>30.278400000000001</v>
      </c>
      <c r="H4801" s="4">
        <v>-86.0137</v>
      </c>
      <c r="I4801" s="2" t="s">
        <v>30</v>
      </c>
      <c r="J4801" s="5" t="s">
        <v>14703</v>
      </c>
      <c r="K4801" s="2" t="s">
        <v>169</v>
      </c>
      <c r="L4801" s="2" t="s">
        <v>6770</v>
      </c>
    </row>
    <row r="4802" spans="1:12" ht="15" hidden="1" customHeight="1" x14ac:dyDescent="0.25">
      <c r="A4802" s="2" t="s">
        <v>14704</v>
      </c>
      <c r="B4802" s="3">
        <v>42606</v>
      </c>
      <c r="C4802" s="2" t="s">
        <v>18</v>
      </c>
      <c r="D4802" s="2" t="s">
        <v>14705</v>
      </c>
      <c r="E4802" s="2" t="s">
        <v>14535</v>
      </c>
      <c r="F4802" s="2" t="s">
        <v>14536</v>
      </c>
      <c r="G4802" s="4">
        <v>30.310632500000001</v>
      </c>
      <c r="H4802" s="4">
        <v>-86.088451800000001</v>
      </c>
      <c r="I4802" s="2" t="s">
        <v>30</v>
      </c>
      <c r="J4802" s="5"/>
      <c r="K4802" s="2" t="s">
        <v>182</v>
      </c>
      <c r="L4802" s="2" t="s">
        <v>6770</v>
      </c>
    </row>
    <row r="4803" spans="1:12" ht="15" hidden="1" customHeight="1" x14ac:dyDescent="0.25">
      <c r="A4803" s="2" t="s">
        <v>14706</v>
      </c>
      <c r="B4803" s="3">
        <v>42623</v>
      </c>
      <c r="C4803" s="2" t="s">
        <v>18</v>
      </c>
      <c r="D4803" s="2" t="s">
        <v>14707</v>
      </c>
      <c r="E4803" s="2" t="s">
        <v>14708</v>
      </c>
      <c r="F4803" s="2" t="s">
        <v>14709</v>
      </c>
      <c r="G4803" s="4">
        <v>30.5354022</v>
      </c>
      <c r="H4803" s="4">
        <v>-85.922301500000003</v>
      </c>
      <c r="I4803" s="2" t="s">
        <v>15</v>
      </c>
      <c r="J4803" s="5" t="s">
        <v>14710</v>
      </c>
      <c r="K4803" s="2"/>
      <c r="L4803" s="2" t="s">
        <v>6770</v>
      </c>
    </row>
    <row r="4804" spans="1:12" ht="15" hidden="1" customHeight="1" x14ac:dyDescent="0.25">
      <c r="A4804" s="2" t="s">
        <v>14711</v>
      </c>
      <c r="B4804" s="4"/>
      <c r="C4804" s="2" t="s">
        <v>18</v>
      </c>
      <c r="D4804" s="2" t="s">
        <v>14712</v>
      </c>
      <c r="E4804" s="2" t="s">
        <v>14531</v>
      </c>
      <c r="F4804" s="2" t="s">
        <v>14532</v>
      </c>
      <c r="G4804" s="4">
        <v>30.511953999999999</v>
      </c>
      <c r="H4804" s="4">
        <v>-86.128760900000003</v>
      </c>
      <c r="I4804" s="2" t="s">
        <v>21</v>
      </c>
      <c r="J4804" s="5" t="s">
        <v>14713</v>
      </c>
      <c r="K4804" s="2" t="s">
        <v>14714</v>
      </c>
      <c r="L4804" s="2" t="s">
        <v>6770</v>
      </c>
    </row>
    <row r="4805" spans="1:12" ht="15" hidden="1" customHeight="1" x14ac:dyDescent="0.25">
      <c r="A4805" s="2" t="s">
        <v>14715</v>
      </c>
      <c r="B4805" s="3">
        <v>42524</v>
      </c>
      <c r="C4805" s="2" t="s">
        <v>18</v>
      </c>
      <c r="D4805" s="2" t="s">
        <v>14716</v>
      </c>
      <c r="E4805" s="2" t="s">
        <v>14518</v>
      </c>
      <c r="F4805" s="2"/>
      <c r="G4805" s="4">
        <v>30.356999999999999</v>
      </c>
      <c r="H4805" s="4">
        <v>-86.129900000000006</v>
      </c>
      <c r="I4805" s="2" t="s">
        <v>15</v>
      </c>
      <c r="J4805" s="5" t="s">
        <v>14717</v>
      </c>
      <c r="K4805" s="2" t="s">
        <v>308</v>
      </c>
      <c r="L4805" s="2" t="s">
        <v>6770</v>
      </c>
    </row>
    <row r="4806" spans="1:12" ht="15" hidden="1" customHeight="1" x14ac:dyDescent="0.25">
      <c r="A4806" s="2" t="s">
        <v>14718</v>
      </c>
      <c r="B4806" s="4"/>
      <c r="C4806" s="2" t="s">
        <v>18</v>
      </c>
      <c r="D4806" s="2" t="s">
        <v>14719</v>
      </c>
      <c r="E4806" s="2" t="s">
        <v>14535</v>
      </c>
      <c r="F4806" s="2" t="s">
        <v>14536</v>
      </c>
      <c r="G4806" s="4">
        <v>30.389932999999999</v>
      </c>
      <c r="H4806" s="4">
        <v>-86.297442000000004</v>
      </c>
      <c r="I4806" s="2" t="s">
        <v>21</v>
      </c>
      <c r="J4806" s="5" t="s">
        <v>14720</v>
      </c>
      <c r="K4806" s="2" t="s">
        <v>14721</v>
      </c>
      <c r="L4806" s="2" t="s">
        <v>6770</v>
      </c>
    </row>
    <row r="4807" spans="1:12" ht="15" hidden="1" customHeight="1" x14ac:dyDescent="0.25">
      <c r="A4807" s="2" t="s">
        <v>14722</v>
      </c>
      <c r="B4807" s="3">
        <v>42625</v>
      </c>
      <c r="C4807" s="2" t="s">
        <v>18</v>
      </c>
      <c r="D4807" s="2" t="s">
        <v>14723</v>
      </c>
      <c r="E4807" s="2" t="s">
        <v>14531</v>
      </c>
      <c r="F4807" s="2" t="s">
        <v>14532</v>
      </c>
      <c r="G4807" s="4">
        <v>30.520458000000001</v>
      </c>
      <c r="H4807" s="4">
        <v>-86.126294000000001</v>
      </c>
      <c r="I4807" s="2" t="s">
        <v>21</v>
      </c>
      <c r="J4807" s="5" t="s">
        <v>14724</v>
      </c>
      <c r="K4807" s="2" t="s">
        <v>784</v>
      </c>
      <c r="L4807" s="2" t="s">
        <v>6770</v>
      </c>
    </row>
    <row r="4808" spans="1:12" ht="15" hidden="1" customHeight="1" x14ac:dyDescent="0.25">
      <c r="A4808" s="2" t="s">
        <v>14725</v>
      </c>
      <c r="B4808" s="3">
        <v>42625</v>
      </c>
      <c r="C4808" s="2" t="s">
        <v>18</v>
      </c>
      <c r="D4808" s="2" t="s">
        <v>14726</v>
      </c>
      <c r="E4808" s="2" t="s">
        <v>14518</v>
      </c>
      <c r="F4808" s="2"/>
      <c r="G4808" s="4">
        <v>30.3902</v>
      </c>
      <c r="H4808" s="4">
        <v>-86.298100000000005</v>
      </c>
      <c r="I4808" s="2" t="s">
        <v>21</v>
      </c>
      <c r="J4808" s="5"/>
      <c r="K4808" s="2" t="s">
        <v>182</v>
      </c>
      <c r="L4808" s="2" t="s">
        <v>6770</v>
      </c>
    </row>
    <row r="4809" spans="1:12" ht="15" hidden="1" customHeight="1" x14ac:dyDescent="0.25">
      <c r="A4809" s="2" t="s">
        <v>14727</v>
      </c>
      <c r="B4809" s="3">
        <v>42719</v>
      </c>
      <c r="C4809" s="2" t="s">
        <v>18</v>
      </c>
      <c r="D4809" s="2" t="s">
        <v>14728</v>
      </c>
      <c r="E4809" s="2" t="s">
        <v>14518</v>
      </c>
      <c r="F4809" s="2"/>
      <c r="G4809" s="4">
        <v>30.349</v>
      </c>
      <c r="H4809" s="4">
        <v>-86.213700000000003</v>
      </c>
      <c r="I4809" s="2" t="s">
        <v>30</v>
      </c>
      <c r="J4809" s="5" t="s">
        <v>14729</v>
      </c>
      <c r="K4809" s="2"/>
      <c r="L4809" s="2" t="s">
        <v>6770</v>
      </c>
    </row>
    <row r="4810" spans="1:12" ht="15" hidden="1" customHeight="1" x14ac:dyDescent="0.25">
      <c r="A4810" s="2" t="s">
        <v>14730</v>
      </c>
      <c r="B4810" s="3">
        <v>42717</v>
      </c>
      <c r="C4810" s="2" t="s">
        <v>18</v>
      </c>
      <c r="D4810" s="2" t="s">
        <v>14731</v>
      </c>
      <c r="E4810" s="2" t="s">
        <v>14535</v>
      </c>
      <c r="F4810" s="2" t="s">
        <v>14536</v>
      </c>
      <c r="G4810" s="4">
        <v>30.315290999999998</v>
      </c>
      <c r="H4810" s="4">
        <v>-86.119383999999997</v>
      </c>
      <c r="I4810" s="2" t="s">
        <v>30</v>
      </c>
      <c r="J4810" s="5" t="s">
        <v>14732</v>
      </c>
      <c r="K4810" s="2" t="s">
        <v>3044</v>
      </c>
      <c r="L4810" s="2" t="s">
        <v>6770</v>
      </c>
    </row>
    <row r="4811" spans="1:12" ht="15" hidden="1" customHeight="1" x14ac:dyDescent="0.25">
      <c r="A4811" s="2" t="s">
        <v>14733</v>
      </c>
      <c r="B4811" s="3">
        <v>42703</v>
      </c>
      <c r="C4811" s="2" t="s">
        <v>18</v>
      </c>
      <c r="D4811" s="2" t="s">
        <v>14734</v>
      </c>
      <c r="E4811" s="2" t="s">
        <v>14535</v>
      </c>
      <c r="F4811" s="2" t="s">
        <v>14536</v>
      </c>
      <c r="G4811" s="4">
        <v>30.378578300000001</v>
      </c>
      <c r="H4811" s="4">
        <v>-86.280297000000004</v>
      </c>
      <c r="I4811" s="2" t="s">
        <v>21</v>
      </c>
      <c r="J4811" s="5" t="s">
        <v>14735</v>
      </c>
      <c r="K4811" s="2" t="s">
        <v>643</v>
      </c>
      <c r="L4811" s="2" t="s">
        <v>6770</v>
      </c>
    </row>
    <row r="4812" spans="1:12" ht="15" hidden="1" customHeight="1" x14ac:dyDescent="0.25">
      <c r="A4812" s="2" t="s">
        <v>14736</v>
      </c>
      <c r="B4812" s="3">
        <v>42677</v>
      </c>
      <c r="C4812" s="2" t="s">
        <v>18</v>
      </c>
      <c r="D4812" s="2" t="s">
        <v>14656</v>
      </c>
      <c r="E4812" s="2" t="s">
        <v>14535</v>
      </c>
      <c r="F4812" s="2" t="s">
        <v>14536</v>
      </c>
      <c r="G4812" s="4">
        <v>30.365212</v>
      </c>
      <c r="H4812" s="4">
        <v>-86.258508000000006</v>
      </c>
      <c r="I4812" s="2" t="s">
        <v>21</v>
      </c>
      <c r="J4812" s="5" t="s">
        <v>14737</v>
      </c>
      <c r="K4812" s="2" t="s">
        <v>6742</v>
      </c>
      <c r="L4812" s="2" t="s">
        <v>6770</v>
      </c>
    </row>
    <row r="4813" spans="1:12" ht="15" hidden="1" customHeight="1" x14ac:dyDescent="0.25">
      <c r="A4813" s="2" t="s">
        <v>14738</v>
      </c>
      <c r="B4813" s="4"/>
      <c r="C4813" s="2" t="s">
        <v>18</v>
      </c>
      <c r="D4813" s="2" t="s">
        <v>14739</v>
      </c>
      <c r="E4813" s="2" t="s">
        <v>14740</v>
      </c>
      <c r="F4813" s="2" t="s">
        <v>14741</v>
      </c>
      <c r="G4813" s="4">
        <v>30.512497499999998</v>
      </c>
      <c r="H4813" s="4">
        <v>-86.1314469</v>
      </c>
      <c r="I4813" s="2" t="s">
        <v>30</v>
      </c>
      <c r="J4813" s="5" t="s">
        <v>14742</v>
      </c>
      <c r="K4813" s="2" t="s">
        <v>8004</v>
      </c>
      <c r="L4813" s="2" t="s">
        <v>6770</v>
      </c>
    </row>
    <row r="4814" spans="1:12" ht="15" hidden="1" customHeight="1" x14ac:dyDescent="0.25">
      <c r="A4814" s="2" t="s">
        <v>14743</v>
      </c>
      <c r="B4814" s="4"/>
      <c r="C4814" s="2" t="s">
        <v>18</v>
      </c>
      <c r="D4814" s="2" t="s">
        <v>14744</v>
      </c>
      <c r="E4814" s="2" t="s">
        <v>14531</v>
      </c>
      <c r="F4814" s="2" t="s">
        <v>14532</v>
      </c>
      <c r="G4814" s="4">
        <v>30.504552</v>
      </c>
      <c r="H4814" s="4">
        <v>-86.150362000000001</v>
      </c>
      <c r="I4814" s="2" t="s">
        <v>450</v>
      </c>
      <c r="J4814" s="5" t="s">
        <v>14745</v>
      </c>
      <c r="K4814" s="2" t="s">
        <v>14746</v>
      </c>
      <c r="L4814" s="2" t="s">
        <v>6770</v>
      </c>
    </row>
    <row r="4815" spans="1:12" ht="15" hidden="1" customHeight="1" x14ac:dyDescent="0.25">
      <c r="A4815" s="2" t="s">
        <v>14747</v>
      </c>
      <c r="B4815" s="3">
        <v>42693</v>
      </c>
      <c r="C4815" s="2" t="s">
        <v>18</v>
      </c>
      <c r="D4815" s="2" t="s">
        <v>14748</v>
      </c>
      <c r="E4815" s="2" t="s">
        <v>14535</v>
      </c>
      <c r="F4815" s="2" t="s">
        <v>14536</v>
      </c>
      <c r="G4815" s="4">
        <v>30.336055099999999</v>
      </c>
      <c r="H4815" s="4">
        <v>-86.163237600000002</v>
      </c>
      <c r="I4815" s="2" t="s">
        <v>21</v>
      </c>
      <c r="J4815" s="5" t="s">
        <v>14749</v>
      </c>
      <c r="K4815" s="2"/>
      <c r="L4815" s="2" t="s">
        <v>6770</v>
      </c>
    </row>
    <row r="4816" spans="1:12" ht="15" hidden="1" customHeight="1" x14ac:dyDescent="0.25">
      <c r="A4816" s="2" t="s">
        <v>14750</v>
      </c>
      <c r="B4816" s="3">
        <v>42555</v>
      </c>
      <c r="C4816" s="2" t="s">
        <v>18</v>
      </c>
      <c r="D4816" s="2" t="s">
        <v>14751</v>
      </c>
      <c r="E4816" s="2" t="s">
        <v>14518</v>
      </c>
      <c r="F4816" s="2"/>
      <c r="G4816" s="4">
        <v>30.3752</v>
      </c>
      <c r="H4816" s="4">
        <v>-86.275700000000001</v>
      </c>
      <c r="I4816" s="2" t="s">
        <v>30</v>
      </c>
      <c r="J4816" s="5" t="s">
        <v>14752</v>
      </c>
      <c r="K4816" s="2" t="s">
        <v>55</v>
      </c>
      <c r="L4816" s="2" t="s">
        <v>6770</v>
      </c>
    </row>
    <row r="4817" spans="1:12" ht="15" hidden="1" customHeight="1" x14ac:dyDescent="0.25">
      <c r="A4817" s="2" t="s">
        <v>14753</v>
      </c>
      <c r="B4817" s="4"/>
      <c r="C4817" s="2" t="s">
        <v>18</v>
      </c>
      <c r="D4817" s="2" t="s">
        <v>14754</v>
      </c>
      <c r="E4817" s="2" t="s">
        <v>14531</v>
      </c>
      <c r="F4817" s="2" t="s">
        <v>14532</v>
      </c>
      <c r="G4817" s="4">
        <v>30.495435000000001</v>
      </c>
      <c r="H4817" s="4">
        <v>-86.149156000000005</v>
      </c>
      <c r="I4817" s="2" t="s">
        <v>450</v>
      </c>
      <c r="J4817" s="5" t="s">
        <v>14755</v>
      </c>
      <c r="K4817" s="2" t="s">
        <v>14756</v>
      </c>
      <c r="L4817" s="2" t="s">
        <v>6770</v>
      </c>
    </row>
    <row r="4818" spans="1:12" ht="15" hidden="1" customHeight="1" x14ac:dyDescent="0.25">
      <c r="A4818" s="2" t="s">
        <v>14757</v>
      </c>
      <c r="B4818" s="3">
        <v>42692</v>
      </c>
      <c r="C4818" s="2" t="s">
        <v>18</v>
      </c>
      <c r="D4818" s="2" t="s">
        <v>14758</v>
      </c>
      <c r="E4818" s="2" t="s">
        <v>201</v>
      </c>
      <c r="F4818" s="2" t="s">
        <v>202</v>
      </c>
      <c r="G4818" s="4">
        <v>30.289719999999999</v>
      </c>
      <c r="H4818" s="4">
        <v>-86.040187000000003</v>
      </c>
      <c r="I4818" s="2" t="s">
        <v>21</v>
      </c>
      <c r="J4818" s="5" t="s">
        <v>14759</v>
      </c>
      <c r="K4818" s="2" t="s">
        <v>290</v>
      </c>
      <c r="L4818" s="2" t="s">
        <v>6770</v>
      </c>
    </row>
    <row r="4819" spans="1:12" ht="15" hidden="1" customHeight="1" x14ac:dyDescent="0.25">
      <c r="A4819" s="2" t="s">
        <v>14760</v>
      </c>
      <c r="B4819" s="3">
        <v>42576</v>
      </c>
      <c r="C4819" s="2" t="s">
        <v>18</v>
      </c>
      <c r="D4819" s="2" t="s">
        <v>14761</v>
      </c>
      <c r="E4819" s="2" t="s">
        <v>14518</v>
      </c>
      <c r="F4819" s="2"/>
      <c r="G4819" s="4">
        <v>30.3584</v>
      </c>
      <c r="H4819" s="4">
        <v>-86.232299999999995</v>
      </c>
      <c r="I4819" s="2" t="s">
        <v>221</v>
      </c>
      <c r="J4819" s="5" t="s">
        <v>14762</v>
      </c>
      <c r="K4819" s="2" t="s">
        <v>3233</v>
      </c>
      <c r="L4819" s="2" t="s">
        <v>6770</v>
      </c>
    </row>
    <row r="4820" spans="1:12" ht="15" hidden="1" customHeight="1" x14ac:dyDescent="0.25">
      <c r="A4820" s="2" t="s">
        <v>14763</v>
      </c>
      <c r="B4820" s="3">
        <v>42653</v>
      </c>
      <c r="C4820" s="2" t="s">
        <v>18</v>
      </c>
      <c r="D4820" s="2" t="s">
        <v>14764</v>
      </c>
      <c r="E4820" s="2" t="s">
        <v>14535</v>
      </c>
      <c r="F4820" s="2" t="s">
        <v>14536</v>
      </c>
      <c r="G4820" s="4">
        <v>30.332381999999999</v>
      </c>
      <c r="H4820" s="4">
        <v>-86.179456000000002</v>
      </c>
      <c r="I4820" s="2" t="s">
        <v>30</v>
      </c>
      <c r="J4820" s="5" t="s">
        <v>14765</v>
      </c>
      <c r="K4820" s="2"/>
      <c r="L4820" s="2" t="s">
        <v>6770</v>
      </c>
    </row>
    <row r="4821" spans="1:12" ht="15" hidden="1" customHeight="1" x14ac:dyDescent="0.25">
      <c r="A4821" s="2" t="s">
        <v>14766</v>
      </c>
      <c r="B4821" s="4"/>
      <c r="C4821" s="2" t="s">
        <v>18</v>
      </c>
      <c r="D4821" s="2" t="s">
        <v>14767</v>
      </c>
      <c r="E4821" s="2" t="s">
        <v>14535</v>
      </c>
      <c r="F4821" s="2" t="s">
        <v>14536</v>
      </c>
      <c r="G4821" s="4">
        <v>30.363652999999999</v>
      </c>
      <c r="H4821" s="4">
        <v>-86.267721100000003</v>
      </c>
      <c r="I4821" s="2" t="s">
        <v>24</v>
      </c>
      <c r="J4821" s="5" t="s">
        <v>14768</v>
      </c>
      <c r="K4821" s="2" t="s">
        <v>3903</v>
      </c>
      <c r="L4821" s="2" t="s">
        <v>6770</v>
      </c>
    </row>
    <row r="4822" spans="1:12" ht="15" hidden="1" customHeight="1" x14ac:dyDescent="0.25">
      <c r="A4822" s="2" t="s">
        <v>14769</v>
      </c>
      <c r="B4822" s="3">
        <v>42653</v>
      </c>
      <c r="C4822" s="2" t="s">
        <v>18</v>
      </c>
      <c r="D4822" s="2" t="s">
        <v>14770</v>
      </c>
      <c r="E4822" s="2" t="s">
        <v>14535</v>
      </c>
      <c r="F4822" s="2" t="s">
        <v>14536</v>
      </c>
      <c r="G4822" s="4">
        <v>30.358592699999999</v>
      </c>
      <c r="H4822" s="4">
        <v>-86.232328999999993</v>
      </c>
      <c r="I4822" s="2" t="s">
        <v>21</v>
      </c>
      <c r="J4822" s="5" t="s">
        <v>14771</v>
      </c>
      <c r="K4822" s="2" t="s">
        <v>980</v>
      </c>
      <c r="L4822" s="2" t="s">
        <v>6770</v>
      </c>
    </row>
    <row r="4823" spans="1:12" ht="15" hidden="1" customHeight="1" x14ac:dyDescent="0.25">
      <c r="A4823" s="2" t="s">
        <v>14772</v>
      </c>
      <c r="B4823" s="3">
        <v>42465</v>
      </c>
      <c r="C4823" s="2" t="s">
        <v>18</v>
      </c>
      <c r="D4823" s="2" t="s">
        <v>14773</v>
      </c>
      <c r="E4823" s="2" t="s">
        <v>14522</v>
      </c>
      <c r="F4823" s="2" t="s">
        <v>14523</v>
      </c>
      <c r="G4823" s="4">
        <v>30.378060099999999</v>
      </c>
      <c r="H4823" s="4">
        <v>-86.325585500000003</v>
      </c>
      <c r="I4823" s="2" t="s">
        <v>21</v>
      </c>
      <c r="J4823" s="5" t="s">
        <v>14774</v>
      </c>
      <c r="K4823" s="2" t="s">
        <v>14775</v>
      </c>
      <c r="L4823" s="2" t="s">
        <v>6770</v>
      </c>
    </row>
    <row r="4824" spans="1:12" ht="15" hidden="1" customHeight="1" x14ac:dyDescent="0.25">
      <c r="A4824" s="2" t="s">
        <v>14776</v>
      </c>
      <c r="B4824" s="4"/>
      <c r="C4824" s="2" t="s">
        <v>18</v>
      </c>
      <c r="D4824" s="2" t="s">
        <v>14777</v>
      </c>
      <c r="E4824" s="2" t="s">
        <v>14531</v>
      </c>
      <c r="F4824" s="2" t="s">
        <v>14532</v>
      </c>
      <c r="G4824" s="4">
        <v>30.502006999999999</v>
      </c>
      <c r="H4824" s="4">
        <v>-86.127464000000003</v>
      </c>
      <c r="I4824" s="2" t="s">
        <v>21</v>
      </c>
      <c r="J4824" s="5" t="s">
        <v>14778</v>
      </c>
      <c r="K4824" s="2" t="s">
        <v>14779</v>
      </c>
      <c r="L4824" s="2" t="s">
        <v>6770</v>
      </c>
    </row>
    <row r="4825" spans="1:12" ht="15" hidden="1" customHeight="1" x14ac:dyDescent="0.25">
      <c r="A4825" s="2" t="s">
        <v>14780</v>
      </c>
      <c r="B4825" s="3">
        <v>42680</v>
      </c>
      <c r="C4825" s="2" t="s">
        <v>18</v>
      </c>
      <c r="D4825" s="2" t="s">
        <v>14781</v>
      </c>
      <c r="E4825" s="2" t="s">
        <v>14782</v>
      </c>
      <c r="F4825" s="2"/>
      <c r="G4825" s="4">
        <v>30.507200000000001</v>
      </c>
      <c r="H4825" s="4">
        <v>-85.658100000000005</v>
      </c>
      <c r="I4825" s="2" t="s">
        <v>21</v>
      </c>
      <c r="J4825" s="5" t="s">
        <v>14783</v>
      </c>
      <c r="K4825" s="2" t="s">
        <v>182</v>
      </c>
      <c r="L4825" s="2" t="s">
        <v>14784</v>
      </c>
    </row>
    <row r="4826" spans="1:12" ht="15" hidden="1" customHeight="1" x14ac:dyDescent="0.25">
      <c r="A4826" s="2" t="s">
        <v>14785</v>
      </c>
      <c r="B4826" s="3">
        <v>42680</v>
      </c>
      <c r="C4826" s="2" t="s">
        <v>18</v>
      </c>
      <c r="D4826" s="2" t="s">
        <v>14786</v>
      </c>
      <c r="E4826" s="2" t="s">
        <v>14787</v>
      </c>
      <c r="F4826" s="2"/>
      <c r="G4826" s="4">
        <v>30.567299999999999</v>
      </c>
      <c r="H4826" s="4">
        <v>-85.412499999999994</v>
      </c>
      <c r="I4826" s="2" t="s">
        <v>450</v>
      </c>
      <c r="J4826" s="5" t="s">
        <v>14788</v>
      </c>
      <c r="K4826" s="2" t="s">
        <v>14789</v>
      </c>
      <c r="L4826" s="2" t="s">
        <v>14784</v>
      </c>
    </row>
    <row r="4827" spans="1:12" ht="15" hidden="1" customHeight="1" x14ac:dyDescent="0.25">
      <c r="A4827" s="2" t="s">
        <v>14790</v>
      </c>
      <c r="B4827" s="3">
        <v>42513</v>
      </c>
      <c r="C4827" s="2" t="s">
        <v>18</v>
      </c>
      <c r="D4827" s="2" t="s">
        <v>14791</v>
      </c>
      <c r="E4827" s="2" t="s">
        <v>14792</v>
      </c>
      <c r="F4827" s="2"/>
      <c r="G4827" s="4">
        <v>30.5047</v>
      </c>
      <c r="H4827" s="4">
        <v>-85.837599999999995</v>
      </c>
      <c r="I4827" s="2" t="s">
        <v>30</v>
      </c>
      <c r="J4827" s="5" t="s">
        <v>14793</v>
      </c>
      <c r="K4827" s="2" t="s">
        <v>796</v>
      </c>
      <c r="L4827" s="2" t="s">
        <v>14784</v>
      </c>
    </row>
    <row r="4828" spans="1:12" ht="15" hidden="1" customHeight="1" x14ac:dyDescent="0.25">
      <c r="A4828" s="2" t="s">
        <v>14794</v>
      </c>
      <c r="B4828" s="3">
        <v>42386</v>
      </c>
      <c r="C4828" s="2" t="s">
        <v>18</v>
      </c>
      <c r="D4828" s="2" t="s">
        <v>14795</v>
      </c>
      <c r="E4828" s="2" t="s">
        <v>14796</v>
      </c>
      <c r="F4828" s="2"/>
      <c r="G4828" s="4">
        <v>30.423400000000001</v>
      </c>
      <c r="H4828" s="4">
        <v>-85.880899999999997</v>
      </c>
      <c r="I4828" s="2" t="s">
        <v>24</v>
      </c>
      <c r="J4828" s="5" t="s">
        <v>14797</v>
      </c>
      <c r="K4828" s="2" t="s">
        <v>55</v>
      </c>
      <c r="L4828" s="2" t="s">
        <v>14784</v>
      </c>
    </row>
    <row r="4829" spans="1:12" ht="15" hidden="1" customHeight="1" x14ac:dyDescent="0.25">
      <c r="A4829" s="2" t="s">
        <v>14798</v>
      </c>
      <c r="B4829" s="4"/>
      <c r="C4829" s="2" t="s">
        <v>18</v>
      </c>
      <c r="D4829" s="2" t="s">
        <v>14799</v>
      </c>
      <c r="E4829" s="2" t="s">
        <v>14800</v>
      </c>
      <c r="F4829" s="2" t="s">
        <v>14801</v>
      </c>
      <c r="G4829" s="4">
        <v>30.551787000000001</v>
      </c>
      <c r="H4829" s="4">
        <v>-85.619780000000006</v>
      </c>
      <c r="I4829" s="2" t="s">
        <v>30</v>
      </c>
      <c r="J4829" s="5" t="s">
        <v>14802</v>
      </c>
      <c r="K4829" s="2" t="s">
        <v>809</v>
      </c>
      <c r="L4829" s="2" t="s">
        <v>14784</v>
      </c>
    </row>
    <row r="4830" spans="1:12" ht="15" hidden="1" customHeight="1" x14ac:dyDescent="0.25">
      <c r="A4830" s="2" t="s">
        <v>14803</v>
      </c>
      <c r="B4830" s="4"/>
      <c r="C4830" s="2" t="s">
        <v>18</v>
      </c>
      <c r="D4830" s="2" t="s">
        <v>14804</v>
      </c>
      <c r="E4830" s="2" t="s">
        <v>14800</v>
      </c>
      <c r="F4830" s="2" t="s">
        <v>14801</v>
      </c>
      <c r="G4830" s="4">
        <v>30.494624000000002</v>
      </c>
      <c r="H4830" s="4">
        <v>-85.549152000000007</v>
      </c>
      <c r="I4830" s="2" t="s">
        <v>30</v>
      </c>
      <c r="J4830" s="5" t="s">
        <v>14805</v>
      </c>
      <c r="K4830" s="2" t="s">
        <v>14806</v>
      </c>
      <c r="L4830" s="2" t="s">
        <v>14784</v>
      </c>
    </row>
    <row r="4831" spans="1:12" ht="15" hidden="1" customHeight="1" x14ac:dyDescent="0.25">
      <c r="A4831" s="2" t="s">
        <v>14807</v>
      </c>
      <c r="B4831" s="3">
        <v>42718</v>
      </c>
      <c r="C4831" s="2"/>
      <c r="D4831" s="2" t="s">
        <v>14808</v>
      </c>
      <c r="E4831" s="2" t="s">
        <v>12983</v>
      </c>
      <c r="F4831" s="2"/>
      <c r="G4831" s="4">
        <v>29.900400000000001</v>
      </c>
      <c r="H4831" s="4">
        <v>-81.495199999999997</v>
      </c>
      <c r="I4831" s="2"/>
      <c r="J4831" s="5"/>
      <c r="K4831" s="2"/>
      <c r="L4831" s="2" t="s">
        <v>14809</v>
      </c>
    </row>
    <row r="4832" spans="1:12" ht="15" hidden="1" customHeight="1" x14ac:dyDescent="0.25"/>
    <row r="4833" spans="1:1" ht="15" hidden="1" customHeight="1" x14ac:dyDescent="0.25"/>
    <row r="4834" spans="1:1" ht="15" hidden="1" customHeight="1" x14ac:dyDescent="0.25">
      <c r="A4834" t="s">
        <v>14810</v>
      </c>
    </row>
    <row r="4835" spans="1:1" ht="15" hidden="1" customHeight="1" x14ac:dyDescent="0.25">
      <c r="A4835" t="s">
        <v>14811</v>
      </c>
    </row>
    <row r="4836" spans="1:1" ht="15" hidden="1" customHeight="1" x14ac:dyDescent="0.25">
      <c r="A4836" t="s">
        <v>14812</v>
      </c>
    </row>
  </sheetData>
  <autoFilter ref="A1:L4836">
    <filterColumn colId="11">
      <filters>
        <filter val="Flagler"/>
        <filter val="Volusia"/>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workbookViewId="0">
      <selection activeCell="H11" sqref="H11"/>
    </sheetView>
  </sheetViews>
  <sheetFormatPr defaultRowHeight="15" x14ac:dyDescent="0.25"/>
  <cols>
    <col min="1" max="1" width="18" customWidth="1"/>
    <col min="2" max="3" width="9.85546875" customWidth="1"/>
    <col min="4" max="4" width="10.7109375" bestFit="1" customWidth="1"/>
  </cols>
  <sheetData>
    <row r="1" spans="1:4" ht="63.75" thickBot="1" x14ac:dyDescent="0.3">
      <c r="A1" s="20" t="s">
        <v>14817</v>
      </c>
      <c r="B1" s="19" t="s">
        <v>14816</v>
      </c>
      <c r="C1" s="19" t="s">
        <v>14815</v>
      </c>
      <c r="D1" s="18" t="s">
        <v>14814</v>
      </c>
    </row>
    <row r="2" spans="1:4" ht="17.25" thickTop="1" thickBot="1" x14ac:dyDescent="0.3">
      <c r="A2" s="16" t="s">
        <v>62</v>
      </c>
      <c r="B2" s="15">
        <v>27</v>
      </c>
      <c r="C2" s="14">
        <v>12</v>
      </c>
      <c r="D2" s="10">
        <f t="shared" ref="D2:D33" si="0">C2-B2</f>
        <v>-15</v>
      </c>
    </row>
    <row r="3" spans="1:4" ht="16.5" thickBot="1" x14ac:dyDescent="0.3">
      <c r="A3" s="16" t="s">
        <v>116</v>
      </c>
      <c r="B3" s="15">
        <v>8</v>
      </c>
      <c r="C3" s="14">
        <v>13</v>
      </c>
      <c r="D3" s="10">
        <f t="shared" si="0"/>
        <v>5</v>
      </c>
    </row>
    <row r="4" spans="1:4" ht="16.5" thickBot="1" x14ac:dyDescent="0.3">
      <c r="A4" s="16" t="s">
        <v>162</v>
      </c>
      <c r="B4" s="15">
        <v>264</v>
      </c>
      <c r="C4" s="14">
        <v>353</v>
      </c>
      <c r="D4" s="10">
        <f t="shared" si="0"/>
        <v>89</v>
      </c>
    </row>
    <row r="5" spans="1:4" ht="16.5" thickBot="1" x14ac:dyDescent="0.3">
      <c r="A5" s="16" t="s">
        <v>1350</v>
      </c>
      <c r="B5" s="15">
        <v>4</v>
      </c>
      <c r="C5" s="14">
        <v>5</v>
      </c>
      <c r="D5" s="10">
        <f t="shared" si="0"/>
        <v>1</v>
      </c>
    </row>
    <row r="6" spans="1:4" ht="16.5" thickBot="1" x14ac:dyDescent="0.3">
      <c r="A6" s="16" t="s">
        <v>1370</v>
      </c>
      <c r="B6" s="15">
        <v>9</v>
      </c>
      <c r="C6" s="14">
        <v>6</v>
      </c>
      <c r="D6" s="10">
        <f t="shared" si="0"/>
        <v>-3</v>
      </c>
    </row>
    <row r="7" spans="1:4" ht="16.5" thickBot="1" x14ac:dyDescent="0.3">
      <c r="A7" s="16" t="s">
        <v>1397</v>
      </c>
      <c r="B7" s="15">
        <v>4</v>
      </c>
      <c r="C7" s="14">
        <v>2</v>
      </c>
      <c r="D7" s="10">
        <f t="shared" si="0"/>
        <v>-2</v>
      </c>
    </row>
    <row r="8" spans="1:4" ht="16.5" thickBot="1" x14ac:dyDescent="0.3">
      <c r="A8" s="16" t="s">
        <v>1407</v>
      </c>
      <c r="B8" s="15">
        <v>17</v>
      </c>
      <c r="C8" s="14">
        <v>8</v>
      </c>
      <c r="D8" s="10">
        <f t="shared" si="0"/>
        <v>-9</v>
      </c>
    </row>
    <row r="9" spans="1:4" ht="16.5" thickBot="1" x14ac:dyDescent="0.3">
      <c r="A9" s="16" t="s">
        <v>1445</v>
      </c>
      <c r="B9" s="15">
        <v>7</v>
      </c>
      <c r="C9" s="14">
        <v>5</v>
      </c>
      <c r="D9" s="10">
        <f t="shared" si="0"/>
        <v>-2</v>
      </c>
    </row>
    <row r="10" spans="1:4" ht="16.5" thickBot="1" x14ac:dyDescent="0.3">
      <c r="A10" s="16" t="s">
        <v>1471</v>
      </c>
      <c r="B10" s="15">
        <v>7</v>
      </c>
      <c r="C10" s="14">
        <v>5</v>
      </c>
      <c r="D10" s="10">
        <f t="shared" si="0"/>
        <v>-2</v>
      </c>
    </row>
    <row r="11" spans="1:4" ht="16.5" thickBot="1" x14ac:dyDescent="0.3">
      <c r="A11" s="16" t="s">
        <v>1493</v>
      </c>
      <c r="B11" s="15">
        <v>20</v>
      </c>
      <c r="C11" s="14">
        <v>20</v>
      </c>
      <c r="D11" s="10">
        <f t="shared" si="0"/>
        <v>0</v>
      </c>
    </row>
    <row r="12" spans="1:4" ht="16.5" thickBot="1" x14ac:dyDescent="0.3">
      <c r="A12" s="16" t="s">
        <v>1571</v>
      </c>
      <c r="B12" s="15">
        <v>431</v>
      </c>
      <c r="C12" s="14">
        <v>294</v>
      </c>
      <c r="D12" s="10">
        <f t="shared" si="0"/>
        <v>-137</v>
      </c>
    </row>
    <row r="13" spans="1:4" ht="16.5" thickBot="1" x14ac:dyDescent="0.3">
      <c r="A13" s="16" t="s">
        <v>2572</v>
      </c>
      <c r="B13" s="15">
        <v>16</v>
      </c>
      <c r="C13" s="14">
        <v>10</v>
      </c>
      <c r="D13" s="10">
        <f t="shared" si="0"/>
        <v>-6</v>
      </c>
    </row>
    <row r="14" spans="1:4" ht="16.5" thickBot="1" x14ac:dyDescent="0.3">
      <c r="A14" s="16" t="s">
        <v>2613</v>
      </c>
      <c r="B14" s="15">
        <v>1</v>
      </c>
      <c r="C14" s="14">
        <v>1</v>
      </c>
      <c r="D14" s="10">
        <f t="shared" si="0"/>
        <v>0</v>
      </c>
    </row>
    <row r="15" spans="1:4" ht="16.5" thickBot="1" x14ac:dyDescent="0.3">
      <c r="A15" s="16" t="s">
        <v>2618</v>
      </c>
      <c r="B15" s="15">
        <v>6</v>
      </c>
      <c r="C15" s="14">
        <v>5</v>
      </c>
      <c r="D15" s="10">
        <f t="shared" si="0"/>
        <v>-1</v>
      </c>
    </row>
    <row r="16" spans="1:4" ht="16.5" thickBot="1" x14ac:dyDescent="0.3">
      <c r="A16" s="16" t="s">
        <v>2639</v>
      </c>
      <c r="B16" s="15">
        <v>17</v>
      </c>
      <c r="C16" s="14">
        <v>13</v>
      </c>
      <c r="D16" s="10">
        <f t="shared" si="0"/>
        <v>-4</v>
      </c>
    </row>
    <row r="17" spans="1:4" ht="16.5" thickBot="1" x14ac:dyDescent="0.3">
      <c r="A17" s="16" t="s">
        <v>2683</v>
      </c>
      <c r="B17" s="15">
        <v>13</v>
      </c>
      <c r="C17" s="14">
        <v>44</v>
      </c>
      <c r="D17" s="10">
        <f t="shared" si="0"/>
        <v>31</v>
      </c>
    </row>
    <row r="18" spans="1:4" ht="16.5" thickBot="1" x14ac:dyDescent="0.3">
      <c r="A18" s="16" t="s">
        <v>2797</v>
      </c>
      <c r="B18" s="15">
        <v>212</v>
      </c>
      <c r="C18" s="14">
        <v>91</v>
      </c>
      <c r="D18" s="10">
        <f t="shared" si="0"/>
        <v>-121</v>
      </c>
    </row>
    <row r="19" spans="1:4" ht="16.5" thickBot="1" x14ac:dyDescent="0.3">
      <c r="A19" s="16" t="s">
        <v>3095</v>
      </c>
      <c r="B19" s="15">
        <v>18</v>
      </c>
      <c r="C19" s="14">
        <v>30</v>
      </c>
      <c r="D19" s="10">
        <f t="shared" si="0"/>
        <v>12</v>
      </c>
    </row>
    <row r="20" spans="1:4" ht="16.5" thickBot="1" x14ac:dyDescent="0.3">
      <c r="A20" s="16" t="s">
        <v>3199</v>
      </c>
      <c r="B20" s="15">
        <v>2</v>
      </c>
      <c r="C20" s="14">
        <v>1</v>
      </c>
      <c r="D20" s="10">
        <f t="shared" si="0"/>
        <v>-1</v>
      </c>
    </row>
    <row r="21" spans="1:4" ht="16.5" thickBot="1" x14ac:dyDescent="0.3">
      <c r="A21" s="16" t="s">
        <v>3205</v>
      </c>
      <c r="B21" s="15">
        <v>2</v>
      </c>
      <c r="C21" s="17">
        <v>3</v>
      </c>
      <c r="D21" s="10">
        <f t="shared" si="0"/>
        <v>1</v>
      </c>
    </row>
    <row r="22" spans="1:4" ht="16.5" thickBot="1" x14ac:dyDescent="0.3">
      <c r="A22" s="16" t="s">
        <v>3217</v>
      </c>
      <c r="B22" s="15">
        <v>146</v>
      </c>
      <c r="C22" s="14">
        <v>127</v>
      </c>
      <c r="D22" s="10">
        <f t="shared" si="0"/>
        <v>-19</v>
      </c>
    </row>
    <row r="23" spans="1:4" ht="16.5" thickBot="1" x14ac:dyDescent="0.3">
      <c r="A23" s="16" t="s">
        <v>44</v>
      </c>
      <c r="B23" s="15">
        <v>6</v>
      </c>
      <c r="C23" s="14">
        <v>7</v>
      </c>
      <c r="D23" s="10">
        <f t="shared" si="0"/>
        <v>1</v>
      </c>
    </row>
    <row r="24" spans="1:4" ht="16.5" thickBot="1" x14ac:dyDescent="0.3">
      <c r="A24" s="16" t="s">
        <v>3640</v>
      </c>
      <c r="B24" s="15">
        <v>1</v>
      </c>
      <c r="C24" s="14">
        <v>1</v>
      </c>
      <c r="D24" s="10">
        <f t="shared" si="0"/>
        <v>0</v>
      </c>
    </row>
    <row r="25" spans="1:4" ht="16.5" thickBot="1" x14ac:dyDescent="0.3">
      <c r="A25" s="16" t="s">
        <v>3644</v>
      </c>
      <c r="B25" s="15">
        <v>6</v>
      </c>
      <c r="C25" s="14">
        <v>3</v>
      </c>
      <c r="D25" s="10">
        <f t="shared" si="0"/>
        <v>-3</v>
      </c>
    </row>
    <row r="26" spans="1:4" ht="16.5" thickBot="1" x14ac:dyDescent="0.3">
      <c r="A26" s="16" t="s">
        <v>1467</v>
      </c>
      <c r="B26" s="15">
        <v>9</v>
      </c>
      <c r="C26" s="14">
        <v>4</v>
      </c>
      <c r="D26" s="10">
        <f t="shared" si="0"/>
        <v>-5</v>
      </c>
    </row>
    <row r="27" spans="1:4" ht="16.5" thickBot="1" x14ac:dyDescent="0.3">
      <c r="A27" s="16" t="s">
        <v>3675</v>
      </c>
      <c r="B27" s="15">
        <v>95</v>
      </c>
      <c r="C27" s="14">
        <v>42</v>
      </c>
      <c r="D27" s="10">
        <f t="shared" si="0"/>
        <v>-53</v>
      </c>
    </row>
    <row r="28" spans="1:4" ht="16.5" thickBot="1" x14ac:dyDescent="0.3">
      <c r="A28" s="16" t="s">
        <v>3819</v>
      </c>
      <c r="B28" s="15">
        <v>4</v>
      </c>
      <c r="C28" s="14">
        <v>13</v>
      </c>
      <c r="D28" s="10">
        <f t="shared" si="0"/>
        <v>9</v>
      </c>
    </row>
    <row r="29" spans="1:4" ht="16.5" thickBot="1" x14ac:dyDescent="0.3">
      <c r="A29" s="16" t="s">
        <v>3873</v>
      </c>
      <c r="B29" s="15">
        <v>2</v>
      </c>
      <c r="C29" s="14">
        <v>1</v>
      </c>
      <c r="D29" s="10">
        <f t="shared" si="0"/>
        <v>-1</v>
      </c>
    </row>
    <row r="30" spans="1:4" ht="16.5" thickBot="1" x14ac:dyDescent="0.3">
      <c r="A30" s="16" t="s">
        <v>3879</v>
      </c>
      <c r="B30" s="15">
        <v>4</v>
      </c>
      <c r="C30" s="14">
        <v>15</v>
      </c>
      <c r="D30" s="10">
        <f t="shared" si="0"/>
        <v>11</v>
      </c>
    </row>
    <row r="31" spans="1:4" ht="16.5" thickBot="1" x14ac:dyDescent="0.3">
      <c r="A31" s="16" t="s">
        <v>3937</v>
      </c>
      <c r="B31" s="15">
        <v>19</v>
      </c>
      <c r="C31" s="14">
        <v>8</v>
      </c>
      <c r="D31" s="10">
        <f t="shared" si="0"/>
        <v>-11</v>
      </c>
    </row>
    <row r="32" spans="1:4" ht="16.5" thickBot="1" x14ac:dyDescent="0.3">
      <c r="A32" s="16" t="s">
        <v>3961</v>
      </c>
      <c r="B32" s="15">
        <v>654</v>
      </c>
      <c r="C32" s="14">
        <v>439</v>
      </c>
      <c r="D32" s="10">
        <f t="shared" si="0"/>
        <v>-215</v>
      </c>
    </row>
    <row r="33" spans="1:4" ht="16.5" thickBot="1" x14ac:dyDescent="0.3">
      <c r="A33" s="16" t="s">
        <v>1430</v>
      </c>
      <c r="B33" s="15">
        <v>122</v>
      </c>
      <c r="C33" s="14">
        <v>177</v>
      </c>
      <c r="D33" s="10">
        <f t="shared" si="0"/>
        <v>55</v>
      </c>
    </row>
    <row r="34" spans="1:4" ht="16.5" thickBot="1" x14ac:dyDescent="0.3">
      <c r="A34" s="16" t="s">
        <v>5803</v>
      </c>
      <c r="B34" s="15">
        <v>218</v>
      </c>
      <c r="C34" s="14">
        <v>279</v>
      </c>
      <c r="D34" s="10">
        <f t="shared" ref="D34:D62" si="1">C34-B34</f>
        <v>61</v>
      </c>
    </row>
    <row r="35" spans="1:4" ht="16.5" thickBot="1" x14ac:dyDescent="0.3">
      <c r="A35" s="16" t="s">
        <v>6641</v>
      </c>
      <c r="B35" s="15">
        <v>9</v>
      </c>
      <c r="C35" s="14">
        <v>9</v>
      </c>
      <c r="D35" s="10">
        <f t="shared" si="1"/>
        <v>0</v>
      </c>
    </row>
    <row r="36" spans="1:4" ht="16.5" thickBot="1" x14ac:dyDescent="0.3">
      <c r="A36" s="16" t="s">
        <v>6684</v>
      </c>
      <c r="B36" s="15">
        <v>31</v>
      </c>
      <c r="C36" s="14">
        <v>16</v>
      </c>
      <c r="D36" s="10">
        <f t="shared" si="1"/>
        <v>-15</v>
      </c>
    </row>
    <row r="37" spans="1:4" ht="16.5" thickBot="1" x14ac:dyDescent="0.3">
      <c r="A37" s="16" t="s">
        <v>6739</v>
      </c>
      <c r="B37" s="15">
        <v>10</v>
      </c>
      <c r="C37" s="14">
        <v>4</v>
      </c>
      <c r="D37" s="10">
        <f t="shared" si="1"/>
        <v>-6</v>
      </c>
    </row>
    <row r="38" spans="1:4" ht="16.5" thickBot="1" x14ac:dyDescent="0.3">
      <c r="A38" s="16" t="s">
        <v>6755</v>
      </c>
      <c r="B38" s="15">
        <v>5</v>
      </c>
      <c r="C38" s="14">
        <v>1</v>
      </c>
      <c r="D38" s="10">
        <f t="shared" si="1"/>
        <v>-4</v>
      </c>
    </row>
    <row r="39" spans="1:4" ht="16.5" thickBot="1" x14ac:dyDescent="0.3">
      <c r="A39" s="16" t="s">
        <v>6762</v>
      </c>
      <c r="B39" s="15">
        <v>369</v>
      </c>
      <c r="C39" s="14">
        <v>403</v>
      </c>
      <c r="D39" s="10">
        <f t="shared" si="1"/>
        <v>34</v>
      </c>
    </row>
    <row r="40" spans="1:4" ht="16.5" thickBot="1" x14ac:dyDescent="0.3">
      <c r="A40" s="16" t="s">
        <v>7843</v>
      </c>
      <c r="B40" s="15">
        <v>3</v>
      </c>
      <c r="C40" s="14">
        <v>11</v>
      </c>
      <c r="D40" s="10">
        <f t="shared" si="1"/>
        <v>8</v>
      </c>
    </row>
    <row r="41" spans="1:4" ht="16.5" thickBot="1" x14ac:dyDescent="0.3">
      <c r="A41" s="16" t="s">
        <v>7884</v>
      </c>
      <c r="B41" s="15">
        <v>2</v>
      </c>
      <c r="C41" s="14">
        <v>2</v>
      </c>
      <c r="D41" s="10">
        <f t="shared" si="1"/>
        <v>0</v>
      </c>
    </row>
    <row r="42" spans="1:4" ht="16.5" thickBot="1" x14ac:dyDescent="0.3">
      <c r="A42" s="16" t="s">
        <v>7895</v>
      </c>
      <c r="B42" s="15">
        <v>342</v>
      </c>
      <c r="C42" s="14">
        <v>311</v>
      </c>
      <c r="D42" s="10">
        <f t="shared" si="1"/>
        <v>-31</v>
      </c>
    </row>
    <row r="43" spans="1:4" ht="16.5" thickBot="1" x14ac:dyDescent="0.3">
      <c r="A43" s="16" t="s">
        <v>8855</v>
      </c>
      <c r="B43" s="15">
        <v>1</v>
      </c>
      <c r="C43" s="14">
        <v>4</v>
      </c>
      <c r="D43" s="10">
        <f t="shared" si="1"/>
        <v>3</v>
      </c>
    </row>
    <row r="44" spans="1:4" ht="16.5" thickBot="1" x14ac:dyDescent="0.3">
      <c r="A44" s="16" t="s">
        <v>8871</v>
      </c>
      <c r="B44" s="15">
        <v>418</v>
      </c>
      <c r="C44" s="14">
        <v>307</v>
      </c>
      <c r="D44" s="10">
        <f t="shared" si="1"/>
        <v>-111</v>
      </c>
    </row>
    <row r="45" spans="1:4" ht="16.5" thickBot="1" x14ac:dyDescent="0.3">
      <c r="A45" s="16" t="s">
        <v>9718</v>
      </c>
      <c r="B45" s="15">
        <v>2</v>
      </c>
      <c r="C45" s="14">
        <v>16</v>
      </c>
      <c r="D45" s="10">
        <f t="shared" si="1"/>
        <v>14</v>
      </c>
    </row>
    <row r="46" spans="1:4" ht="16.5" thickBot="1" x14ac:dyDescent="0.3">
      <c r="A46" s="16" t="s">
        <v>9768</v>
      </c>
      <c r="B46" s="15">
        <v>4</v>
      </c>
      <c r="C46" s="14">
        <v>3</v>
      </c>
      <c r="D46" s="10">
        <f t="shared" si="1"/>
        <v>-1</v>
      </c>
    </row>
    <row r="47" spans="1:4" ht="16.5" thickBot="1" x14ac:dyDescent="0.3">
      <c r="A47" s="16" t="s">
        <v>9783</v>
      </c>
      <c r="B47" s="15">
        <v>4</v>
      </c>
      <c r="C47" s="14">
        <v>5</v>
      </c>
      <c r="D47" s="10">
        <f t="shared" si="1"/>
        <v>1</v>
      </c>
    </row>
    <row r="48" spans="1:4" ht="16.5" thickBot="1" x14ac:dyDescent="0.3">
      <c r="A48" s="16" t="s">
        <v>9806</v>
      </c>
      <c r="B48" s="15">
        <v>2</v>
      </c>
      <c r="C48" s="14">
        <v>1</v>
      </c>
      <c r="D48" s="10">
        <f t="shared" si="1"/>
        <v>-1</v>
      </c>
    </row>
    <row r="49" spans="1:4" ht="16.5" thickBot="1" x14ac:dyDescent="0.3">
      <c r="A49" s="16" t="s">
        <v>9811</v>
      </c>
      <c r="B49" s="15">
        <v>56</v>
      </c>
      <c r="C49" s="14">
        <v>50</v>
      </c>
      <c r="D49" s="10">
        <f t="shared" si="1"/>
        <v>-6</v>
      </c>
    </row>
    <row r="50" spans="1:4" ht="16.5" thickBot="1" x14ac:dyDescent="0.3">
      <c r="A50" s="16" t="s">
        <v>9979</v>
      </c>
      <c r="B50" s="15">
        <v>112</v>
      </c>
      <c r="C50" s="14">
        <v>93</v>
      </c>
      <c r="D50" s="10">
        <f t="shared" si="1"/>
        <v>-19</v>
      </c>
    </row>
    <row r="51" spans="1:4" ht="16.5" thickBot="1" x14ac:dyDescent="0.3">
      <c r="A51" s="16" t="s">
        <v>10238</v>
      </c>
      <c r="B51" s="15">
        <v>326</v>
      </c>
      <c r="C51" s="14">
        <v>586</v>
      </c>
      <c r="D51" s="10">
        <f t="shared" si="1"/>
        <v>260</v>
      </c>
    </row>
    <row r="52" spans="1:4" ht="16.5" thickBot="1" x14ac:dyDescent="0.3">
      <c r="A52" s="16" t="s">
        <v>12011</v>
      </c>
      <c r="B52" s="15">
        <v>0</v>
      </c>
      <c r="C52" s="14">
        <v>1</v>
      </c>
      <c r="D52" s="10">
        <f t="shared" si="1"/>
        <v>1</v>
      </c>
    </row>
    <row r="53" spans="1:4" ht="16.5" thickBot="1" x14ac:dyDescent="0.3">
      <c r="A53" s="16" t="s">
        <v>12015</v>
      </c>
      <c r="B53" s="15">
        <v>587</v>
      </c>
      <c r="C53" s="14">
        <v>338</v>
      </c>
      <c r="D53" s="10">
        <f t="shared" si="1"/>
        <v>-249</v>
      </c>
    </row>
    <row r="54" spans="1:4" ht="16.5" thickBot="1" x14ac:dyDescent="0.3">
      <c r="A54" s="16" t="s">
        <v>12968</v>
      </c>
      <c r="B54" s="15">
        <v>12</v>
      </c>
      <c r="C54" s="14">
        <v>12</v>
      </c>
      <c r="D54" s="10">
        <f t="shared" si="1"/>
        <v>0</v>
      </c>
    </row>
    <row r="55" spans="1:4" ht="16.5" thickBot="1" x14ac:dyDescent="0.3">
      <c r="A55" s="16" t="s">
        <v>13010</v>
      </c>
      <c r="B55" s="15">
        <v>10</v>
      </c>
      <c r="C55" s="14">
        <v>5</v>
      </c>
      <c r="D55" s="10">
        <f t="shared" si="1"/>
        <v>-5</v>
      </c>
    </row>
    <row r="56" spans="1:4" ht="16.5" thickBot="1" x14ac:dyDescent="0.3">
      <c r="A56" s="16" t="s">
        <v>13030</v>
      </c>
      <c r="B56" s="15">
        <v>1</v>
      </c>
      <c r="C56" s="14">
        <v>1</v>
      </c>
      <c r="D56" s="10">
        <f t="shared" si="1"/>
        <v>0</v>
      </c>
    </row>
    <row r="57" spans="1:4" ht="16.5" thickBot="1" x14ac:dyDescent="0.3">
      <c r="A57" s="16" t="s">
        <v>1107</v>
      </c>
      <c r="B57" s="15">
        <v>4</v>
      </c>
      <c r="C57" s="14">
        <v>5</v>
      </c>
      <c r="D57" s="10">
        <f t="shared" si="1"/>
        <v>1</v>
      </c>
    </row>
    <row r="58" spans="1:4" ht="16.5" thickBot="1" x14ac:dyDescent="0.3">
      <c r="A58" s="16" t="s">
        <v>13051</v>
      </c>
      <c r="B58" s="15">
        <v>706</v>
      </c>
      <c r="C58" s="14">
        <v>319</v>
      </c>
      <c r="D58" s="10">
        <f t="shared" si="1"/>
        <v>-387</v>
      </c>
    </row>
    <row r="59" spans="1:4" ht="16.5" thickBot="1" x14ac:dyDescent="0.3">
      <c r="A59" s="16" t="s">
        <v>13936</v>
      </c>
      <c r="B59" s="15">
        <v>232</v>
      </c>
      <c r="C59" s="14">
        <v>185</v>
      </c>
      <c r="D59" s="10">
        <f t="shared" si="1"/>
        <v>-47</v>
      </c>
    </row>
    <row r="60" spans="1:4" ht="16.5" thickBot="1" x14ac:dyDescent="0.3">
      <c r="A60" s="16" t="s">
        <v>6770</v>
      </c>
      <c r="B60" s="15">
        <v>67</v>
      </c>
      <c r="C60" s="14">
        <v>86</v>
      </c>
      <c r="D60" s="10">
        <f t="shared" si="1"/>
        <v>19</v>
      </c>
    </row>
    <row r="61" spans="1:4" ht="16.5" thickBot="1" x14ac:dyDescent="0.3">
      <c r="A61" s="16" t="s">
        <v>14784</v>
      </c>
      <c r="B61" s="15">
        <v>2</v>
      </c>
      <c r="C61" s="14">
        <v>6</v>
      </c>
      <c r="D61" s="10">
        <f t="shared" si="1"/>
        <v>4</v>
      </c>
    </row>
    <row r="62" spans="1:4" ht="16.5" thickBot="1" x14ac:dyDescent="0.3">
      <c r="A62" s="13" t="s">
        <v>39</v>
      </c>
      <c r="B62" s="12">
        <v>5</v>
      </c>
      <c r="C62" s="11">
        <v>12</v>
      </c>
      <c r="D62" s="10">
        <f t="shared" si="1"/>
        <v>7</v>
      </c>
    </row>
    <row r="63" spans="1:4" ht="17.25" thickTop="1" thickBot="1" x14ac:dyDescent="0.3">
      <c r="A63" s="9" t="s">
        <v>14813</v>
      </c>
      <c r="B63" s="8">
        <f>SUM(B2:B62)</f>
        <v>5693</v>
      </c>
      <c r="C63" s="7">
        <f>SUM(C2:C62)</f>
        <v>4829</v>
      </c>
      <c r="D63" s="6">
        <f>SUM(D2:D62)</f>
        <v>-864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5"/>
  <sheetViews>
    <sheetView tabSelected="1" workbookViewId="0">
      <selection activeCell="A2" sqref="A2"/>
    </sheetView>
  </sheetViews>
  <sheetFormatPr defaultRowHeight="15" x14ac:dyDescent="0.25"/>
  <cols>
    <col min="1" max="6" width="22" customWidth="1"/>
  </cols>
  <sheetData>
    <row r="1" spans="1:6" x14ac:dyDescent="0.25">
      <c r="A1" s="1" t="s">
        <v>14822</v>
      </c>
      <c r="B1" s="1" t="s">
        <v>14821</v>
      </c>
      <c r="C1" s="1" t="s">
        <v>14820</v>
      </c>
      <c r="D1" s="1" t="s">
        <v>14818</v>
      </c>
      <c r="E1" s="1" t="s">
        <v>14819</v>
      </c>
      <c r="F1" s="1" t="s">
        <v>8</v>
      </c>
    </row>
    <row r="2" spans="1:6" x14ac:dyDescent="0.25">
      <c r="A2" s="3">
        <v>42573</v>
      </c>
      <c r="B2" s="2" t="s">
        <v>2679</v>
      </c>
      <c r="C2" s="2" t="s">
        <v>2680</v>
      </c>
      <c r="D2" s="4">
        <v>29.620419999999999</v>
      </c>
      <c r="E2" s="4">
        <v>-81.267227000000005</v>
      </c>
      <c r="F2" s="2" t="s">
        <v>36</v>
      </c>
    </row>
    <row r="3" spans="1:6" ht="30" x14ac:dyDescent="0.25">
      <c r="A3" s="3">
        <v>42545</v>
      </c>
      <c r="B3" s="2" t="s">
        <v>2685</v>
      </c>
      <c r="C3" s="2" t="s">
        <v>2686</v>
      </c>
      <c r="D3" s="4">
        <v>29.475696299999999</v>
      </c>
      <c r="E3" s="4">
        <v>-81.245178600000003</v>
      </c>
      <c r="F3" s="2" t="s">
        <v>113</v>
      </c>
    </row>
    <row r="4" spans="1:6" x14ac:dyDescent="0.25">
      <c r="A4" s="3">
        <v>42612</v>
      </c>
      <c r="B4" s="2" t="s">
        <v>2689</v>
      </c>
      <c r="C4" s="2" t="s">
        <v>2680</v>
      </c>
      <c r="D4" s="4">
        <v>29.617947000000001</v>
      </c>
      <c r="E4" s="4">
        <v>-81.266276000000005</v>
      </c>
      <c r="F4" s="2" t="s">
        <v>36</v>
      </c>
    </row>
    <row r="5" spans="1:6" x14ac:dyDescent="0.25">
      <c r="A5" s="3">
        <v>42397</v>
      </c>
      <c r="B5" s="2" t="s">
        <v>2692</v>
      </c>
      <c r="C5" s="2" t="s">
        <v>2680</v>
      </c>
      <c r="D5" s="4">
        <v>29.573495999999999</v>
      </c>
      <c r="E5" s="4">
        <v>-81.248476999999994</v>
      </c>
      <c r="F5" s="2" t="s">
        <v>36</v>
      </c>
    </row>
    <row r="6" spans="1:6" x14ac:dyDescent="0.25">
      <c r="A6" s="3">
        <v>42591</v>
      </c>
      <c r="B6" s="2" t="s">
        <v>1367</v>
      </c>
      <c r="C6" s="2" t="s">
        <v>2680</v>
      </c>
      <c r="D6" s="4">
        <v>29.626777700000002</v>
      </c>
      <c r="E6" s="4">
        <v>-81.262570800000006</v>
      </c>
      <c r="F6" s="2" t="s">
        <v>30</v>
      </c>
    </row>
    <row r="7" spans="1:6" ht="30" x14ac:dyDescent="0.25">
      <c r="A7" s="3">
        <v>42565</v>
      </c>
      <c r="B7" s="2" t="s">
        <v>2696</v>
      </c>
      <c r="C7" s="2" t="s">
        <v>2680</v>
      </c>
      <c r="D7" s="4">
        <v>29.521898400000001</v>
      </c>
      <c r="E7" s="4">
        <v>-81.249320499999996</v>
      </c>
      <c r="F7" s="2" t="s">
        <v>30</v>
      </c>
    </row>
    <row r="8" spans="1:6" x14ac:dyDescent="0.25">
      <c r="A8" s="3">
        <v>42564</v>
      </c>
      <c r="B8" s="2" t="s">
        <v>2699</v>
      </c>
      <c r="C8" s="2" t="s">
        <v>2680</v>
      </c>
      <c r="D8" s="4">
        <v>29.502641400000002</v>
      </c>
      <c r="E8" s="4">
        <v>-81.2457797</v>
      </c>
      <c r="F8" s="2" t="s">
        <v>21</v>
      </c>
    </row>
    <row r="9" spans="1:6" ht="30" x14ac:dyDescent="0.25">
      <c r="A9" s="3">
        <v>42565</v>
      </c>
      <c r="B9" s="2" t="s">
        <v>2701</v>
      </c>
      <c r="C9" s="2" t="s">
        <v>2686</v>
      </c>
      <c r="D9" s="4">
        <v>29.477482999999999</v>
      </c>
      <c r="E9" s="4">
        <v>-81.244761999999994</v>
      </c>
      <c r="F9" s="2" t="s">
        <v>21</v>
      </c>
    </row>
    <row r="10" spans="1:6" x14ac:dyDescent="0.25">
      <c r="A10" s="3">
        <v>42568</v>
      </c>
      <c r="B10" s="2" t="s">
        <v>2705</v>
      </c>
      <c r="C10" s="2" t="s">
        <v>2680</v>
      </c>
      <c r="D10" s="4">
        <v>29.611766200000002</v>
      </c>
      <c r="E10" s="4">
        <v>-81.257283299999997</v>
      </c>
      <c r="F10" s="2" t="s">
        <v>21</v>
      </c>
    </row>
    <row r="11" spans="1:6" x14ac:dyDescent="0.25">
      <c r="A11" s="3">
        <v>42576</v>
      </c>
      <c r="B11" s="2" t="s">
        <v>2707</v>
      </c>
      <c r="C11" s="2" t="s">
        <v>2680</v>
      </c>
      <c r="D11" s="4">
        <v>29.611325999999998</v>
      </c>
      <c r="E11" s="4">
        <v>-81.2577979</v>
      </c>
      <c r="F11" s="2" t="s">
        <v>113</v>
      </c>
    </row>
    <row r="12" spans="1:6" x14ac:dyDescent="0.25">
      <c r="A12" s="3">
        <v>42609</v>
      </c>
      <c r="B12" s="2" t="s">
        <v>2709</v>
      </c>
      <c r="C12" s="2" t="s">
        <v>2680</v>
      </c>
      <c r="D12" s="4">
        <v>29.595414000000002</v>
      </c>
      <c r="E12" s="4">
        <v>-81.262985999999998</v>
      </c>
      <c r="F12" s="2" t="s">
        <v>36</v>
      </c>
    </row>
    <row r="13" spans="1:6" x14ac:dyDescent="0.25">
      <c r="A13" s="3">
        <v>42597</v>
      </c>
      <c r="B13" s="2" t="s">
        <v>2711</v>
      </c>
      <c r="C13" s="2" t="s">
        <v>2680</v>
      </c>
      <c r="D13" s="4">
        <v>29.616040300000002</v>
      </c>
      <c r="E13" s="4">
        <v>-81.259903399999999</v>
      </c>
      <c r="F13" s="2" t="s">
        <v>113</v>
      </c>
    </row>
    <row r="14" spans="1:6" x14ac:dyDescent="0.25">
      <c r="A14" s="3">
        <v>42414</v>
      </c>
      <c r="B14" s="2" t="s">
        <v>2714</v>
      </c>
      <c r="C14" s="2" t="s">
        <v>2715</v>
      </c>
      <c r="D14" s="4">
        <v>29.6404</v>
      </c>
      <c r="E14" s="4">
        <v>-81.270099999999999</v>
      </c>
      <c r="F14" s="2" t="s">
        <v>60</v>
      </c>
    </row>
    <row r="15" spans="1:6" ht="30" x14ac:dyDescent="0.25">
      <c r="A15" s="3">
        <v>42602</v>
      </c>
      <c r="B15" s="2" t="s">
        <v>2717</v>
      </c>
      <c r="C15" s="2" t="s">
        <v>2680</v>
      </c>
      <c r="D15" s="4">
        <v>29.597986299999999</v>
      </c>
      <c r="E15" s="4">
        <v>-81.252448900000005</v>
      </c>
      <c r="F15" s="2" t="s">
        <v>30</v>
      </c>
    </row>
    <row r="16" spans="1:6" x14ac:dyDescent="0.25">
      <c r="A16" s="3">
        <v>42488</v>
      </c>
      <c r="B16" s="2" t="s">
        <v>2719</v>
      </c>
      <c r="C16" s="2" t="s">
        <v>2686</v>
      </c>
      <c r="D16" s="4">
        <v>29.449451</v>
      </c>
      <c r="E16" s="4">
        <v>-81.383067999999994</v>
      </c>
      <c r="F16" s="2" t="s">
        <v>36</v>
      </c>
    </row>
    <row r="17" spans="1:6" x14ac:dyDescent="0.25">
      <c r="A17" s="3">
        <v>42579</v>
      </c>
      <c r="B17" s="2" t="s">
        <v>2722</v>
      </c>
      <c r="C17" s="2" t="s">
        <v>2680</v>
      </c>
      <c r="D17" s="4">
        <v>29.604462999999999</v>
      </c>
      <c r="E17" s="4">
        <v>-81.252622000000002</v>
      </c>
      <c r="F17" s="2" t="s">
        <v>36</v>
      </c>
    </row>
    <row r="18" spans="1:6" x14ac:dyDescent="0.25">
      <c r="A18" s="3">
        <v>42488</v>
      </c>
      <c r="B18" s="2" t="s">
        <v>2725</v>
      </c>
      <c r="C18" s="2" t="s">
        <v>2686</v>
      </c>
      <c r="D18" s="4">
        <v>29.4592019</v>
      </c>
      <c r="E18" s="4">
        <v>-81.425637399999999</v>
      </c>
      <c r="F18" s="2" t="s">
        <v>450</v>
      </c>
    </row>
    <row r="19" spans="1:6" x14ac:dyDescent="0.25">
      <c r="A19" s="3">
        <v>42646</v>
      </c>
      <c r="B19" s="2" t="s">
        <v>2707</v>
      </c>
      <c r="C19" s="2" t="s">
        <v>2680</v>
      </c>
      <c r="D19" s="4">
        <v>29.611325999999998</v>
      </c>
      <c r="E19" s="4">
        <v>-81.2577979</v>
      </c>
      <c r="F19" s="2" t="s">
        <v>96</v>
      </c>
    </row>
    <row r="20" spans="1:6" x14ac:dyDescent="0.25">
      <c r="A20" s="3">
        <v>42645</v>
      </c>
      <c r="B20" s="2" t="s">
        <v>2729</v>
      </c>
      <c r="C20" s="2" t="s">
        <v>2686</v>
      </c>
      <c r="D20" s="4">
        <v>29.418904699999999</v>
      </c>
      <c r="E20" s="4">
        <v>-81.210007700000006</v>
      </c>
      <c r="F20" s="2" t="s">
        <v>60</v>
      </c>
    </row>
    <row r="21" spans="1:6" x14ac:dyDescent="0.25">
      <c r="A21" s="3">
        <v>42685</v>
      </c>
      <c r="B21" s="2" t="s">
        <v>2732</v>
      </c>
      <c r="C21" s="2" t="s">
        <v>2733</v>
      </c>
      <c r="D21" s="4">
        <v>29.389399999999998</v>
      </c>
      <c r="E21" s="4">
        <v>-81.261200000000002</v>
      </c>
      <c r="F21" s="2" t="s">
        <v>60</v>
      </c>
    </row>
    <row r="22" spans="1:6" x14ac:dyDescent="0.25">
      <c r="A22" s="3">
        <v>42583</v>
      </c>
      <c r="B22" s="2" t="s">
        <v>2736</v>
      </c>
      <c r="C22" s="2" t="s">
        <v>2686</v>
      </c>
      <c r="D22" s="4">
        <v>29.463210700000001</v>
      </c>
      <c r="E22" s="4">
        <v>-81.409127999999995</v>
      </c>
      <c r="F22" s="2" t="s">
        <v>875</v>
      </c>
    </row>
    <row r="23" spans="1:6" x14ac:dyDescent="0.25">
      <c r="A23" s="3">
        <v>42604</v>
      </c>
      <c r="B23" s="2" t="s">
        <v>2740</v>
      </c>
      <c r="C23" s="2" t="s">
        <v>2680</v>
      </c>
      <c r="D23" s="4">
        <v>29.605854000000001</v>
      </c>
      <c r="E23" s="4">
        <v>-81.256692000000001</v>
      </c>
      <c r="F23" s="2" t="s">
        <v>30</v>
      </c>
    </row>
    <row r="24" spans="1:6" x14ac:dyDescent="0.25">
      <c r="A24" s="3">
        <v>42567</v>
      </c>
      <c r="B24" s="2" t="s">
        <v>1367</v>
      </c>
      <c r="C24" s="2" t="s">
        <v>2680</v>
      </c>
      <c r="D24" s="4">
        <v>29.639877800000001</v>
      </c>
      <c r="E24" s="4">
        <v>-81.269842499999996</v>
      </c>
      <c r="F24" s="2" t="s">
        <v>30</v>
      </c>
    </row>
    <row r="25" spans="1:6" x14ac:dyDescent="0.25">
      <c r="A25" s="3">
        <v>42488</v>
      </c>
      <c r="B25" s="2" t="s">
        <v>2743</v>
      </c>
      <c r="C25" s="2" t="s">
        <v>2686</v>
      </c>
      <c r="D25" s="4">
        <v>29.450185999999999</v>
      </c>
      <c r="E25" s="4">
        <v>-81.383446000000006</v>
      </c>
      <c r="F25" s="2" t="s">
        <v>21</v>
      </c>
    </row>
    <row r="26" spans="1:6" x14ac:dyDescent="0.25">
      <c r="A26" s="3">
        <v>42565</v>
      </c>
      <c r="B26" s="2" t="s">
        <v>2743</v>
      </c>
      <c r="C26" s="2" t="s">
        <v>2686</v>
      </c>
      <c r="D26" s="4">
        <v>29.450185999999999</v>
      </c>
      <c r="E26" s="4">
        <v>-81.383446000000006</v>
      </c>
      <c r="F26" s="2" t="s">
        <v>145</v>
      </c>
    </row>
    <row r="27" spans="1:6" x14ac:dyDescent="0.25">
      <c r="A27" s="3">
        <v>42566</v>
      </c>
      <c r="B27" s="2" t="s">
        <v>2747</v>
      </c>
      <c r="C27" s="2" t="s">
        <v>2680</v>
      </c>
      <c r="D27" s="4">
        <v>29.597203</v>
      </c>
      <c r="E27" s="4">
        <v>-81.249863000000005</v>
      </c>
      <c r="F27" s="2" t="s">
        <v>113</v>
      </c>
    </row>
    <row r="28" spans="1:6" x14ac:dyDescent="0.25">
      <c r="A28" s="3">
        <v>42565</v>
      </c>
      <c r="B28" s="2" t="s">
        <v>2749</v>
      </c>
      <c r="C28" s="2" t="s">
        <v>2680</v>
      </c>
      <c r="D28" s="4">
        <v>29.565594000000001</v>
      </c>
      <c r="E28" s="4">
        <v>-81.242373999999998</v>
      </c>
      <c r="F28" s="2" t="s">
        <v>21</v>
      </c>
    </row>
    <row r="29" spans="1:6" x14ac:dyDescent="0.25">
      <c r="A29" s="3">
        <v>42669</v>
      </c>
      <c r="B29" s="2"/>
      <c r="C29" s="2" t="s">
        <v>2686</v>
      </c>
      <c r="D29" s="4">
        <v>29.466086300000001</v>
      </c>
      <c r="E29" s="4">
        <v>-81.257841600000006</v>
      </c>
      <c r="F29" s="2" t="s">
        <v>30</v>
      </c>
    </row>
    <row r="30" spans="1:6" x14ac:dyDescent="0.25">
      <c r="A30" s="3">
        <v>42584</v>
      </c>
      <c r="B30" s="2" t="s">
        <v>2753</v>
      </c>
      <c r="C30" s="2" t="s">
        <v>2680</v>
      </c>
      <c r="D30" s="4">
        <v>29.602246000000001</v>
      </c>
      <c r="E30" s="4">
        <v>-81.251993999999996</v>
      </c>
      <c r="F30" s="2" t="s">
        <v>21</v>
      </c>
    </row>
    <row r="31" spans="1:6" x14ac:dyDescent="0.25">
      <c r="A31" s="3">
        <v>42583</v>
      </c>
      <c r="B31" s="2" t="s">
        <v>2757</v>
      </c>
      <c r="C31" s="2" t="s">
        <v>2680</v>
      </c>
      <c r="D31" s="4">
        <v>29.611550999999999</v>
      </c>
      <c r="E31" s="4">
        <v>-81.257891999999998</v>
      </c>
      <c r="F31" s="2" t="s">
        <v>30</v>
      </c>
    </row>
    <row r="32" spans="1:6" x14ac:dyDescent="0.25">
      <c r="A32" s="3">
        <v>42572</v>
      </c>
      <c r="B32" s="2" t="s">
        <v>2759</v>
      </c>
      <c r="C32" s="2" t="s">
        <v>2680</v>
      </c>
      <c r="D32" s="4">
        <v>29.613561000000001</v>
      </c>
      <c r="E32" s="4">
        <v>-81.259619999999998</v>
      </c>
      <c r="F32" s="2" t="s">
        <v>36</v>
      </c>
    </row>
    <row r="33" spans="1:6" x14ac:dyDescent="0.25">
      <c r="A33" s="3">
        <v>42573</v>
      </c>
      <c r="B33" s="2" t="s">
        <v>2761</v>
      </c>
      <c r="C33" s="2" t="s">
        <v>2680</v>
      </c>
      <c r="D33" s="4">
        <v>29.611474000000001</v>
      </c>
      <c r="E33" s="4">
        <v>-81.257441999999998</v>
      </c>
      <c r="F33" s="2" t="s">
        <v>30</v>
      </c>
    </row>
    <row r="34" spans="1:6" x14ac:dyDescent="0.25">
      <c r="A34" s="3">
        <v>42573</v>
      </c>
      <c r="B34" s="2" t="s">
        <v>2763</v>
      </c>
      <c r="C34" s="2" t="s">
        <v>2680</v>
      </c>
      <c r="D34" s="4">
        <v>29.611103</v>
      </c>
      <c r="E34" s="4">
        <v>-81.257676000000004</v>
      </c>
      <c r="F34" s="2" t="s">
        <v>36</v>
      </c>
    </row>
    <row r="35" spans="1:6" x14ac:dyDescent="0.25">
      <c r="A35" s="3">
        <v>42572</v>
      </c>
      <c r="B35" s="2" t="s">
        <v>2765</v>
      </c>
      <c r="C35" s="2" t="s">
        <v>2686</v>
      </c>
      <c r="D35" s="4">
        <v>29.4065522</v>
      </c>
      <c r="E35" s="4">
        <v>-81.304862</v>
      </c>
      <c r="F35" s="2" t="s">
        <v>15</v>
      </c>
    </row>
    <row r="36" spans="1:6" x14ac:dyDescent="0.25">
      <c r="A36" s="3">
        <v>42572</v>
      </c>
      <c r="B36" s="2" t="s">
        <v>2768</v>
      </c>
      <c r="C36" s="2" t="s">
        <v>2680</v>
      </c>
      <c r="D36" s="4">
        <v>29.611898</v>
      </c>
      <c r="E36" s="4">
        <v>-81.264909000000003</v>
      </c>
      <c r="F36" s="2" t="s">
        <v>21</v>
      </c>
    </row>
    <row r="37" spans="1:6" x14ac:dyDescent="0.25">
      <c r="A37" s="3">
        <v>42477</v>
      </c>
      <c r="B37" s="2" t="s">
        <v>2771</v>
      </c>
      <c r="C37" s="2" t="s">
        <v>2686</v>
      </c>
      <c r="D37" s="4">
        <v>29.445817999999999</v>
      </c>
      <c r="E37" s="4">
        <v>-81.388594999999995</v>
      </c>
      <c r="F37" s="2" t="s">
        <v>690</v>
      </c>
    </row>
    <row r="38" spans="1:6" x14ac:dyDescent="0.25">
      <c r="A38" s="3">
        <v>42587</v>
      </c>
      <c r="B38" s="2" t="s">
        <v>2773</v>
      </c>
      <c r="C38" s="2" t="s">
        <v>2680</v>
      </c>
      <c r="D38" s="4">
        <v>29.604621999999999</v>
      </c>
      <c r="E38" s="4">
        <v>-81.260858999999996</v>
      </c>
      <c r="F38" s="2" t="s">
        <v>36</v>
      </c>
    </row>
    <row r="39" spans="1:6" x14ac:dyDescent="0.25">
      <c r="A39" s="3">
        <v>42611</v>
      </c>
      <c r="B39" s="2" t="s">
        <v>2775</v>
      </c>
      <c r="C39" s="2" t="s">
        <v>2680</v>
      </c>
      <c r="D39" s="4">
        <v>29.589544</v>
      </c>
      <c r="E39" s="4">
        <v>-81.250749999999996</v>
      </c>
      <c r="F39" s="2" t="s">
        <v>96</v>
      </c>
    </row>
    <row r="40" spans="1:6" x14ac:dyDescent="0.25">
      <c r="A40" s="3">
        <v>42590</v>
      </c>
      <c r="B40" s="2" t="s">
        <v>2777</v>
      </c>
      <c r="C40" s="2" t="s">
        <v>2680</v>
      </c>
      <c r="D40" s="4">
        <v>29.612653000000002</v>
      </c>
      <c r="E40" s="4">
        <v>-81.2630889</v>
      </c>
      <c r="F40" s="2" t="s">
        <v>36</v>
      </c>
    </row>
    <row r="41" spans="1:6" x14ac:dyDescent="0.25">
      <c r="A41" s="3">
        <v>42552</v>
      </c>
      <c r="B41" s="2" t="s">
        <v>2780</v>
      </c>
      <c r="C41" s="2" t="s">
        <v>2680</v>
      </c>
      <c r="D41" s="4">
        <v>29.519354799999999</v>
      </c>
      <c r="E41" s="4">
        <v>-81.213288300000002</v>
      </c>
      <c r="F41" s="2" t="s">
        <v>21</v>
      </c>
    </row>
    <row r="42" spans="1:6" x14ac:dyDescent="0.25">
      <c r="A42" s="3">
        <v>42597</v>
      </c>
      <c r="B42" s="2" t="s">
        <v>2711</v>
      </c>
      <c r="C42" s="2" t="s">
        <v>2680</v>
      </c>
      <c r="D42" s="4">
        <v>29.616040300000002</v>
      </c>
      <c r="E42" s="4">
        <v>-81.259903399999999</v>
      </c>
      <c r="F42" s="2" t="s">
        <v>113</v>
      </c>
    </row>
    <row r="43" spans="1:6" x14ac:dyDescent="0.25">
      <c r="A43" s="3">
        <v>42602</v>
      </c>
      <c r="B43" s="2" t="s">
        <v>2784</v>
      </c>
      <c r="C43" s="2" t="s">
        <v>2680</v>
      </c>
      <c r="D43" s="4">
        <v>29.470582</v>
      </c>
      <c r="E43" s="4">
        <v>-81.224261999999996</v>
      </c>
      <c r="F43" s="2" t="s">
        <v>30</v>
      </c>
    </row>
    <row r="44" spans="1:6" x14ac:dyDescent="0.25">
      <c r="A44" s="3">
        <v>42576</v>
      </c>
      <c r="B44" s="2" t="s">
        <v>2786</v>
      </c>
      <c r="C44" s="2" t="s">
        <v>2680</v>
      </c>
      <c r="D44" s="4">
        <v>29.602996999999998</v>
      </c>
      <c r="E44" s="4">
        <v>-81.256741000000005</v>
      </c>
      <c r="F44" s="2" t="s">
        <v>21</v>
      </c>
    </row>
    <row r="45" spans="1:6" ht="30" x14ac:dyDescent="0.25">
      <c r="A45" s="3">
        <v>42576</v>
      </c>
      <c r="B45" s="2" t="s">
        <v>2790</v>
      </c>
      <c r="C45" s="2" t="s">
        <v>2680</v>
      </c>
      <c r="D45" s="4">
        <v>29.6016388</v>
      </c>
      <c r="E45" s="4">
        <v>-81.264863599999998</v>
      </c>
      <c r="F45" s="2" t="s">
        <v>30</v>
      </c>
    </row>
    <row r="46" spans="1:6" x14ac:dyDescent="0.25">
      <c r="A46" s="3">
        <v>42658</v>
      </c>
      <c r="B46" s="2" t="s">
        <v>1367</v>
      </c>
      <c r="C46" s="2" t="s">
        <v>13048</v>
      </c>
      <c r="D46" s="4">
        <v>28.937950699999998</v>
      </c>
      <c r="E46" s="4">
        <v>-80.944886600000004</v>
      </c>
      <c r="F46" s="2" t="s">
        <v>15</v>
      </c>
    </row>
    <row r="47" spans="1:6" x14ac:dyDescent="0.25">
      <c r="A47" s="3">
        <v>42688</v>
      </c>
      <c r="B47" s="2" t="s">
        <v>13053</v>
      </c>
      <c r="C47" s="2" t="s">
        <v>3964</v>
      </c>
      <c r="D47" s="4">
        <v>29.072689</v>
      </c>
      <c r="E47" s="4">
        <v>-81.320127999999997</v>
      </c>
      <c r="F47" s="2" t="s">
        <v>492</v>
      </c>
    </row>
    <row r="48" spans="1:6" ht="30" x14ac:dyDescent="0.25">
      <c r="A48" s="3">
        <v>42687</v>
      </c>
      <c r="B48" s="2" t="s">
        <v>13056</v>
      </c>
      <c r="C48" s="2" t="s">
        <v>3964</v>
      </c>
      <c r="D48" s="4">
        <v>29.034649999999999</v>
      </c>
      <c r="E48" s="4">
        <v>-81.329808999999997</v>
      </c>
      <c r="F48" s="2" t="s">
        <v>450</v>
      </c>
    </row>
    <row r="49" spans="1:6" x14ac:dyDescent="0.25">
      <c r="A49" s="3">
        <v>42687</v>
      </c>
      <c r="B49" s="2" t="s">
        <v>13060</v>
      </c>
      <c r="C49" s="2" t="s">
        <v>13061</v>
      </c>
      <c r="D49" s="4">
        <v>28.863959999999999</v>
      </c>
      <c r="E49" s="4">
        <v>-81.236721000000003</v>
      </c>
      <c r="F49" s="2" t="s">
        <v>36</v>
      </c>
    </row>
    <row r="50" spans="1:6" x14ac:dyDescent="0.25">
      <c r="A50" s="3">
        <v>42687</v>
      </c>
      <c r="B50" s="2" t="s">
        <v>13065</v>
      </c>
      <c r="C50" s="2" t="s">
        <v>13066</v>
      </c>
      <c r="D50" s="4">
        <v>29.013850399999999</v>
      </c>
      <c r="E50" s="4">
        <v>-81.089401600000002</v>
      </c>
      <c r="F50" s="2" t="s">
        <v>60</v>
      </c>
    </row>
    <row r="51" spans="1:6" x14ac:dyDescent="0.25">
      <c r="A51" s="3">
        <v>42394</v>
      </c>
      <c r="B51" s="2" t="s">
        <v>13070</v>
      </c>
      <c r="C51" s="2" t="s">
        <v>3964</v>
      </c>
      <c r="D51" s="4">
        <v>28.987731</v>
      </c>
      <c r="E51" s="4">
        <v>-81.303588000000005</v>
      </c>
      <c r="F51" s="2" t="s">
        <v>21</v>
      </c>
    </row>
    <row r="52" spans="1:6" x14ac:dyDescent="0.25">
      <c r="A52" s="3">
        <v>42688</v>
      </c>
      <c r="B52" s="2" t="s">
        <v>13072</v>
      </c>
      <c r="C52" s="2" t="s">
        <v>3964</v>
      </c>
      <c r="D52" s="4">
        <v>29.078465600000001</v>
      </c>
      <c r="E52" s="4">
        <v>-81.3186824</v>
      </c>
      <c r="F52" s="2" t="s">
        <v>30</v>
      </c>
    </row>
    <row r="53" spans="1:6" x14ac:dyDescent="0.25">
      <c r="A53" s="3">
        <v>42395</v>
      </c>
      <c r="B53" s="2" t="s">
        <v>13075</v>
      </c>
      <c r="C53" s="2" t="s">
        <v>13076</v>
      </c>
      <c r="D53" s="4">
        <v>28.885387999999999</v>
      </c>
      <c r="E53" s="4">
        <v>-81.318220999999994</v>
      </c>
      <c r="F53" s="2" t="s">
        <v>492</v>
      </c>
    </row>
    <row r="54" spans="1:6" x14ac:dyDescent="0.25">
      <c r="A54" s="3">
        <v>42677</v>
      </c>
      <c r="B54" s="2" t="s">
        <v>13080</v>
      </c>
      <c r="C54" s="2" t="s">
        <v>13081</v>
      </c>
      <c r="D54" s="4">
        <v>29.110496999999999</v>
      </c>
      <c r="E54" s="4">
        <v>-81.3554429</v>
      </c>
      <c r="F54" s="2" t="s">
        <v>21</v>
      </c>
    </row>
    <row r="55" spans="1:6" ht="30" x14ac:dyDescent="0.25">
      <c r="A55" s="3">
        <v>42404</v>
      </c>
      <c r="B55" s="2" t="s">
        <v>13085</v>
      </c>
      <c r="C55" s="2" t="s">
        <v>13086</v>
      </c>
      <c r="D55" s="4">
        <v>28.960013</v>
      </c>
      <c r="E55" s="4">
        <v>-81.29983</v>
      </c>
      <c r="F55" s="2" t="s">
        <v>30</v>
      </c>
    </row>
    <row r="56" spans="1:6" x14ac:dyDescent="0.25">
      <c r="A56" s="3">
        <v>42599</v>
      </c>
      <c r="B56" s="2" t="s">
        <v>13090</v>
      </c>
      <c r="C56" s="2" t="s">
        <v>13086</v>
      </c>
      <c r="D56" s="4">
        <v>28.944241000000002</v>
      </c>
      <c r="E56" s="4">
        <v>-81.329142000000004</v>
      </c>
      <c r="F56" s="2" t="s">
        <v>492</v>
      </c>
    </row>
    <row r="57" spans="1:6" x14ac:dyDescent="0.25">
      <c r="A57" s="3">
        <v>42372</v>
      </c>
      <c r="B57" s="2" t="s">
        <v>13094</v>
      </c>
      <c r="C57" s="2" t="s">
        <v>3964</v>
      </c>
      <c r="D57" s="4">
        <v>29.050307</v>
      </c>
      <c r="E57" s="4">
        <v>-81.248641000000006</v>
      </c>
      <c r="F57" s="2" t="s">
        <v>36</v>
      </c>
    </row>
    <row r="58" spans="1:6" x14ac:dyDescent="0.25">
      <c r="A58" s="3">
        <v>42371</v>
      </c>
      <c r="B58" s="2" t="s">
        <v>13097</v>
      </c>
      <c r="C58" s="2" t="s">
        <v>13076</v>
      </c>
      <c r="D58" s="4">
        <v>28.887796999999999</v>
      </c>
      <c r="E58" s="4">
        <v>-81.320857000000004</v>
      </c>
      <c r="F58" s="2" t="s">
        <v>21</v>
      </c>
    </row>
    <row r="59" spans="1:6" ht="30" x14ac:dyDescent="0.25">
      <c r="A59" s="3">
        <v>42371</v>
      </c>
      <c r="B59" s="2" t="s">
        <v>13099</v>
      </c>
      <c r="C59" s="2" t="s">
        <v>3964</v>
      </c>
      <c r="D59" s="4">
        <v>29.023557</v>
      </c>
      <c r="E59" s="4">
        <v>-81.331270000000004</v>
      </c>
      <c r="F59" s="2" t="s">
        <v>21</v>
      </c>
    </row>
    <row r="60" spans="1:6" ht="30" x14ac:dyDescent="0.25">
      <c r="A60" s="3">
        <v>42506</v>
      </c>
      <c r="B60" s="2" t="s">
        <v>13101</v>
      </c>
      <c r="C60" s="2" t="s">
        <v>3964</v>
      </c>
      <c r="D60" s="4">
        <v>28.989861999999999</v>
      </c>
      <c r="E60" s="4">
        <v>-81.297060000000002</v>
      </c>
      <c r="F60" s="2" t="s">
        <v>30</v>
      </c>
    </row>
    <row r="61" spans="1:6" x14ac:dyDescent="0.25">
      <c r="A61" s="3">
        <v>42507</v>
      </c>
      <c r="B61" s="2" t="s">
        <v>13103</v>
      </c>
      <c r="C61" s="2" t="s">
        <v>13061</v>
      </c>
      <c r="D61" s="4">
        <v>28.951233999999999</v>
      </c>
      <c r="E61" s="4">
        <v>-81.236665000000002</v>
      </c>
      <c r="F61" s="2" t="s">
        <v>21</v>
      </c>
    </row>
    <row r="62" spans="1:6" x14ac:dyDescent="0.25">
      <c r="A62" s="3">
        <v>42620</v>
      </c>
      <c r="B62" s="2" t="s">
        <v>13106</v>
      </c>
      <c r="C62" s="2" t="s">
        <v>13086</v>
      </c>
      <c r="D62" s="4">
        <v>28.939174000000001</v>
      </c>
      <c r="E62" s="4">
        <v>-81.326042999999999</v>
      </c>
      <c r="F62" s="2" t="s">
        <v>21</v>
      </c>
    </row>
    <row r="63" spans="1:6" x14ac:dyDescent="0.25">
      <c r="A63" s="3">
        <v>42700</v>
      </c>
      <c r="B63" s="2" t="s">
        <v>13109</v>
      </c>
      <c r="C63" s="2" t="s">
        <v>13086</v>
      </c>
      <c r="D63" s="4">
        <v>28.967338000000002</v>
      </c>
      <c r="E63" s="4">
        <v>-81.324854999999999</v>
      </c>
      <c r="F63" s="2" t="s">
        <v>96</v>
      </c>
    </row>
    <row r="64" spans="1:6" x14ac:dyDescent="0.25">
      <c r="A64" s="3">
        <v>42501</v>
      </c>
      <c r="B64" s="2" t="s">
        <v>13112</v>
      </c>
      <c r="C64" s="2" t="s">
        <v>13113</v>
      </c>
      <c r="D64" s="4">
        <v>29.260111999999999</v>
      </c>
      <c r="E64" s="4">
        <v>-81.143896999999996</v>
      </c>
      <c r="F64" s="2" t="s">
        <v>492</v>
      </c>
    </row>
    <row r="65" spans="1:6" x14ac:dyDescent="0.25">
      <c r="A65" s="3">
        <v>42388</v>
      </c>
      <c r="B65" s="2" t="s">
        <v>13117</v>
      </c>
      <c r="C65" s="2" t="s">
        <v>3964</v>
      </c>
      <c r="D65" s="4">
        <v>29.073084000000001</v>
      </c>
      <c r="E65" s="4">
        <v>-81.270256000000003</v>
      </c>
      <c r="F65" s="2" t="s">
        <v>36</v>
      </c>
    </row>
    <row r="66" spans="1:6" ht="30" x14ac:dyDescent="0.25">
      <c r="A66" s="3">
        <v>42373</v>
      </c>
      <c r="B66" s="2" t="s">
        <v>13121</v>
      </c>
      <c r="C66" s="2" t="s">
        <v>3964</v>
      </c>
      <c r="D66" s="4">
        <v>29.031355000000001</v>
      </c>
      <c r="E66" s="4">
        <v>-81.329294000000004</v>
      </c>
      <c r="F66" s="2" t="s">
        <v>21</v>
      </c>
    </row>
    <row r="67" spans="1:6" x14ac:dyDescent="0.25">
      <c r="A67" s="3">
        <v>42608</v>
      </c>
      <c r="B67" s="2" t="s">
        <v>13124</v>
      </c>
      <c r="C67" s="2" t="s">
        <v>3964</v>
      </c>
      <c r="D67" s="4">
        <v>28.976308</v>
      </c>
      <c r="E67" s="4">
        <v>-81.356620000000007</v>
      </c>
      <c r="F67" s="2" t="s">
        <v>30</v>
      </c>
    </row>
    <row r="68" spans="1:6" x14ac:dyDescent="0.25">
      <c r="A68" s="3">
        <v>42370</v>
      </c>
      <c r="B68" s="2" t="s">
        <v>13126</v>
      </c>
      <c r="C68" s="2" t="s">
        <v>13061</v>
      </c>
      <c r="D68" s="4">
        <v>28.930112999999999</v>
      </c>
      <c r="E68" s="4">
        <v>-81.251503</v>
      </c>
      <c r="F68" s="2" t="s">
        <v>21</v>
      </c>
    </row>
    <row r="69" spans="1:6" x14ac:dyDescent="0.25">
      <c r="A69" s="3">
        <v>42689</v>
      </c>
      <c r="B69" s="2" t="s">
        <v>13128</v>
      </c>
      <c r="C69" s="2" t="s">
        <v>13129</v>
      </c>
      <c r="D69" s="4">
        <v>28.989953</v>
      </c>
      <c r="E69" s="4">
        <v>-81.236350999999999</v>
      </c>
      <c r="F69" s="2" t="s">
        <v>36</v>
      </c>
    </row>
    <row r="70" spans="1:6" x14ac:dyDescent="0.25">
      <c r="A70" s="3">
        <v>42396</v>
      </c>
      <c r="B70" s="2" t="s">
        <v>13133</v>
      </c>
      <c r="C70" s="2" t="s">
        <v>13076</v>
      </c>
      <c r="D70" s="4">
        <v>28.880307999999999</v>
      </c>
      <c r="E70" s="4">
        <v>-81.312673000000004</v>
      </c>
      <c r="F70" s="2" t="s">
        <v>21</v>
      </c>
    </row>
    <row r="71" spans="1:6" x14ac:dyDescent="0.25">
      <c r="A71" s="3">
        <v>42485</v>
      </c>
      <c r="B71" s="2" t="s">
        <v>13135</v>
      </c>
      <c r="C71" s="2" t="s">
        <v>13136</v>
      </c>
      <c r="D71" s="4">
        <v>29.07555</v>
      </c>
      <c r="E71" s="4">
        <v>-81.348067</v>
      </c>
      <c r="F71" s="2" t="s">
        <v>492</v>
      </c>
    </row>
    <row r="72" spans="1:6" ht="30" x14ac:dyDescent="0.25">
      <c r="A72" s="3">
        <v>42542</v>
      </c>
      <c r="B72" s="2" t="s">
        <v>13141</v>
      </c>
      <c r="C72" s="2" t="s">
        <v>13081</v>
      </c>
      <c r="D72" s="4">
        <v>29.1326216</v>
      </c>
      <c r="E72" s="4">
        <v>-81.361558700000003</v>
      </c>
      <c r="F72" s="2" t="s">
        <v>30</v>
      </c>
    </row>
    <row r="73" spans="1:6" ht="45" x14ac:dyDescent="0.25">
      <c r="A73" s="3">
        <v>42542</v>
      </c>
      <c r="B73" s="2" t="s">
        <v>13143</v>
      </c>
      <c r="C73" s="2" t="s">
        <v>13144</v>
      </c>
      <c r="D73" s="4">
        <v>29.165962199999999</v>
      </c>
      <c r="E73" s="4">
        <v>-81.088397799999996</v>
      </c>
      <c r="F73" s="2" t="s">
        <v>21</v>
      </c>
    </row>
    <row r="74" spans="1:6" x14ac:dyDescent="0.25">
      <c r="A74" s="3">
        <v>42562</v>
      </c>
      <c r="B74" s="2" t="s">
        <v>13148</v>
      </c>
      <c r="C74" s="2" t="s">
        <v>13061</v>
      </c>
      <c r="D74" s="4">
        <v>28.948557999999998</v>
      </c>
      <c r="E74" s="4">
        <v>-81.205055999999999</v>
      </c>
      <c r="F74" s="2" t="s">
        <v>30</v>
      </c>
    </row>
    <row r="75" spans="1:6" x14ac:dyDescent="0.25">
      <c r="A75" s="3">
        <v>42704</v>
      </c>
      <c r="B75" s="2" t="s">
        <v>13151</v>
      </c>
      <c r="C75" s="2" t="s">
        <v>13152</v>
      </c>
      <c r="D75" s="4">
        <v>29.194746800000001</v>
      </c>
      <c r="E75" s="4">
        <v>-81.488743299999996</v>
      </c>
      <c r="F75" s="2" t="s">
        <v>60</v>
      </c>
    </row>
    <row r="76" spans="1:6" x14ac:dyDescent="0.25">
      <c r="A76" s="3">
        <v>42376</v>
      </c>
      <c r="B76" s="2" t="s">
        <v>13156</v>
      </c>
      <c r="C76" s="2" t="s">
        <v>13086</v>
      </c>
      <c r="D76" s="4">
        <v>28.942902700000001</v>
      </c>
      <c r="E76" s="4">
        <v>-81.323275600000002</v>
      </c>
      <c r="F76" s="2" t="s">
        <v>36</v>
      </c>
    </row>
    <row r="77" spans="1:6" ht="30" x14ac:dyDescent="0.25">
      <c r="A77" s="3">
        <v>42375</v>
      </c>
      <c r="B77" s="2" t="s">
        <v>13159</v>
      </c>
      <c r="C77" s="2" t="s">
        <v>13152</v>
      </c>
      <c r="D77" s="4">
        <v>29.186036000000001</v>
      </c>
      <c r="E77" s="4">
        <v>-81.428484999999995</v>
      </c>
      <c r="F77" s="2" t="s">
        <v>492</v>
      </c>
    </row>
    <row r="78" spans="1:6" x14ac:dyDescent="0.25">
      <c r="A78" s="3">
        <v>42565</v>
      </c>
      <c r="B78" s="2" t="s">
        <v>13162</v>
      </c>
      <c r="C78" s="2" t="s">
        <v>13061</v>
      </c>
      <c r="D78" s="4">
        <v>28.940317</v>
      </c>
      <c r="E78" s="4">
        <v>-81.194844000000003</v>
      </c>
      <c r="F78" s="2" t="s">
        <v>21</v>
      </c>
    </row>
    <row r="79" spans="1:6" ht="30" x14ac:dyDescent="0.25">
      <c r="A79" s="3">
        <v>42373</v>
      </c>
      <c r="B79" s="2" t="s">
        <v>13164</v>
      </c>
      <c r="C79" s="2" t="s">
        <v>3964</v>
      </c>
      <c r="D79" s="4">
        <v>29.038732</v>
      </c>
      <c r="E79" s="4">
        <v>-81.331013999999996</v>
      </c>
      <c r="F79" s="2" t="s">
        <v>21</v>
      </c>
    </row>
    <row r="80" spans="1:6" x14ac:dyDescent="0.25">
      <c r="A80" s="3">
        <v>42563</v>
      </c>
      <c r="B80" s="2" t="s">
        <v>13167</v>
      </c>
      <c r="C80" s="2" t="s">
        <v>13086</v>
      </c>
      <c r="D80" s="4">
        <v>28.919221100000001</v>
      </c>
      <c r="E80" s="4">
        <v>-81.296977100000007</v>
      </c>
      <c r="F80" s="2" t="s">
        <v>60</v>
      </c>
    </row>
    <row r="81" spans="1:6" x14ac:dyDescent="0.25">
      <c r="A81" s="3">
        <v>42560</v>
      </c>
      <c r="B81" s="2" t="s">
        <v>13170</v>
      </c>
      <c r="C81" s="2" t="s">
        <v>13081</v>
      </c>
      <c r="D81" s="4">
        <v>29.106601999999999</v>
      </c>
      <c r="E81" s="4">
        <v>-81.341970000000003</v>
      </c>
      <c r="F81" s="2" t="s">
        <v>221</v>
      </c>
    </row>
    <row r="82" spans="1:6" ht="30" x14ac:dyDescent="0.25">
      <c r="A82" s="3">
        <v>42486</v>
      </c>
      <c r="B82" s="2" t="s">
        <v>13172</v>
      </c>
      <c r="C82" s="2" t="s">
        <v>3964</v>
      </c>
      <c r="D82" s="4">
        <v>29.029292000000002</v>
      </c>
      <c r="E82" s="4">
        <v>-81.328654</v>
      </c>
      <c r="F82" s="2" t="s">
        <v>21</v>
      </c>
    </row>
    <row r="83" spans="1:6" x14ac:dyDescent="0.25">
      <c r="A83" s="3">
        <v>42586</v>
      </c>
      <c r="B83" s="2" t="s">
        <v>13175</v>
      </c>
      <c r="C83" s="2" t="s">
        <v>13086</v>
      </c>
      <c r="D83" s="4">
        <v>28.935144999999999</v>
      </c>
      <c r="E83" s="4">
        <v>-81.326031999999998</v>
      </c>
      <c r="F83" s="2" t="s">
        <v>21</v>
      </c>
    </row>
    <row r="84" spans="1:6" x14ac:dyDescent="0.25">
      <c r="A84" s="3">
        <v>42604</v>
      </c>
      <c r="B84" s="2" t="s">
        <v>13179</v>
      </c>
      <c r="C84" s="2" t="s">
        <v>13086</v>
      </c>
      <c r="D84" s="4">
        <v>28.938788299999999</v>
      </c>
      <c r="E84" s="4">
        <v>-81.308799100000002</v>
      </c>
      <c r="F84" s="2" t="s">
        <v>21</v>
      </c>
    </row>
    <row r="85" spans="1:6" ht="30" x14ac:dyDescent="0.25">
      <c r="A85" s="3">
        <v>42499</v>
      </c>
      <c r="B85" s="2" t="s">
        <v>13183</v>
      </c>
      <c r="C85" s="2" t="s">
        <v>13061</v>
      </c>
      <c r="D85" s="4">
        <v>28.945142000000001</v>
      </c>
      <c r="E85" s="4">
        <v>-81.185464899999999</v>
      </c>
      <c r="F85" s="2" t="s">
        <v>30</v>
      </c>
    </row>
    <row r="86" spans="1:6" ht="30" x14ac:dyDescent="0.25">
      <c r="A86" s="3">
        <v>42569</v>
      </c>
      <c r="B86" s="2" t="s">
        <v>13186</v>
      </c>
      <c r="C86" s="2" t="s">
        <v>3964</v>
      </c>
      <c r="D86" s="4">
        <v>29.103643000000002</v>
      </c>
      <c r="E86" s="4">
        <v>-81.347059999999999</v>
      </c>
      <c r="F86" s="2" t="s">
        <v>30</v>
      </c>
    </row>
    <row r="87" spans="1:6" x14ac:dyDescent="0.25">
      <c r="A87" s="3">
        <v>42568</v>
      </c>
      <c r="B87" s="2" t="s">
        <v>13188</v>
      </c>
      <c r="C87" s="2" t="s">
        <v>13061</v>
      </c>
      <c r="D87" s="4">
        <v>28.929831</v>
      </c>
      <c r="E87" s="4">
        <v>-81.232236</v>
      </c>
      <c r="F87" s="2" t="s">
        <v>36</v>
      </c>
    </row>
    <row r="88" spans="1:6" ht="30" x14ac:dyDescent="0.25">
      <c r="A88" s="3">
        <v>42681</v>
      </c>
      <c r="B88" s="2" t="s">
        <v>13190</v>
      </c>
      <c r="C88" s="2" t="s">
        <v>3964</v>
      </c>
      <c r="D88" s="4">
        <v>29.081582000000001</v>
      </c>
      <c r="E88" s="4">
        <v>-81.318402000000006</v>
      </c>
      <c r="F88" s="2" t="s">
        <v>21</v>
      </c>
    </row>
    <row r="89" spans="1:6" x14ac:dyDescent="0.25">
      <c r="A89" s="3">
        <v>42487</v>
      </c>
      <c r="B89" s="2" t="s">
        <v>13194</v>
      </c>
      <c r="C89" s="2" t="s">
        <v>3964</v>
      </c>
      <c r="D89" s="4">
        <v>29.021242000000001</v>
      </c>
      <c r="E89" s="4">
        <v>-81.330520000000007</v>
      </c>
      <c r="F89" s="2" t="s">
        <v>21</v>
      </c>
    </row>
    <row r="90" spans="1:6" x14ac:dyDescent="0.25">
      <c r="A90" s="3">
        <v>42487</v>
      </c>
      <c r="B90" s="2" t="s">
        <v>13197</v>
      </c>
      <c r="C90" s="2" t="s">
        <v>3964</v>
      </c>
      <c r="D90" s="4">
        <v>29.037595400000001</v>
      </c>
      <c r="E90" s="4">
        <v>-81.327082399999995</v>
      </c>
      <c r="F90" s="2" t="s">
        <v>36</v>
      </c>
    </row>
    <row r="91" spans="1:6" x14ac:dyDescent="0.25">
      <c r="A91" s="3">
        <v>42685</v>
      </c>
      <c r="B91" s="2" t="s">
        <v>13201</v>
      </c>
      <c r="C91" s="2" t="s">
        <v>3964</v>
      </c>
      <c r="D91" s="4">
        <v>29.073868999999998</v>
      </c>
      <c r="E91" s="4">
        <v>-81.320143000000002</v>
      </c>
      <c r="F91" s="2" t="s">
        <v>21</v>
      </c>
    </row>
    <row r="92" spans="1:6" ht="30" x14ac:dyDescent="0.25">
      <c r="A92" s="3">
        <v>42522</v>
      </c>
      <c r="B92" s="2" t="s">
        <v>13204</v>
      </c>
      <c r="C92" s="2" t="s">
        <v>13086</v>
      </c>
      <c r="D92" s="4">
        <v>28.938014800000001</v>
      </c>
      <c r="E92" s="4">
        <v>-81.315819000000005</v>
      </c>
      <c r="F92" s="2" t="s">
        <v>30</v>
      </c>
    </row>
    <row r="93" spans="1:6" x14ac:dyDescent="0.25">
      <c r="A93" s="3">
        <v>42564</v>
      </c>
      <c r="B93" s="2" t="s">
        <v>13207</v>
      </c>
      <c r="C93" s="2" t="s">
        <v>4524</v>
      </c>
      <c r="D93" s="4">
        <v>29.058513999999999</v>
      </c>
      <c r="E93" s="4">
        <v>-81.361581999999999</v>
      </c>
      <c r="F93" s="2" t="s">
        <v>15</v>
      </c>
    </row>
    <row r="94" spans="1:6" x14ac:dyDescent="0.25">
      <c r="A94" s="3">
        <v>42607</v>
      </c>
      <c r="B94" s="2" t="s">
        <v>13210</v>
      </c>
      <c r="C94" s="2" t="s">
        <v>3964</v>
      </c>
      <c r="D94" s="4">
        <v>28.980554999999999</v>
      </c>
      <c r="E94" s="4">
        <v>-81.352450000000005</v>
      </c>
      <c r="F94" s="2" t="s">
        <v>30</v>
      </c>
    </row>
    <row r="95" spans="1:6" x14ac:dyDescent="0.25">
      <c r="A95" s="3">
        <v>42606</v>
      </c>
      <c r="B95" s="2" t="s">
        <v>13212</v>
      </c>
      <c r="C95" s="2" t="s">
        <v>13213</v>
      </c>
      <c r="D95" s="4">
        <v>28.944099999999999</v>
      </c>
      <c r="E95" s="4">
        <v>-81.328800000000001</v>
      </c>
      <c r="F95" s="2" t="s">
        <v>21</v>
      </c>
    </row>
    <row r="96" spans="1:6" x14ac:dyDescent="0.25">
      <c r="A96" s="3">
        <v>42503</v>
      </c>
      <c r="B96" s="2" t="s">
        <v>13215</v>
      </c>
      <c r="C96" s="2" t="s">
        <v>3964</v>
      </c>
      <c r="D96" s="4">
        <v>29.073875000000001</v>
      </c>
      <c r="E96" s="4">
        <v>-81.303225999999995</v>
      </c>
      <c r="F96" s="2" t="s">
        <v>21</v>
      </c>
    </row>
    <row r="97" spans="1:6" x14ac:dyDescent="0.25">
      <c r="A97" s="3">
        <v>42684</v>
      </c>
      <c r="B97" s="2" t="s">
        <v>13218</v>
      </c>
      <c r="C97" s="2" t="s">
        <v>3964</v>
      </c>
      <c r="D97" s="4">
        <v>28.970967999999999</v>
      </c>
      <c r="E97" s="4">
        <v>-81.254913000000002</v>
      </c>
      <c r="F97" s="2" t="s">
        <v>21</v>
      </c>
    </row>
    <row r="98" spans="1:6" x14ac:dyDescent="0.25">
      <c r="A98" s="3">
        <v>42472</v>
      </c>
      <c r="B98" s="2" t="s">
        <v>13221</v>
      </c>
      <c r="C98" s="2" t="s">
        <v>3964</v>
      </c>
      <c r="D98" s="4">
        <v>29.068992000000001</v>
      </c>
      <c r="E98" s="4">
        <v>-81.265150000000006</v>
      </c>
      <c r="F98" s="2" t="s">
        <v>21</v>
      </c>
    </row>
    <row r="99" spans="1:6" x14ac:dyDescent="0.25">
      <c r="A99" s="3">
        <v>42396</v>
      </c>
      <c r="B99" s="2" t="s">
        <v>13223</v>
      </c>
      <c r="C99" s="2" t="s">
        <v>3964</v>
      </c>
      <c r="D99" s="4">
        <v>29.002253</v>
      </c>
      <c r="E99" s="4">
        <v>-81.3237709</v>
      </c>
      <c r="F99" s="2" t="s">
        <v>21</v>
      </c>
    </row>
    <row r="100" spans="1:6" x14ac:dyDescent="0.25">
      <c r="A100" s="3">
        <v>42531</v>
      </c>
      <c r="B100" s="2" t="s">
        <v>13227</v>
      </c>
      <c r="C100" s="2" t="s">
        <v>13061</v>
      </c>
      <c r="D100" s="4">
        <v>28.925481000000001</v>
      </c>
      <c r="E100" s="4">
        <v>-81.257690999999994</v>
      </c>
      <c r="F100" s="2" t="s">
        <v>30</v>
      </c>
    </row>
    <row r="101" spans="1:6" x14ac:dyDescent="0.25">
      <c r="A101" s="3">
        <v>42397</v>
      </c>
      <c r="B101" s="2" t="s">
        <v>13229</v>
      </c>
      <c r="C101" s="2" t="s">
        <v>3964</v>
      </c>
      <c r="D101" s="4">
        <v>29.009810999999999</v>
      </c>
      <c r="E101" s="4">
        <v>-81.329616999999999</v>
      </c>
      <c r="F101" s="2" t="s">
        <v>21</v>
      </c>
    </row>
    <row r="102" spans="1:6" ht="30" x14ac:dyDescent="0.25">
      <c r="A102" s="3">
        <v>42703</v>
      </c>
      <c r="B102" s="2" t="s">
        <v>13233</v>
      </c>
      <c r="C102" s="2" t="s">
        <v>13076</v>
      </c>
      <c r="D102" s="4">
        <v>28.873716000000002</v>
      </c>
      <c r="E102" s="4">
        <v>-81.325885999999997</v>
      </c>
      <c r="F102" s="2" t="s">
        <v>21</v>
      </c>
    </row>
    <row r="103" spans="1:6" ht="30" x14ac:dyDescent="0.25">
      <c r="A103" s="3">
        <v>42697</v>
      </c>
      <c r="B103" s="2" t="s">
        <v>13236</v>
      </c>
      <c r="C103" s="2" t="s">
        <v>13061</v>
      </c>
      <c r="D103" s="4">
        <v>28.92914</v>
      </c>
      <c r="E103" s="4">
        <v>-81.242864999999995</v>
      </c>
      <c r="F103" s="2" t="s">
        <v>21</v>
      </c>
    </row>
    <row r="104" spans="1:6" ht="30" x14ac:dyDescent="0.25">
      <c r="A104" s="3">
        <v>42374</v>
      </c>
      <c r="B104" s="2" t="s">
        <v>13240</v>
      </c>
      <c r="C104" s="2" t="s">
        <v>13061</v>
      </c>
      <c r="D104" s="4">
        <v>28.930081000000001</v>
      </c>
      <c r="E104" s="4">
        <v>-81.259704999999997</v>
      </c>
      <c r="F104" s="2" t="s">
        <v>492</v>
      </c>
    </row>
    <row r="105" spans="1:6" x14ac:dyDescent="0.25">
      <c r="A105" s="3">
        <v>42659</v>
      </c>
      <c r="B105" s="2" t="s">
        <v>13244</v>
      </c>
      <c r="C105" s="2" t="s">
        <v>3964</v>
      </c>
      <c r="D105" s="4">
        <v>29.040433</v>
      </c>
      <c r="E105" s="4">
        <v>-81.328748000000004</v>
      </c>
      <c r="F105" s="2" t="s">
        <v>30</v>
      </c>
    </row>
    <row r="106" spans="1:6" x14ac:dyDescent="0.25">
      <c r="A106" s="3">
        <v>42575</v>
      </c>
      <c r="B106" s="2" t="s">
        <v>13247</v>
      </c>
      <c r="C106" s="2" t="s">
        <v>3964</v>
      </c>
      <c r="D106" s="4">
        <v>29.0885313</v>
      </c>
      <c r="E106" s="4">
        <v>-81.325879400000005</v>
      </c>
      <c r="F106" s="2" t="s">
        <v>30</v>
      </c>
    </row>
    <row r="107" spans="1:6" ht="30" x14ac:dyDescent="0.25">
      <c r="A107" s="3">
        <v>42479</v>
      </c>
      <c r="B107" s="2" t="s">
        <v>13249</v>
      </c>
      <c r="C107" s="2" t="s">
        <v>3964</v>
      </c>
      <c r="D107" s="4">
        <v>29.033480000000001</v>
      </c>
      <c r="E107" s="4">
        <v>-81.333786000000003</v>
      </c>
      <c r="F107" s="2" t="s">
        <v>21</v>
      </c>
    </row>
    <row r="108" spans="1:6" x14ac:dyDescent="0.25">
      <c r="A108" s="3">
        <v>42479</v>
      </c>
      <c r="B108" s="2" t="s">
        <v>13251</v>
      </c>
      <c r="C108" s="2" t="s">
        <v>3964</v>
      </c>
      <c r="D108" s="4">
        <v>29.062199</v>
      </c>
      <c r="E108" s="4">
        <v>-81.259837000000005</v>
      </c>
      <c r="F108" s="2" t="s">
        <v>96</v>
      </c>
    </row>
    <row r="109" spans="1:6" x14ac:dyDescent="0.25">
      <c r="A109" s="3">
        <v>42592</v>
      </c>
      <c r="B109" s="2" t="s">
        <v>13253</v>
      </c>
      <c r="C109" s="2" t="s">
        <v>3964</v>
      </c>
      <c r="D109" s="4">
        <v>29.074031000000002</v>
      </c>
      <c r="E109" s="4">
        <v>-81.321764000000002</v>
      </c>
      <c r="F109" s="2" t="s">
        <v>30</v>
      </c>
    </row>
    <row r="110" spans="1:6" ht="30" x14ac:dyDescent="0.25">
      <c r="A110" s="3">
        <v>42467</v>
      </c>
      <c r="B110" s="2" t="s">
        <v>13255</v>
      </c>
      <c r="C110" s="2" t="s">
        <v>13076</v>
      </c>
      <c r="D110" s="4">
        <v>28.870542</v>
      </c>
      <c r="E110" s="4">
        <v>-81.326387999999994</v>
      </c>
      <c r="F110" s="2" t="s">
        <v>492</v>
      </c>
    </row>
    <row r="111" spans="1:6" x14ac:dyDescent="0.25">
      <c r="A111" s="3">
        <v>42603</v>
      </c>
      <c r="B111" s="2" t="s">
        <v>13258</v>
      </c>
      <c r="C111" s="2" t="s">
        <v>3964</v>
      </c>
      <c r="D111" s="4">
        <v>29.046551000000001</v>
      </c>
      <c r="E111" s="4">
        <v>-81.334344999999999</v>
      </c>
      <c r="F111" s="2" t="s">
        <v>15</v>
      </c>
    </row>
    <row r="112" spans="1:6" x14ac:dyDescent="0.25">
      <c r="A112" s="3">
        <v>42680</v>
      </c>
      <c r="B112" s="2" t="s">
        <v>13260</v>
      </c>
      <c r="C112" s="2" t="s">
        <v>13061</v>
      </c>
      <c r="D112" s="4">
        <v>28.884971</v>
      </c>
      <c r="E112" s="4">
        <v>-81.269789000000003</v>
      </c>
      <c r="F112" s="2" t="s">
        <v>30</v>
      </c>
    </row>
    <row r="113" spans="1:6" x14ac:dyDescent="0.25">
      <c r="A113" s="3">
        <v>42680</v>
      </c>
      <c r="B113" s="2" t="s">
        <v>13263</v>
      </c>
      <c r="C113" s="2" t="s">
        <v>13152</v>
      </c>
      <c r="D113" s="4">
        <v>29.191407999999999</v>
      </c>
      <c r="E113" s="4">
        <v>-81.486632999999998</v>
      </c>
      <c r="F113" s="2" t="s">
        <v>60</v>
      </c>
    </row>
    <row r="114" spans="1:6" x14ac:dyDescent="0.25">
      <c r="A114" s="3">
        <v>42680</v>
      </c>
      <c r="B114" s="2" t="s">
        <v>13266</v>
      </c>
      <c r="C114" s="2" t="s">
        <v>3964</v>
      </c>
      <c r="D114" s="4">
        <v>28.976399700000002</v>
      </c>
      <c r="E114" s="4">
        <v>-81.3570134</v>
      </c>
      <c r="F114" s="2" t="s">
        <v>30</v>
      </c>
    </row>
    <row r="115" spans="1:6" x14ac:dyDescent="0.25">
      <c r="A115" s="3">
        <v>42474</v>
      </c>
      <c r="B115" s="2" t="s">
        <v>13269</v>
      </c>
      <c r="C115" s="2" t="s">
        <v>3964</v>
      </c>
      <c r="D115" s="4">
        <v>29.074241000000001</v>
      </c>
      <c r="E115" s="4">
        <v>-81.329826999999995</v>
      </c>
      <c r="F115" s="2" t="s">
        <v>36</v>
      </c>
    </row>
    <row r="116" spans="1:6" x14ac:dyDescent="0.25">
      <c r="A116" s="3">
        <v>42499</v>
      </c>
      <c r="B116" s="2" t="s">
        <v>1367</v>
      </c>
      <c r="C116" s="2" t="s">
        <v>13066</v>
      </c>
      <c r="D116" s="4">
        <v>28.989847300000001</v>
      </c>
      <c r="E116" s="4">
        <v>-80.972939400000001</v>
      </c>
      <c r="F116" s="2" t="s">
        <v>60</v>
      </c>
    </row>
    <row r="117" spans="1:6" x14ac:dyDescent="0.25">
      <c r="A117" s="3">
        <v>42662</v>
      </c>
      <c r="B117" s="2" t="s">
        <v>13273</v>
      </c>
      <c r="C117" s="2" t="s">
        <v>3964</v>
      </c>
      <c r="D117" s="4">
        <v>29.072652999999999</v>
      </c>
      <c r="E117" s="4">
        <v>-81.321051999999995</v>
      </c>
      <c r="F117" s="2" t="s">
        <v>21</v>
      </c>
    </row>
    <row r="118" spans="1:6" ht="30" x14ac:dyDescent="0.25">
      <c r="A118" s="3">
        <v>42569</v>
      </c>
      <c r="B118" s="2" t="s">
        <v>13276</v>
      </c>
      <c r="C118" s="2" t="s">
        <v>3964</v>
      </c>
      <c r="D118" s="4">
        <v>29.103542000000001</v>
      </c>
      <c r="E118" s="4">
        <v>-81.346359000000007</v>
      </c>
      <c r="F118" s="2" t="s">
        <v>21</v>
      </c>
    </row>
    <row r="119" spans="1:6" x14ac:dyDescent="0.25">
      <c r="A119" s="3">
        <v>42561</v>
      </c>
      <c r="B119" s="2" t="s">
        <v>13280</v>
      </c>
      <c r="C119" s="2" t="s">
        <v>13061</v>
      </c>
      <c r="D119" s="4">
        <v>28.879674000000001</v>
      </c>
      <c r="E119" s="4">
        <v>-81.162430000000001</v>
      </c>
      <c r="F119" s="2" t="s">
        <v>30</v>
      </c>
    </row>
    <row r="120" spans="1:6" x14ac:dyDescent="0.25">
      <c r="A120" s="3">
        <v>42544</v>
      </c>
      <c r="B120" s="2"/>
      <c r="C120" s="2" t="s">
        <v>13086</v>
      </c>
      <c r="D120" s="4">
        <v>28.9488761</v>
      </c>
      <c r="E120" s="4">
        <v>-81.298674099999999</v>
      </c>
      <c r="F120" s="2" t="s">
        <v>21</v>
      </c>
    </row>
    <row r="121" spans="1:6" x14ac:dyDescent="0.25">
      <c r="A121" s="3">
        <v>42705</v>
      </c>
      <c r="B121" s="2" t="s">
        <v>13284</v>
      </c>
      <c r="C121" s="2" t="s">
        <v>13076</v>
      </c>
      <c r="D121" s="4">
        <v>28.918438999999999</v>
      </c>
      <c r="E121" s="4">
        <v>-81.347280999999995</v>
      </c>
      <c r="F121" s="2" t="s">
        <v>450</v>
      </c>
    </row>
    <row r="122" spans="1:6" x14ac:dyDescent="0.25">
      <c r="A122" s="3">
        <v>42612</v>
      </c>
      <c r="B122" s="2" t="s">
        <v>13287</v>
      </c>
      <c r="C122" s="2" t="s">
        <v>13076</v>
      </c>
      <c r="D122" s="4">
        <v>28.878005699999999</v>
      </c>
      <c r="E122" s="4">
        <v>-81.281869999999998</v>
      </c>
      <c r="F122" s="2" t="s">
        <v>136</v>
      </c>
    </row>
    <row r="123" spans="1:6" x14ac:dyDescent="0.25">
      <c r="A123" s="3">
        <v>42681</v>
      </c>
      <c r="B123" s="2" t="s">
        <v>13290</v>
      </c>
      <c r="C123" s="2" t="s">
        <v>13061</v>
      </c>
      <c r="D123" s="4">
        <v>28.884495000000001</v>
      </c>
      <c r="E123" s="4">
        <v>-81.2697869</v>
      </c>
      <c r="F123" s="2" t="s">
        <v>21</v>
      </c>
    </row>
    <row r="124" spans="1:6" x14ac:dyDescent="0.25">
      <c r="A124" s="3">
        <v>42534</v>
      </c>
      <c r="B124" s="2" t="s">
        <v>13293</v>
      </c>
      <c r="C124" s="2" t="s">
        <v>3964</v>
      </c>
      <c r="D124" s="4">
        <v>29.071870000000001</v>
      </c>
      <c r="E124" s="4">
        <v>-81.344055999999995</v>
      </c>
      <c r="F124" s="2" t="s">
        <v>21</v>
      </c>
    </row>
    <row r="125" spans="1:6" x14ac:dyDescent="0.25">
      <c r="A125" s="3">
        <v>42534</v>
      </c>
      <c r="B125" s="2" t="s">
        <v>13295</v>
      </c>
      <c r="C125" s="2" t="s">
        <v>13086</v>
      </c>
      <c r="D125" s="4">
        <v>28.943936999999998</v>
      </c>
      <c r="E125" s="4">
        <v>-81.323429000000004</v>
      </c>
      <c r="F125" s="2" t="s">
        <v>30</v>
      </c>
    </row>
    <row r="126" spans="1:6" x14ac:dyDescent="0.25">
      <c r="A126" s="3">
        <v>42516</v>
      </c>
      <c r="B126" s="2" t="s">
        <v>13287</v>
      </c>
      <c r="C126" s="2" t="s">
        <v>3964</v>
      </c>
      <c r="D126" s="4">
        <v>29.0257288</v>
      </c>
      <c r="E126" s="4">
        <v>-81.223896199999999</v>
      </c>
      <c r="F126" s="2" t="s">
        <v>60</v>
      </c>
    </row>
    <row r="127" spans="1:6" x14ac:dyDescent="0.25">
      <c r="A127" s="3">
        <v>42515</v>
      </c>
      <c r="B127" s="2" t="s">
        <v>13299</v>
      </c>
      <c r="C127" s="2" t="s">
        <v>13086</v>
      </c>
      <c r="D127" s="4">
        <v>28.911754999999999</v>
      </c>
      <c r="E127" s="4">
        <v>-81.277900000000002</v>
      </c>
      <c r="F127" s="2" t="s">
        <v>21</v>
      </c>
    </row>
    <row r="128" spans="1:6" x14ac:dyDescent="0.25">
      <c r="A128" s="3">
        <v>42379</v>
      </c>
      <c r="B128" s="2" t="s">
        <v>13301</v>
      </c>
      <c r="C128" s="2" t="s">
        <v>3964</v>
      </c>
      <c r="D128" s="4">
        <v>29.070032000000001</v>
      </c>
      <c r="E128" s="4">
        <v>-81.262472000000002</v>
      </c>
      <c r="F128" s="2" t="s">
        <v>690</v>
      </c>
    </row>
    <row r="129" spans="1:6" x14ac:dyDescent="0.25">
      <c r="A129" s="3">
        <v>42379</v>
      </c>
      <c r="B129" s="2" t="s">
        <v>13303</v>
      </c>
      <c r="C129" s="2" t="s">
        <v>13152</v>
      </c>
      <c r="D129" s="4">
        <v>29.1708198</v>
      </c>
      <c r="E129" s="4">
        <v>-81.469215399999996</v>
      </c>
      <c r="F129" s="2" t="s">
        <v>15</v>
      </c>
    </row>
    <row r="130" spans="1:6" x14ac:dyDescent="0.25">
      <c r="A130" s="3">
        <v>42398</v>
      </c>
      <c r="B130" s="2" t="s">
        <v>13305</v>
      </c>
      <c r="C130" s="2" t="s">
        <v>4524</v>
      </c>
      <c r="D130" s="4">
        <v>29.004881000000001</v>
      </c>
      <c r="E130" s="4">
        <v>-81.275766000000004</v>
      </c>
      <c r="F130" s="2" t="s">
        <v>36</v>
      </c>
    </row>
    <row r="131" spans="1:6" x14ac:dyDescent="0.25">
      <c r="A131" s="3">
        <v>42373</v>
      </c>
      <c r="B131" s="2" t="s">
        <v>13308</v>
      </c>
      <c r="C131" s="2" t="s">
        <v>3964</v>
      </c>
      <c r="D131" s="4">
        <v>29.044307</v>
      </c>
      <c r="E131" s="4">
        <v>-81.331001999999998</v>
      </c>
      <c r="F131" s="2" t="s">
        <v>21</v>
      </c>
    </row>
    <row r="132" spans="1:6" x14ac:dyDescent="0.25">
      <c r="A132" s="3">
        <v>42579</v>
      </c>
      <c r="B132" s="2" t="s">
        <v>13287</v>
      </c>
      <c r="C132" s="2" t="s">
        <v>13129</v>
      </c>
      <c r="D132" s="4">
        <v>29.001587399999998</v>
      </c>
      <c r="E132" s="4">
        <v>-81.242842899999999</v>
      </c>
      <c r="F132" s="2" t="s">
        <v>30</v>
      </c>
    </row>
    <row r="133" spans="1:6" ht="30" x14ac:dyDescent="0.25">
      <c r="A133" s="3">
        <v>42488</v>
      </c>
      <c r="B133" s="2" t="s">
        <v>13311</v>
      </c>
      <c r="C133" s="2" t="s">
        <v>13312</v>
      </c>
      <c r="D133" s="4">
        <v>28.845441600000001</v>
      </c>
      <c r="E133" s="4">
        <v>-81.190993199999994</v>
      </c>
      <c r="F133" s="2" t="s">
        <v>30</v>
      </c>
    </row>
    <row r="134" spans="1:6" x14ac:dyDescent="0.25">
      <c r="A134" s="3">
        <v>42701</v>
      </c>
      <c r="B134" s="2" t="s">
        <v>13287</v>
      </c>
      <c r="C134" s="2" t="s">
        <v>13076</v>
      </c>
      <c r="D134" s="4">
        <v>28.870846700000001</v>
      </c>
      <c r="E134" s="4">
        <v>-81.284681000000006</v>
      </c>
      <c r="F134" s="2" t="s">
        <v>30</v>
      </c>
    </row>
    <row r="135" spans="1:6" x14ac:dyDescent="0.25">
      <c r="A135" s="3">
        <v>42579</v>
      </c>
      <c r="B135" s="2" t="s">
        <v>13317</v>
      </c>
      <c r="C135" s="2" t="s">
        <v>3964</v>
      </c>
      <c r="D135" s="4">
        <v>29.098873000000001</v>
      </c>
      <c r="E135" s="4">
        <v>-81.347066999999996</v>
      </c>
      <c r="F135" s="2" t="s">
        <v>875</v>
      </c>
    </row>
    <row r="136" spans="1:6" ht="30" x14ac:dyDescent="0.25">
      <c r="A136" s="3">
        <v>42579</v>
      </c>
      <c r="B136" s="2" t="s">
        <v>13320</v>
      </c>
      <c r="C136" s="2" t="s">
        <v>3964</v>
      </c>
      <c r="D136" s="4">
        <v>29.101970000000001</v>
      </c>
      <c r="E136" s="4">
        <v>-81.345005</v>
      </c>
      <c r="F136" s="2" t="s">
        <v>1121</v>
      </c>
    </row>
    <row r="137" spans="1:6" ht="30" x14ac:dyDescent="0.25">
      <c r="A137" s="3">
        <v>42388</v>
      </c>
      <c r="B137" s="2" t="s">
        <v>13323</v>
      </c>
      <c r="C137" s="2" t="s">
        <v>13061</v>
      </c>
      <c r="D137" s="4">
        <v>28.927488</v>
      </c>
      <c r="E137" s="4">
        <v>-81.263932999999994</v>
      </c>
      <c r="F137" s="2" t="s">
        <v>21</v>
      </c>
    </row>
    <row r="138" spans="1:6" x14ac:dyDescent="0.25">
      <c r="A138" s="3">
        <v>42580</v>
      </c>
      <c r="B138" s="2" t="s">
        <v>13327</v>
      </c>
      <c r="C138" s="2" t="s">
        <v>3964</v>
      </c>
      <c r="D138" s="4">
        <v>29.100847000000002</v>
      </c>
      <c r="E138" s="4">
        <v>-81.348141999999996</v>
      </c>
      <c r="F138" s="2" t="s">
        <v>439</v>
      </c>
    </row>
    <row r="139" spans="1:6" x14ac:dyDescent="0.25">
      <c r="A139" s="3">
        <v>42492</v>
      </c>
      <c r="B139" s="2" t="s">
        <v>13330</v>
      </c>
      <c r="C139" s="2" t="s">
        <v>13081</v>
      </c>
      <c r="D139" s="4">
        <v>29.109501999999999</v>
      </c>
      <c r="E139" s="4">
        <v>-81.347713999999996</v>
      </c>
      <c r="F139" s="2" t="s">
        <v>60</v>
      </c>
    </row>
    <row r="140" spans="1:6" ht="30" x14ac:dyDescent="0.25">
      <c r="A140" s="3">
        <v>42451</v>
      </c>
      <c r="B140" s="2" t="s">
        <v>13333</v>
      </c>
      <c r="C140" s="2" t="s">
        <v>3964</v>
      </c>
      <c r="D140" s="4">
        <v>29.072604999999999</v>
      </c>
      <c r="E140" s="4">
        <v>-81.323464999999999</v>
      </c>
      <c r="F140" s="2" t="s">
        <v>36</v>
      </c>
    </row>
    <row r="141" spans="1:6" x14ac:dyDescent="0.25">
      <c r="A141" s="3">
        <v>42451</v>
      </c>
      <c r="B141" s="2" t="s">
        <v>13336</v>
      </c>
      <c r="C141" s="2" t="s">
        <v>13086</v>
      </c>
      <c r="D141" s="4">
        <v>28.941802200000001</v>
      </c>
      <c r="E141" s="4">
        <v>-81.265288499999997</v>
      </c>
      <c r="F141" s="2" t="s">
        <v>21</v>
      </c>
    </row>
    <row r="142" spans="1:6" ht="45" x14ac:dyDescent="0.25">
      <c r="A142" s="3">
        <v>42580</v>
      </c>
      <c r="B142" s="2" t="s">
        <v>13339</v>
      </c>
      <c r="C142" s="2" t="s">
        <v>13144</v>
      </c>
      <c r="D142" s="4">
        <v>29.133753800000001</v>
      </c>
      <c r="E142" s="4">
        <v>-81.1481888</v>
      </c>
      <c r="F142" s="2" t="s">
        <v>60</v>
      </c>
    </row>
    <row r="143" spans="1:6" ht="30" x14ac:dyDescent="0.25">
      <c r="A143" s="3">
        <v>42677</v>
      </c>
      <c r="B143" s="2" t="s">
        <v>13342</v>
      </c>
      <c r="C143" s="2" t="s">
        <v>3964</v>
      </c>
      <c r="D143" s="4">
        <v>29.025671200000001</v>
      </c>
      <c r="E143" s="4">
        <v>-81.350234099999994</v>
      </c>
      <c r="F143" s="2" t="s">
        <v>21</v>
      </c>
    </row>
    <row r="144" spans="1:6" x14ac:dyDescent="0.25">
      <c r="A144" s="3">
        <v>42580</v>
      </c>
      <c r="B144" s="2" t="s">
        <v>13287</v>
      </c>
      <c r="C144" s="2" t="s">
        <v>13129</v>
      </c>
      <c r="D144" s="4">
        <v>28.959546700000001</v>
      </c>
      <c r="E144" s="4">
        <v>-81.255976599999997</v>
      </c>
      <c r="F144" s="2" t="s">
        <v>15</v>
      </c>
    </row>
    <row r="145" spans="1:6" x14ac:dyDescent="0.25">
      <c r="A145" s="3">
        <v>42580</v>
      </c>
      <c r="B145" s="2" t="s">
        <v>13287</v>
      </c>
      <c r="C145" s="2" t="s">
        <v>13129</v>
      </c>
      <c r="D145" s="4">
        <v>28.959932599999998</v>
      </c>
      <c r="E145" s="4">
        <v>-81.257108099999996</v>
      </c>
      <c r="F145" s="2" t="s">
        <v>30</v>
      </c>
    </row>
    <row r="146" spans="1:6" ht="30" x14ac:dyDescent="0.25">
      <c r="A146" s="3">
        <v>42615</v>
      </c>
      <c r="B146" s="2" t="s">
        <v>13347</v>
      </c>
      <c r="C146" s="2" t="s">
        <v>3964</v>
      </c>
      <c r="D146" s="4">
        <v>29.019293000000001</v>
      </c>
      <c r="E146" s="4">
        <v>-81.3403189</v>
      </c>
      <c r="F146" s="2" t="s">
        <v>30</v>
      </c>
    </row>
    <row r="147" spans="1:6" x14ac:dyDescent="0.25">
      <c r="A147" s="3">
        <v>42531</v>
      </c>
      <c r="B147" s="2" t="s">
        <v>13349</v>
      </c>
      <c r="C147" s="2" t="s">
        <v>13350</v>
      </c>
      <c r="D147" s="4">
        <v>29.143604700000001</v>
      </c>
      <c r="E147" s="4">
        <v>-81.031429299999999</v>
      </c>
      <c r="F147" s="2" t="s">
        <v>21</v>
      </c>
    </row>
    <row r="148" spans="1:6" x14ac:dyDescent="0.25">
      <c r="A148" s="3">
        <v>42382</v>
      </c>
      <c r="B148" s="2" t="s">
        <v>13354</v>
      </c>
      <c r="C148" s="2" t="s">
        <v>3964</v>
      </c>
      <c r="D148" s="4">
        <v>29.034238999999999</v>
      </c>
      <c r="E148" s="4">
        <v>-81.3310599</v>
      </c>
      <c r="F148" s="2" t="s">
        <v>21</v>
      </c>
    </row>
    <row r="149" spans="1:6" x14ac:dyDescent="0.25">
      <c r="A149" s="3">
        <v>42583</v>
      </c>
      <c r="B149" s="2" t="s">
        <v>13357</v>
      </c>
      <c r="C149" s="2" t="s">
        <v>13086</v>
      </c>
      <c r="D149" s="4">
        <v>28.919944000000001</v>
      </c>
      <c r="E149" s="4">
        <v>-81.328841999999995</v>
      </c>
      <c r="F149" s="2" t="s">
        <v>36</v>
      </c>
    </row>
    <row r="150" spans="1:6" x14ac:dyDescent="0.25">
      <c r="A150" s="3">
        <v>42583</v>
      </c>
      <c r="B150" s="2" t="s">
        <v>13361</v>
      </c>
      <c r="C150" s="2" t="s">
        <v>3964</v>
      </c>
      <c r="D150" s="4">
        <v>29.098678</v>
      </c>
      <c r="E150" s="4">
        <v>-81.338119000000006</v>
      </c>
      <c r="F150" s="2" t="s">
        <v>1121</v>
      </c>
    </row>
    <row r="151" spans="1:6" x14ac:dyDescent="0.25">
      <c r="A151" s="3">
        <v>42633</v>
      </c>
      <c r="B151" s="2" t="s">
        <v>13365</v>
      </c>
      <c r="C151" s="2" t="s">
        <v>3964</v>
      </c>
      <c r="D151" s="4">
        <v>29.069183599999999</v>
      </c>
      <c r="E151" s="4">
        <v>-81.330951400000004</v>
      </c>
      <c r="F151" s="2" t="s">
        <v>21</v>
      </c>
    </row>
    <row r="152" spans="1:6" x14ac:dyDescent="0.25">
      <c r="A152" s="3">
        <v>42383</v>
      </c>
      <c r="B152" s="2" t="s">
        <v>13369</v>
      </c>
      <c r="C152" s="2" t="s">
        <v>13076</v>
      </c>
      <c r="D152" s="4">
        <v>28.871192000000001</v>
      </c>
      <c r="E152" s="4">
        <v>-81.325215</v>
      </c>
      <c r="F152" s="2" t="s">
        <v>30</v>
      </c>
    </row>
    <row r="153" spans="1:6" ht="30" x14ac:dyDescent="0.25">
      <c r="A153" s="3">
        <v>42382</v>
      </c>
      <c r="B153" s="2" t="s">
        <v>13372</v>
      </c>
      <c r="C153" s="2" t="s">
        <v>13086</v>
      </c>
      <c r="D153" s="4">
        <v>28.943975999999999</v>
      </c>
      <c r="E153" s="4">
        <v>-81.326789300000002</v>
      </c>
      <c r="F153" s="2" t="s">
        <v>36</v>
      </c>
    </row>
    <row r="154" spans="1:6" ht="30" x14ac:dyDescent="0.25">
      <c r="A154" s="3">
        <v>42382</v>
      </c>
      <c r="B154" s="2" t="s">
        <v>13374</v>
      </c>
      <c r="C154" s="2" t="s">
        <v>13086</v>
      </c>
      <c r="D154" s="4">
        <v>28.950547</v>
      </c>
      <c r="E154" s="4">
        <v>-81.276163999999994</v>
      </c>
      <c r="F154" s="2" t="s">
        <v>21</v>
      </c>
    </row>
    <row r="155" spans="1:6" x14ac:dyDescent="0.25">
      <c r="A155" s="3">
        <v>42383</v>
      </c>
      <c r="B155" s="2" t="s">
        <v>13377</v>
      </c>
      <c r="C155" s="2" t="s">
        <v>13076</v>
      </c>
      <c r="D155" s="4">
        <v>28.887110199999999</v>
      </c>
      <c r="E155" s="4">
        <v>-81.320182599999995</v>
      </c>
      <c r="F155" s="2" t="s">
        <v>30</v>
      </c>
    </row>
    <row r="156" spans="1:6" x14ac:dyDescent="0.25">
      <c r="A156" s="3">
        <v>42399</v>
      </c>
      <c r="B156" s="2" t="s">
        <v>13380</v>
      </c>
      <c r="C156" s="2" t="s">
        <v>3964</v>
      </c>
      <c r="D156" s="4">
        <v>28.999663000000002</v>
      </c>
      <c r="E156" s="4">
        <v>-81.324185999999997</v>
      </c>
      <c r="F156" s="2" t="s">
        <v>30</v>
      </c>
    </row>
    <row r="157" spans="1:6" ht="30" x14ac:dyDescent="0.25">
      <c r="A157" s="3">
        <v>42666</v>
      </c>
      <c r="B157" s="2" t="s">
        <v>13382</v>
      </c>
      <c r="C157" s="2" t="s">
        <v>3964</v>
      </c>
      <c r="D157" s="4">
        <v>29.038837000000001</v>
      </c>
      <c r="E157" s="4">
        <v>-81.311780999999996</v>
      </c>
      <c r="F157" s="2" t="s">
        <v>30</v>
      </c>
    </row>
    <row r="158" spans="1:6" x14ac:dyDescent="0.25">
      <c r="A158" s="3">
        <v>42452</v>
      </c>
      <c r="B158" s="2" t="s">
        <v>13385</v>
      </c>
      <c r="C158" s="2" t="s">
        <v>3964</v>
      </c>
      <c r="D158" s="4">
        <v>29.076978</v>
      </c>
      <c r="E158" s="4">
        <v>-81.262421000000003</v>
      </c>
      <c r="F158" s="2" t="s">
        <v>21</v>
      </c>
    </row>
    <row r="159" spans="1:6" x14ac:dyDescent="0.25">
      <c r="A159" s="3">
        <v>42450</v>
      </c>
      <c r="B159" s="2" t="s">
        <v>13388</v>
      </c>
      <c r="C159" s="2" t="s">
        <v>3964</v>
      </c>
      <c r="D159" s="4">
        <v>29.057310000000001</v>
      </c>
      <c r="E159" s="4">
        <v>-81.256497899999999</v>
      </c>
      <c r="F159" s="2" t="s">
        <v>21</v>
      </c>
    </row>
    <row r="160" spans="1:6" x14ac:dyDescent="0.25">
      <c r="A160" s="3">
        <v>42450</v>
      </c>
      <c r="B160" s="2" t="s">
        <v>13390</v>
      </c>
      <c r="C160" s="2" t="s">
        <v>3964</v>
      </c>
      <c r="D160" s="4">
        <v>29.086245000000002</v>
      </c>
      <c r="E160" s="4">
        <v>-81.350362000000004</v>
      </c>
      <c r="F160" s="2" t="s">
        <v>96</v>
      </c>
    </row>
    <row r="161" spans="1:6" x14ac:dyDescent="0.25">
      <c r="A161" s="3">
        <v>42666</v>
      </c>
      <c r="B161" s="2" t="s">
        <v>13392</v>
      </c>
      <c r="C161" s="2" t="s">
        <v>13061</v>
      </c>
      <c r="D161" s="4">
        <v>28.884103</v>
      </c>
      <c r="E161" s="4">
        <v>-81.270341999999999</v>
      </c>
      <c r="F161" s="2" t="s">
        <v>21</v>
      </c>
    </row>
    <row r="162" spans="1:6" x14ac:dyDescent="0.25">
      <c r="A162" s="3">
        <v>42518</v>
      </c>
      <c r="B162" s="2" t="s">
        <v>13395</v>
      </c>
      <c r="C162" s="2" t="s">
        <v>4030</v>
      </c>
      <c r="D162" s="4">
        <v>29.170601000000001</v>
      </c>
      <c r="E162" s="4">
        <v>-81.521236999999999</v>
      </c>
      <c r="F162" s="2" t="s">
        <v>36</v>
      </c>
    </row>
    <row r="163" spans="1:6" ht="30" x14ac:dyDescent="0.25">
      <c r="A163" s="3">
        <v>42678</v>
      </c>
      <c r="B163" s="2" t="s">
        <v>13397</v>
      </c>
      <c r="C163" s="2" t="s">
        <v>3964</v>
      </c>
      <c r="D163" s="4">
        <v>29.060799200000002</v>
      </c>
      <c r="E163" s="4">
        <v>-81.262900000000002</v>
      </c>
      <c r="F163" s="2" t="s">
        <v>30</v>
      </c>
    </row>
    <row r="164" spans="1:6" ht="30" x14ac:dyDescent="0.25">
      <c r="A164" s="3">
        <v>42386</v>
      </c>
      <c r="B164" s="2" t="s">
        <v>13400</v>
      </c>
      <c r="C164" s="2" t="s">
        <v>13086</v>
      </c>
      <c r="D164" s="4">
        <v>28.968986600000001</v>
      </c>
      <c r="E164" s="4">
        <v>-81.304821500000003</v>
      </c>
      <c r="F164" s="2" t="s">
        <v>30</v>
      </c>
    </row>
    <row r="165" spans="1:6" x14ac:dyDescent="0.25">
      <c r="A165" s="3">
        <v>42512</v>
      </c>
      <c r="B165" s="2" t="s">
        <v>13402</v>
      </c>
      <c r="C165" s="2" t="s">
        <v>13066</v>
      </c>
      <c r="D165" s="4">
        <v>29.017222</v>
      </c>
      <c r="E165" s="4">
        <v>-81.100014999999999</v>
      </c>
      <c r="F165" s="2" t="s">
        <v>60</v>
      </c>
    </row>
    <row r="166" spans="1:6" ht="30" x14ac:dyDescent="0.25">
      <c r="A166" s="3">
        <v>42674</v>
      </c>
      <c r="B166" s="2" t="s">
        <v>13404</v>
      </c>
      <c r="C166" s="2" t="s">
        <v>3964</v>
      </c>
      <c r="D166" s="4">
        <v>29.005006999999999</v>
      </c>
      <c r="E166" s="4">
        <v>-81.311623999999995</v>
      </c>
      <c r="F166" s="2" t="s">
        <v>21</v>
      </c>
    </row>
    <row r="167" spans="1:6" x14ac:dyDescent="0.25">
      <c r="A167" s="3">
        <v>42649</v>
      </c>
      <c r="B167" s="2" t="s">
        <v>13407</v>
      </c>
      <c r="C167" s="2" t="s">
        <v>13066</v>
      </c>
      <c r="D167" s="4">
        <v>29.012481000000001</v>
      </c>
      <c r="E167" s="4">
        <v>-80.999360300000006</v>
      </c>
      <c r="F167" s="2" t="s">
        <v>60</v>
      </c>
    </row>
    <row r="168" spans="1:6" x14ac:dyDescent="0.25">
      <c r="A168" s="3">
        <v>42453</v>
      </c>
      <c r="B168" s="2" t="s">
        <v>13410</v>
      </c>
      <c r="C168" s="2" t="s">
        <v>13113</v>
      </c>
      <c r="D168" s="4">
        <v>29.250418</v>
      </c>
      <c r="E168" s="4">
        <v>-81.1264489</v>
      </c>
      <c r="F168" s="2" t="s">
        <v>21</v>
      </c>
    </row>
    <row r="169" spans="1:6" x14ac:dyDescent="0.25">
      <c r="A169" s="3">
        <v>42452</v>
      </c>
      <c r="B169" s="2" t="s">
        <v>13413</v>
      </c>
      <c r="C169" s="2" t="s">
        <v>13086</v>
      </c>
      <c r="D169" s="4">
        <v>28.931186</v>
      </c>
      <c r="E169" s="4">
        <v>-81.304612000000006</v>
      </c>
      <c r="F169" s="2" t="s">
        <v>21</v>
      </c>
    </row>
    <row r="170" spans="1:6" x14ac:dyDescent="0.25">
      <c r="A170" s="3">
        <v>42499</v>
      </c>
      <c r="B170" s="2" t="s">
        <v>13415</v>
      </c>
      <c r="C170" s="2" t="s">
        <v>3964</v>
      </c>
      <c r="D170" s="4">
        <v>29.076663</v>
      </c>
      <c r="E170" s="4">
        <v>-81.353021999999996</v>
      </c>
      <c r="F170" s="2" t="s">
        <v>36</v>
      </c>
    </row>
    <row r="171" spans="1:6" x14ac:dyDescent="0.25">
      <c r="A171" s="3">
        <v>42566</v>
      </c>
      <c r="B171" s="2" t="s">
        <v>13417</v>
      </c>
      <c r="C171" s="2" t="s">
        <v>13061</v>
      </c>
      <c r="D171" s="4">
        <v>28.926376000000001</v>
      </c>
      <c r="E171" s="4">
        <v>-81.237583000000001</v>
      </c>
      <c r="F171" s="2" t="s">
        <v>36</v>
      </c>
    </row>
    <row r="172" spans="1:6" ht="30" x14ac:dyDescent="0.25">
      <c r="A172" s="3">
        <v>42536</v>
      </c>
      <c r="B172" s="2" t="s">
        <v>13421</v>
      </c>
      <c r="C172" s="2" t="s">
        <v>13076</v>
      </c>
      <c r="D172" s="4">
        <v>28.903178</v>
      </c>
      <c r="E172" s="4">
        <v>-81.294235999999998</v>
      </c>
      <c r="F172" s="2" t="s">
        <v>36</v>
      </c>
    </row>
    <row r="173" spans="1:6" ht="30" x14ac:dyDescent="0.25">
      <c r="A173" s="3">
        <v>42536</v>
      </c>
      <c r="B173" s="2" t="s">
        <v>13423</v>
      </c>
      <c r="C173" s="2" t="s">
        <v>13076</v>
      </c>
      <c r="D173" s="4">
        <v>28.9026338</v>
      </c>
      <c r="E173" s="4">
        <v>-81.292793399999994</v>
      </c>
      <c r="F173" s="2" t="s">
        <v>30</v>
      </c>
    </row>
    <row r="174" spans="1:6" x14ac:dyDescent="0.25">
      <c r="A174" s="3">
        <v>42536</v>
      </c>
      <c r="B174" s="2" t="s">
        <v>13425</v>
      </c>
      <c r="C174" s="2" t="s">
        <v>13086</v>
      </c>
      <c r="D174" s="4">
        <v>28.951007000000001</v>
      </c>
      <c r="E174" s="4">
        <v>-81.325304000000003</v>
      </c>
      <c r="F174" s="2" t="s">
        <v>21</v>
      </c>
    </row>
    <row r="175" spans="1:6" x14ac:dyDescent="0.25">
      <c r="A175" s="3">
        <v>42537</v>
      </c>
      <c r="B175" s="2" t="s">
        <v>13427</v>
      </c>
      <c r="C175" s="2" t="s">
        <v>3964</v>
      </c>
      <c r="D175" s="4">
        <v>29.080966</v>
      </c>
      <c r="E175" s="4">
        <v>-81.349596000000005</v>
      </c>
      <c r="F175" s="2" t="s">
        <v>15</v>
      </c>
    </row>
    <row r="176" spans="1:6" x14ac:dyDescent="0.25">
      <c r="A176" s="3">
        <v>42668</v>
      </c>
      <c r="B176" s="2" t="s">
        <v>13429</v>
      </c>
      <c r="C176" s="2" t="s">
        <v>3964</v>
      </c>
      <c r="D176" s="4">
        <v>29.082336000000002</v>
      </c>
      <c r="E176" s="4">
        <v>-81.314054999999996</v>
      </c>
      <c r="F176" s="2" t="s">
        <v>21</v>
      </c>
    </row>
    <row r="177" spans="1:6" ht="30" x14ac:dyDescent="0.25">
      <c r="A177" s="3">
        <v>42566</v>
      </c>
      <c r="B177" s="2" t="s">
        <v>13432</v>
      </c>
      <c r="C177" s="2" t="s">
        <v>13086</v>
      </c>
      <c r="D177" s="4">
        <v>28.952308500000001</v>
      </c>
      <c r="E177" s="4">
        <v>-81.333664299999995</v>
      </c>
      <c r="F177" s="2" t="s">
        <v>30</v>
      </c>
    </row>
    <row r="178" spans="1:6" x14ac:dyDescent="0.25">
      <c r="A178" s="3">
        <v>42636</v>
      </c>
      <c r="B178" s="2" t="s">
        <v>13303</v>
      </c>
      <c r="C178" s="2" t="s">
        <v>13152</v>
      </c>
      <c r="D178" s="4">
        <v>29.170625099999999</v>
      </c>
      <c r="E178" s="4">
        <v>-81.474101399999995</v>
      </c>
      <c r="F178" s="2" t="s">
        <v>136</v>
      </c>
    </row>
    <row r="179" spans="1:6" x14ac:dyDescent="0.25">
      <c r="A179" s="3">
        <v>42705</v>
      </c>
      <c r="B179" s="2" t="s">
        <v>13436</v>
      </c>
      <c r="C179" s="2" t="s">
        <v>13061</v>
      </c>
      <c r="D179" s="4">
        <v>28.871744499999998</v>
      </c>
      <c r="E179" s="4">
        <v>-81.268124999999998</v>
      </c>
      <c r="F179" s="2" t="s">
        <v>21</v>
      </c>
    </row>
    <row r="180" spans="1:6" ht="45" x14ac:dyDescent="0.25">
      <c r="A180" s="3">
        <v>42539</v>
      </c>
      <c r="B180" s="2" t="s">
        <v>13439</v>
      </c>
      <c r="C180" s="2" t="s">
        <v>13144</v>
      </c>
      <c r="D180" s="4">
        <v>29.169595000000001</v>
      </c>
      <c r="E180" s="4">
        <v>-81.087427000000005</v>
      </c>
      <c r="F180" s="2" t="s">
        <v>21</v>
      </c>
    </row>
    <row r="181" spans="1:6" x14ac:dyDescent="0.25">
      <c r="A181" s="3">
        <v>42643</v>
      </c>
      <c r="B181" s="2" t="s">
        <v>13442</v>
      </c>
      <c r="C181" s="2" t="s">
        <v>3964</v>
      </c>
      <c r="D181" s="4">
        <v>29.101032</v>
      </c>
      <c r="E181" s="4">
        <v>-81.349395999999999</v>
      </c>
      <c r="F181" s="2" t="s">
        <v>21</v>
      </c>
    </row>
    <row r="182" spans="1:6" x14ac:dyDescent="0.25">
      <c r="A182" s="3">
        <v>42671</v>
      </c>
      <c r="B182" s="2" t="s">
        <v>13445</v>
      </c>
      <c r="C182" s="2" t="s">
        <v>13081</v>
      </c>
      <c r="D182" s="4">
        <v>29.160865999999999</v>
      </c>
      <c r="E182" s="4">
        <v>-81.361548999999997</v>
      </c>
      <c r="F182" s="2" t="s">
        <v>36</v>
      </c>
    </row>
    <row r="183" spans="1:6" ht="30" x14ac:dyDescent="0.25">
      <c r="A183" s="3">
        <v>42671</v>
      </c>
      <c r="B183" s="2" t="s">
        <v>13448</v>
      </c>
      <c r="C183" s="2" t="s">
        <v>13061</v>
      </c>
      <c r="D183" s="4">
        <v>28.884706000000001</v>
      </c>
      <c r="E183" s="4">
        <v>-81.265317899999999</v>
      </c>
      <c r="F183" s="2" t="s">
        <v>21</v>
      </c>
    </row>
    <row r="184" spans="1:6" x14ac:dyDescent="0.25">
      <c r="A184" s="3">
        <v>42514</v>
      </c>
      <c r="B184" s="2" t="s">
        <v>13287</v>
      </c>
      <c r="C184" s="2" t="s">
        <v>3964</v>
      </c>
      <c r="D184" s="4">
        <v>28.957898400000001</v>
      </c>
      <c r="E184" s="4">
        <v>-81.257026800000006</v>
      </c>
      <c r="F184" s="2" t="s">
        <v>60</v>
      </c>
    </row>
    <row r="185" spans="1:6" x14ac:dyDescent="0.25">
      <c r="A185" s="3">
        <v>42513</v>
      </c>
      <c r="B185" s="2" t="s">
        <v>13453</v>
      </c>
      <c r="C185" s="2" t="s">
        <v>13066</v>
      </c>
      <c r="D185" s="4">
        <v>29.011299999999999</v>
      </c>
      <c r="E185" s="4">
        <v>-81.067612499999996</v>
      </c>
      <c r="F185" s="2" t="s">
        <v>60</v>
      </c>
    </row>
    <row r="186" spans="1:6" x14ac:dyDescent="0.25">
      <c r="A186" s="3">
        <v>42421</v>
      </c>
      <c r="B186" s="2" t="s">
        <v>13455</v>
      </c>
      <c r="C186" s="2" t="s">
        <v>3964</v>
      </c>
      <c r="D186" s="4">
        <v>29.078749999999999</v>
      </c>
      <c r="E186" s="4">
        <v>-81.301513999999997</v>
      </c>
      <c r="F186" s="2" t="s">
        <v>21</v>
      </c>
    </row>
    <row r="187" spans="1:6" x14ac:dyDescent="0.25">
      <c r="A187" s="3">
        <v>42421</v>
      </c>
      <c r="B187" s="2" t="s">
        <v>13457</v>
      </c>
      <c r="C187" s="2" t="s">
        <v>13076</v>
      </c>
      <c r="D187" s="4">
        <v>28.882466000000001</v>
      </c>
      <c r="E187" s="4">
        <v>-81.318719999999999</v>
      </c>
      <c r="F187" s="2" t="s">
        <v>36</v>
      </c>
    </row>
    <row r="188" spans="1:6" x14ac:dyDescent="0.25">
      <c r="A188" s="3">
        <v>42514</v>
      </c>
      <c r="B188" s="2" t="s">
        <v>13287</v>
      </c>
      <c r="C188" s="2" t="s">
        <v>13129</v>
      </c>
      <c r="D188" s="4">
        <v>28.958712299999998</v>
      </c>
      <c r="E188" s="4">
        <v>-81.256442899999996</v>
      </c>
      <c r="F188" s="2" t="s">
        <v>60</v>
      </c>
    </row>
    <row r="189" spans="1:6" ht="30" x14ac:dyDescent="0.25">
      <c r="A189" s="3">
        <v>42565</v>
      </c>
      <c r="B189" s="2" t="s">
        <v>13460</v>
      </c>
      <c r="C189" s="2" t="s">
        <v>13076</v>
      </c>
      <c r="D189" s="4">
        <v>28.874641</v>
      </c>
      <c r="E189" s="4">
        <v>-81.321222000000006</v>
      </c>
      <c r="F189" s="2" t="s">
        <v>30</v>
      </c>
    </row>
    <row r="190" spans="1:6" x14ac:dyDescent="0.25">
      <c r="A190" s="3">
        <v>42566</v>
      </c>
      <c r="B190" s="2" t="s">
        <v>13385</v>
      </c>
      <c r="C190" s="2" t="s">
        <v>3964</v>
      </c>
      <c r="D190" s="4">
        <v>29.076978</v>
      </c>
      <c r="E190" s="4">
        <v>-81.262421000000003</v>
      </c>
      <c r="F190" s="2" t="s">
        <v>145</v>
      </c>
    </row>
    <row r="191" spans="1:6" x14ac:dyDescent="0.25">
      <c r="A191" s="3">
        <v>42669</v>
      </c>
      <c r="B191" s="2" t="s">
        <v>13464</v>
      </c>
      <c r="C191" s="2" t="s">
        <v>3964</v>
      </c>
      <c r="D191" s="4">
        <v>29.057673000000001</v>
      </c>
      <c r="E191" s="4">
        <v>-81.361577999999994</v>
      </c>
      <c r="F191" s="2" t="s">
        <v>318</v>
      </c>
    </row>
    <row r="192" spans="1:6" x14ac:dyDescent="0.25">
      <c r="A192" s="3">
        <v>42378</v>
      </c>
      <c r="B192" s="2" t="s">
        <v>13468</v>
      </c>
      <c r="C192" s="2" t="s">
        <v>13086</v>
      </c>
      <c r="D192" s="4">
        <v>28.942408</v>
      </c>
      <c r="E192" s="4">
        <v>-81.330160000000006</v>
      </c>
      <c r="F192" s="2" t="s">
        <v>36</v>
      </c>
    </row>
    <row r="193" spans="1:6" x14ac:dyDescent="0.25">
      <c r="A193" s="3">
        <v>42671</v>
      </c>
      <c r="B193" s="2" t="s">
        <v>13470</v>
      </c>
      <c r="C193" s="2" t="s">
        <v>13061</v>
      </c>
      <c r="D193" s="4">
        <v>28.875661999999998</v>
      </c>
      <c r="E193" s="4">
        <v>-81.175318000000004</v>
      </c>
      <c r="F193" s="2" t="s">
        <v>1121</v>
      </c>
    </row>
    <row r="194" spans="1:6" ht="30" x14ac:dyDescent="0.25">
      <c r="A194" s="3">
        <v>42378</v>
      </c>
      <c r="B194" s="2" t="s">
        <v>13473</v>
      </c>
      <c r="C194" s="2" t="s">
        <v>3964</v>
      </c>
      <c r="D194" s="4">
        <v>29.0719344</v>
      </c>
      <c r="E194" s="4">
        <v>-81.350527900000003</v>
      </c>
      <c r="F194" s="2" t="s">
        <v>15</v>
      </c>
    </row>
    <row r="195" spans="1:6" x14ac:dyDescent="0.25">
      <c r="A195" s="3">
        <v>42378</v>
      </c>
      <c r="B195" s="2" t="s">
        <v>13475</v>
      </c>
      <c r="C195" s="2" t="s">
        <v>13113</v>
      </c>
      <c r="D195" s="4">
        <v>29.403846699999999</v>
      </c>
      <c r="E195" s="4">
        <v>-81.150323299999997</v>
      </c>
      <c r="F195" s="2" t="s">
        <v>15</v>
      </c>
    </row>
    <row r="196" spans="1:6" x14ac:dyDescent="0.25">
      <c r="A196" s="3">
        <v>42401</v>
      </c>
      <c r="B196" s="2" t="s">
        <v>13477</v>
      </c>
      <c r="C196" s="2" t="s">
        <v>13086</v>
      </c>
      <c r="D196" s="4">
        <v>28.927510999999999</v>
      </c>
      <c r="E196" s="4">
        <v>-81.311187000000004</v>
      </c>
      <c r="F196" s="2" t="s">
        <v>36</v>
      </c>
    </row>
    <row r="197" spans="1:6" x14ac:dyDescent="0.25">
      <c r="A197" s="3">
        <v>42674</v>
      </c>
      <c r="B197" s="2" t="s">
        <v>13480</v>
      </c>
      <c r="C197" s="2" t="s">
        <v>13061</v>
      </c>
      <c r="D197" s="4">
        <v>28.880365999999999</v>
      </c>
      <c r="E197" s="4">
        <v>-81.268551000000002</v>
      </c>
      <c r="F197" s="2" t="s">
        <v>21</v>
      </c>
    </row>
    <row r="198" spans="1:6" x14ac:dyDescent="0.25">
      <c r="A198" s="3">
        <v>42668</v>
      </c>
      <c r="B198" s="2" t="s">
        <v>13483</v>
      </c>
      <c r="C198" s="2" t="s">
        <v>13076</v>
      </c>
      <c r="D198" s="4">
        <v>28.877869</v>
      </c>
      <c r="E198" s="4">
        <v>-81.329454999999996</v>
      </c>
      <c r="F198" s="2" t="s">
        <v>450</v>
      </c>
    </row>
    <row r="199" spans="1:6" x14ac:dyDescent="0.25">
      <c r="A199" s="3">
        <v>42377</v>
      </c>
      <c r="B199" s="2" t="s">
        <v>13486</v>
      </c>
      <c r="C199" s="2" t="s">
        <v>13081</v>
      </c>
      <c r="D199" s="4">
        <v>29.116548999999999</v>
      </c>
      <c r="E199" s="4">
        <v>-81.337414899999999</v>
      </c>
      <c r="F199" s="2" t="s">
        <v>21</v>
      </c>
    </row>
    <row r="200" spans="1:6" x14ac:dyDescent="0.25">
      <c r="A200" s="3">
        <v>42476</v>
      </c>
      <c r="B200" s="2" t="s">
        <v>13489</v>
      </c>
      <c r="C200" s="2" t="s">
        <v>13086</v>
      </c>
      <c r="D200" s="4">
        <v>28.938361400000002</v>
      </c>
      <c r="E200" s="4">
        <v>-81.268541099999993</v>
      </c>
      <c r="F200" s="2" t="s">
        <v>30</v>
      </c>
    </row>
    <row r="201" spans="1:6" ht="30" x14ac:dyDescent="0.25">
      <c r="A201" s="3">
        <v>42449</v>
      </c>
      <c r="B201" s="2" t="s">
        <v>13491</v>
      </c>
      <c r="C201" s="2" t="s">
        <v>4030</v>
      </c>
      <c r="D201" s="4">
        <v>29.183637999999998</v>
      </c>
      <c r="E201" s="4">
        <v>-81.541515000000004</v>
      </c>
      <c r="F201" s="2" t="s">
        <v>60</v>
      </c>
    </row>
    <row r="202" spans="1:6" x14ac:dyDescent="0.25">
      <c r="A202" s="3">
        <v>42403</v>
      </c>
      <c r="B202" s="2" t="s">
        <v>13493</v>
      </c>
      <c r="C202" s="2" t="s">
        <v>3964</v>
      </c>
      <c r="D202" s="4">
        <v>29.076452</v>
      </c>
      <c r="E202" s="4">
        <v>-81.3019319</v>
      </c>
      <c r="F202" s="2" t="s">
        <v>30</v>
      </c>
    </row>
    <row r="203" spans="1:6" x14ac:dyDescent="0.25">
      <c r="A203" s="3">
        <v>42571</v>
      </c>
      <c r="B203" s="2" t="s">
        <v>13495</v>
      </c>
      <c r="C203" s="2" t="s">
        <v>3964</v>
      </c>
      <c r="D203" s="4">
        <v>29.098380200000001</v>
      </c>
      <c r="E203" s="4">
        <v>-81.335771100000002</v>
      </c>
      <c r="F203" s="2" t="s">
        <v>21</v>
      </c>
    </row>
    <row r="204" spans="1:6" ht="30" x14ac:dyDescent="0.25">
      <c r="A204" s="3">
        <v>42409</v>
      </c>
      <c r="B204" s="2" t="s">
        <v>13498</v>
      </c>
      <c r="C204" s="2" t="s">
        <v>3964</v>
      </c>
      <c r="D204" s="4">
        <v>29.013663999999999</v>
      </c>
      <c r="E204" s="4">
        <v>-81.345083000000002</v>
      </c>
      <c r="F204" s="2" t="s">
        <v>492</v>
      </c>
    </row>
    <row r="205" spans="1:6" x14ac:dyDescent="0.25">
      <c r="A205" s="3">
        <v>42409</v>
      </c>
      <c r="B205" s="2" t="s">
        <v>13501</v>
      </c>
      <c r="C205" s="2" t="s">
        <v>3964</v>
      </c>
      <c r="D205" s="4">
        <v>29.072628999999999</v>
      </c>
      <c r="E205" s="4">
        <v>-81.270296000000002</v>
      </c>
      <c r="F205" s="2" t="s">
        <v>450</v>
      </c>
    </row>
    <row r="206" spans="1:6" x14ac:dyDescent="0.25">
      <c r="A206" s="3">
        <v>42409</v>
      </c>
      <c r="B206" s="2" t="s">
        <v>13505</v>
      </c>
      <c r="C206" s="2" t="s">
        <v>13076</v>
      </c>
      <c r="D206" s="4">
        <v>28.886966399999999</v>
      </c>
      <c r="E206" s="4">
        <v>-81.315304600000005</v>
      </c>
      <c r="F206" s="2" t="s">
        <v>492</v>
      </c>
    </row>
    <row r="207" spans="1:6" ht="30" x14ac:dyDescent="0.25">
      <c r="A207" s="3">
        <v>42409</v>
      </c>
      <c r="B207" s="2" t="s">
        <v>13508</v>
      </c>
      <c r="C207" s="2" t="s">
        <v>3964</v>
      </c>
      <c r="D207" s="4">
        <v>29.100334400000001</v>
      </c>
      <c r="E207" s="4">
        <v>-81.308426800000007</v>
      </c>
      <c r="F207" s="2" t="s">
        <v>15</v>
      </c>
    </row>
    <row r="208" spans="1:6" x14ac:dyDescent="0.25">
      <c r="A208" s="3">
        <v>42409</v>
      </c>
      <c r="B208" s="2" t="s">
        <v>13510</v>
      </c>
      <c r="C208" s="2" t="s">
        <v>13086</v>
      </c>
      <c r="D208" s="4">
        <v>28.942478999999999</v>
      </c>
      <c r="E208" s="4">
        <v>-81.320321000000007</v>
      </c>
      <c r="F208" s="2" t="s">
        <v>21</v>
      </c>
    </row>
    <row r="209" spans="1:6" ht="30" x14ac:dyDescent="0.25">
      <c r="A209" s="3">
        <v>42422</v>
      </c>
      <c r="B209" s="2" t="s">
        <v>13240</v>
      </c>
      <c r="C209" s="2" t="s">
        <v>13061</v>
      </c>
      <c r="D209" s="4">
        <v>28.930081000000001</v>
      </c>
      <c r="E209" s="4">
        <v>-81.259704999999997</v>
      </c>
      <c r="F209" s="2" t="s">
        <v>492</v>
      </c>
    </row>
    <row r="210" spans="1:6" x14ac:dyDescent="0.25">
      <c r="A210" s="3">
        <v>42583</v>
      </c>
      <c r="B210" s="2" t="s">
        <v>13516</v>
      </c>
      <c r="C210" s="2" t="s">
        <v>3964</v>
      </c>
      <c r="D210" s="4">
        <v>29.082532</v>
      </c>
      <c r="E210" s="4">
        <v>-81.316239899999999</v>
      </c>
      <c r="F210" s="2" t="s">
        <v>30</v>
      </c>
    </row>
    <row r="211" spans="1:6" x14ac:dyDescent="0.25">
      <c r="A211" s="3">
        <v>42571</v>
      </c>
      <c r="B211" s="2" t="s">
        <v>13518</v>
      </c>
      <c r="C211" s="2" t="s">
        <v>3964</v>
      </c>
      <c r="D211" s="4">
        <v>29.092348999999999</v>
      </c>
      <c r="E211" s="4">
        <v>-81.340117000000006</v>
      </c>
      <c r="F211" s="2" t="s">
        <v>30</v>
      </c>
    </row>
    <row r="212" spans="1:6" x14ac:dyDescent="0.25">
      <c r="A212" s="3">
        <v>42571</v>
      </c>
      <c r="B212" s="2"/>
      <c r="C212" s="2"/>
      <c r="D212" s="4">
        <v>27.6648274</v>
      </c>
      <c r="E212" s="4">
        <v>-81.515753500000002</v>
      </c>
      <c r="F212" s="2" t="s">
        <v>30</v>
      </c>
    </row>
    <row r="213" spans="1:6" x14ac:dyDescent="0.25">
      <c r="A213" s="3">
        <v>42571</v>
      </c>
      <c r="B213" s="2" t="s">
        <v>13524</v>
      </c>
      <c r="C213" s="2" t="s">
        <v>13086</v>
      </c>
      <c r="D213" s="4">
        <v>28.958335600000002</v>
      </c>
      <c r="E213" s="4">
        <v>-81.322401299999996</v>
      </c>
      <c r="F213" s="2" t="s">
        <v>21</v>
      </c>
    </row>
    <row r="214" spans="1:6" ht="30" x14ac:dyDescent="0.25">
      <c r="A214" s="3">
        <v>42411</v>
      </c>
      <c r="B214" s="2" t="s">
        <v>13526</v>
      </c>
      <c r="C214" s="2" t="s">
        <v>13061</v>
      </c>
      <c r="D214" s="4">
        <v>28.930083</v>
      </c>
      <c r="E214" s="4">
        <v>-81.258705000000006</v>
      </c>
      <c r="F214" s="2" t="s">
        <v>492</v>
      </c>
    </row>
    <row r="215" spans="1:6" x14ac:dyDescent="0.25">
      <c r="A215" s="3">
        <v>42411</v>
      </c>
      <c r="B215" s="2" t="s">
        <v>13529</v>
      </c>
      <c r="C215" s="2" t="s">
        <v>3964</v>
      </c>
      <c r="D215" s="4">
        <v>29.070571999999999</v>
      </c>
      <c r="E215" s="4">
        <v>-81.268960000000007</v>
      </c>
      <c r="F215" s="2" t="s">
        <v>21</v>
      </c>
    </row>
    <row r="216" spans="1:6" x14ac:dyDescent="0.25">
      <c r="A216" s="3">
        <v>42698</v>
      </c>
      <c r="B216" s="2" t="s">
        <v>1367</v>
      </c>
      <c r="C216" s="2" t="s">
        <v>13048</v>
      </c>
      <c r="D216" s="4">
        <v>28.916323800000001</v>
      </c>
      <c r="E216" s="4">
        <v>-80.936042499999999</v>
      </c>
      <c r="F216" s="2" t="s">
        <v>60</v>
      </c>
    </row>
    <row r="217" spans="1:6" x14ac:dyDescent="0.25">
      <c r="A217" s="3">
        <v>42517</v>
      </c>
      <c r="B217" s="2" t="s">
        <v>13534</v>
      </c>
      <c r="C217" s="2" t="s">
        <v>13066</v>
      </c>
      <c r="D217" s="4">
        <v>29.011877200000001</v>
      </c>
      <c r="E217" s="4">
        <v>-80.992132999999995</v>
      </c>
      <c r="F217" s="2" t="s">
        <v>60</v>
      </c>
    </row>
    <row r="218" spans="1:6" x14ac:dyDescent="0.25">
      <c r="A218" s="3">
        <v>42403</v>
      </c>
      <c r="B218" s="2" t="s">
        <v>13537</v>
      </c>
      <c r="C218" s="2" t="s">
        <v>3964</v>
      </c>
      <c r="D218" s="4">
        <v>29.008014299999999</v>
      </c>
      <c r="E218" s="4">
        <v>-81.322877099999999</v>
      </c>
      <c r="F218" s="2" t="s">
        <v>21</v>
      </c>
    </row>
    <row r="219" spans="1:6" x14ac:dyDescent="0.25">
      <c r="A219" s="3">
        <v>42403</v>
      </c>
      <c r="B219" s="2" t="s">
        <v>13539</v>
      </c>
      <c r="C219" s="2" t="s">
        <v>3964</v>
      </c>
      <c r="D219" s="4">
        <v>29.074850000000001</v>
      </c>
      <c r="E219" s="4">
        <v>-81.322974000000002</v>
      </c>
      <c r="F219" s="2" t="s">
        <v>36</v>
      </c>
    </row>
    <row r="220" spans="1:6" x14ac:dyDescent="0.25">
      <c r="A220" s="3">
        <v>42389</v>
      </c>
      <c r="B220" s="2" t="s">
        <v>13542</v>
      </c>
      <c r="C220" s="2" t="s">
        <v>13066</v>
      </c>
      <c r="D220" s="4">
        <v>29.0119753</v>
      </c>
      <c r="E220" s="4">
        <v>-81.0290404</v>
      </c>
      <c r="F220" s="2" t="s">
        <v>60</v>
      </c>
    </row>
    <row r="221" spans="1:6" ht="30" x14ac:dyDescent="0.25">
      <c r="A221" s="3">
        <v>42388</v>
      </c>
      <c r="B221" s="2" t="s">
        <v>13544</v>
      </c>
      <c r="C221" s="2" t="s">
        <v>13545</v>
      </c>
      <c r="D221" s="4">
        <v>29.165796199999999</v>
      </c>
      <c r="E221" s="4">
        <v>-80.980852799999994</v>
      </c>
      <c r="F221" s="2" t="s">
        <v>60</v>
      </c>
    </row>
    <row r="222" spans="1:6" x14ac:dyDescent="0.25">
      <c r="A222" s="3">
        <v>42540</v>
      </c>
      <c r="B222" s="2" t="s">
        <v>13407</v>
      </c>
      <c r="C222" s="2" t="s">
        <v>13066</v>
      </c>
      <c r="D222" s="4">
        <v>29.0125998</v>
      </c>
      <c r="E222" s="4">
        <v>-80.9976305</v>
      </c>
      <c r="F222" s="2" t="s">
        <v>60</v>
      </c>
    </row>
    <row r="223" spans="1:6" ht="45" x14ac:dyDescent="0.25">
      <c r="A223" s="3">
        <v>42540</v>
      </c>
      <c r="B223" s="2" t="s">
        <v>13143</v>
      </c>
      <c r="C223" s="2" t="s">
        <v>13144</v>
      </c>
      <c r="D223" s="4">
        <v>29.165962199999999</v>
      </c>
      <c r="E223" s="4">
        <v>-81.088397799999996</v>
      </c>
      <c r="F223" s="2" t="s">
        <v>21</v>
      </c>
    </row>
    <row r="224" spans="1:6" x14ac:dyDescent="0.25">
      <c r="A224" s="3">
        <v>42410</v>
      </c>
      <c r="B224" s="2" t="s">
        <v>13551</v>
      </c>
      <c r="C224" s="2" t="s">
        <v>3964</v>
      </c>
      <c r="D224" s="4">
        <v>29.062662</v>
      </c>
      <c r="E224" s="4">
        <v>-81.257277999999999</v>
      </c>
      <c r="F224" s="2" t="s">
        <v>21</v>
      </c>
    </row>
    <row r="225" spans="1:6" ht="30" x14ac:dyDescent="0.25">
      <c r="A225" s="3">
        <v>42411</v>
      </c>
      <c r="B225" s="2" t="s">
        <v>13554</v>
      </c>
      <c r="C225" s="2" t="s">
        <v>3964</v>
      </c>
      <c r="D225" s="4">
        <v>29.045145699999999</v>
      </c>
      <c r="E225" s="4">
        <v>-81.253416799999997</v>
      </c>
      <c r="F225" s="2" t="s">
        <v>21</v>
      </c>
    </row>
    <row r="226" spans="1:6" x14ac:dyDescent="0.25">
      <c r="A226" s="3">
        <v>42411</v>
      </c>
      <c r="B226" s="2" t="s">
        <v>13556</v>
      </c>
      <c r="C226" s="2" t="s">
        <v>13086</v>
      </c>
      <c r="D226" s="4">
        <v>28.928349000000001</v>
      </c>
      <c r="E226" s="4">
        <v>-81.293670000000006</v>
      </c>
      <c r="F226" s="2" t="s">
        <v>21</v>
      </c>
    </row>
    <row r="227" spans="1:6" x14ac:dyDescent="0.25">
      <c r="A227" s="3">
        <v>42412</v>
      </c>
      <c r="B227" s="2" t="s">
        <v>13558</v>
      </c>
      <c r="C227" s="2" t="s">
        <v>13086</v>
      </c>
      <c r="D227" s="4">
        <v>28.965923</v>
      </c>
      <c r="E227" s="4">
        <v>-81.331140000000005</v>
      </c>
      <c r="F227" s="2" t="s">
        <v>439</v>
      </c>
    </row>
    <row r="228" spans="1:6" x14ac:dyDescent="0.25">
      <c r="A228" s="3">
        <v>42571</v>
      </c>
      <c r="B228" s="2" t="s">
        <v>13495</v>
      </c>
      <c r="C228" s="2" t="s">
        <v>3964</v>
      </c>
      <c r="D228" s="4">
        <v>29.0978928</v>
      </c>
      <c r="E228" s="4">
        <v>-81.335915999999997</v>
      </c>
      <c r="F228" s="2" t="s">
        <v>21</v>
      </c>
    </row>
    <row r="229" spans="1:6" x14ac:dyDescent="0.25">
      <c r="A229" s="3">
        <v>42413</v>
      </c>
      <c r="B229" s="2" t="s">
        <v>13562</v>
      </c>
      <c r="C229" s="2" t="s">
        <v>13563</v>
      </c>
      <c r="D229" s="4">
        <v>28.851136</v>
      </c>
      <c r="E229" s="4">
        <v>-80.849361999999999</v>
      </c>
      <c r="F229" s="2" t="s">
        <v>96</v>
      </c>
    </row>
    <row r="230" spans="1:6" x14ac:dyDescent="0.25">
      <c r="A230" s="3">
        <v>42406</v>
      </c>
      <c r="B230" s="2" t="s">
        <v>13562</v>
      </c>
      <c r="C230" s="2" t="s">
        <v>13563</v>
      </c>
      <c r="D230" s="4">
        <v>28.851136</v>
      </c>
      <c r="E230" s="4">
        <v>-80.849361999999999</v>
      </c>
      <c r="F230" s="2" t="s">
        <v>96</v>
      </c>
    </row>
    <row r="231" spans="1:6" x14ac:dyDescent="0.25">
      <c r="A231" s="3">
        <v>42389</v>
      </c>
      <c r="B231" s="2" t="s">
        <v>13567</v>
      </c>
      <c r="C231" s="2" t="s">
        <v>13066</v>
      </c>
      <c r="D231" s="4">
        <v>29.0127071</v>
      </c>
      <c r="E231" s="4">
        <v>-81.009930499999996</v>
      </c>
      <c r="F231" s="2" t="s">
        <v>60</v>
      </c>
    </row>
    <row r="232" spans="1:6" x14ac:dyDescent="0.25">
      <c r="A232" s="3">
        <v>42598</v>
      </c>
      <c r="B232" s="2" t="s">
        <v>13570</v>
      </c>
      <c r="C232" s="2" t="s">
        <v>3964</v>
      </c>
      <c r="D232" s="4">
        <v>29.049966999999999</v>
      </c>
      <c r="E232" s="4">
        <v>-81.327746000000005</v>
      </c>
      <c r="F232" s="2" t="s">
        <v>221</v>
      </c>
    </row>
    <row r="233" spans="1:6" ht="30" x14ac:dyDescent="0.25">
      <c r="A233" s="3">
        <v>42389</v>
      </c>
      <c r="B233" s="2" t="s">
        <v>13573</v>
      </c>
      <c r="C233" s="2" t="s">
        <v>3964</v>
      </c>
      <c r="D233" s="4">
        <v>29.050198000000002</v>
      </c>
      <c r="E233" s="4">
        <v>-81.260341999999994</v>
      </c>
      <c r="F233" s="2" t="s">
        <v>21</v>
      </c>
    </row>
    <row r="234" spans="1:6" x14ac:dyDescent="0.25">
      <c r="A234" s="3">
        <v>42480</v>
      </c>
      <c r="B234" s="2" t="s">
        <v>13576</v>
      </c>
      <c r="C234" s="2" t="s">
        <v>13113</v>
      </c>
      <c r="D234" s="4">
        <v>29.255924199999999</v>
      </c>
      <c r="E234" s="4">
        <v>-81.161233199999998</v>
      </c>
      <c r="F234" s="2" t="s">
        <v>60</v>
      </c>
    </row>
    <row r="235" spans="1:6" x14ac:dyDescent="0.25">
      <c r="A235" s="3">
        <v>42389</v>
      </c>
      <c r="B235" s="2" t="s">
        <v>13578</v>
      </c>
      <c r="C235" s="2" t="s">
        <v>13081</v>
      </c>
      <c r="D235" s="4">
        <v>29.117932</v>
      </c>
      <c r="E235" s="4">
        <v>-81.341390000000004</v>
      </c>
      <c r="F235" s="2" t="s">
        <v>36</v>
      </c>
    </row>
    <row r="236" spans="1:6" x14ac:dyDescent="0.25">
      <c r="A236" s="3">
        <v>42453</v>
      </c>
      <c r="B236" s="2" t="s">
        <v>13582</v>
      </c>
      <c r="C236" s="2" t="s">
        <v>13066</v>
      </c>
      <c r="D236" s="4">
        <v>28.980339300000001</v>
      </c>
      <c r="E236" s="4">
        <v>-81.040679499999996</v>
      </c>
      <c r="F236" s="2" t="s">
        <v>15</v>
      </c>
    </row>
    <row r="237" spans="1:6" x14ac:dyDescent="0.25">
      <c r="A237" s="3">
        <v>42626</v>
      </c>
      <c r="B237" s="2" t="s">
        <v>13584</v>
      </c>
      <c r="C237" s="2" t="s">
        <v>13076</v>
      </c>
      <c r="D237" s="4">
        <v>28.878263</v>
      </c>
      <c r="E237" s="4">
        <v>-81.286617000000007</v>
      </c>
      <c r="F237" s="2" t="s">
        <v>36</v>
      </c>
    </row>
    <row r="238" spans="1:6" x14ac:dyDescent="0.25">
      <c r="A238" s="3">
        <v>42390</v>
      </c>
      <c r="B238" s="2" t="s">
        <v>13586</v>
      </c>
      <c r="C238" s="2" t="s">
        <v>3964</v>
      </c>
      <c r="D238" s="4">
        <v>29.035406999999999</v>
      </c>
      <c r="E238" s="4">
        <v>-81.333629000000002</v>
      </c>
      <c r="F238" s="2" t="s">
        <v>21</v>
      </c>
    </row>
    <row r="239" spans="1:6" x14ac:dyDescent="0.25">
      <c r="A239" s="3">
        <v>42656</v>
      </c>
      <c r="B239" s="2" t="s">
        <v>13588</v>
      </c>
      <c r="C239" s="2" t="s">
        <v>3964</v>
      </c>
      <c r="D239" s="4">
        <v>29.032774</v>
      </c>
      <c r="E239" s="4">
        <v>-81.252793999999994</v>
      </c>
      <c r="F239" s="2" t="s">
        <v>21</v>
      </c>
    </row>
    <row r="240" spans="1:6" x14ac:dyDescent="0.25">
      <c r="A240" s="3">
        <v>42627</v>
      </c>
      <c r="B240" s="2" t="s">
        <v>13592</v>
      </c>
      <c r="C240" s="2" t="s">
        <v>3964</v>
      </c>
      <c r="D240" s="4">
        <v>29.075089999999999</v>
      </c>
      <c r="E240" s="4">
        <v>-81.350925000000004</v>
      </c>
      <c r="F240" s="2" t="s">
        <v>15</v>
      </c>
    </row>
    <row r="241" spans="1:6" x14ac:dyDescent="0.25">
      <c r="A241" s="3">
        <v>42467</v>
      </c>
      <c r="B241" s="2" t="s">
        <v>13594</v>
      </c>
      <c r="C241" s="2" t="s">
        <v>13086</v>
      </c>
      <c r="D241" s="4">
        <v>28.920731</v>
      </c>
      <c r="E241" s="4">
        <v>-81.291713999999999</v>
      </c>
      <c r="F241" s="2" t="s">
        <v>21</v>
      </c>
    </row>
    <row r="242" spans="1:6" ht="30" x14ac:dyDescent="0.25">
      <c r="A242" s="3">
        <v>42390</v>
      </c>
      <c r="B242" s="2" t="s">
        <v>13597</v>
      </c>
      <c r="C242" s="2" t="s">
        <v>3964</v>
      </c>
      <c r="D242" s="4">
        <v>29.015549700000001</v>
      </c>
      <c r="E242" s="4">
        <v>-81.240086599999998</v>
      </c>
      <c r="F242" s="2" t="s">
        <v>60</v>
      </c>
    </row>
    <row r="243" spans="1:6" ht="30" x14ac:dyDescent="0.25">
      <c r="A243" s="3">
        <v>42426</v>
      </c>
      <c r="B243" s="2" t="s">
        <v>13599</v>
      </c>
      <c r="C243" s="2" t="s">
        <v>13061</v>
      </c>
      <c r="D243" s="4">
        <v>28.928460999999999</v>
      </c>
      <c r="E243" s="4">
        <v>-81.262272899999999</v>
      </c>
      <c r="F243" s="2" t="s">
        <v>21</v>
      </c>
    </row>
    <row r="244" spans="1:6" x14ac:dyDescent="0.25">
      <c r="A244" s="3">
        <v>42493</v>
      </c>
      <c r="B244" s="2" t="s">
        <v>13602</v>
      </c>
      <c r="C244" s="2" t="s">
        <v>13061</v>
      </c>
      <c r="D244" s="4">
        <v>28.962949999999999</v>
      </c>
      <c r="E244" s="4">
        <v>-81.247911000000002</v>
      </c>
      <c r="F244" s="2" t="s">
        <v>21</v>
      </c>
    </row>
    <row r="245" spans="1:6" ht="30" x14ac:dyDescent="0.25">
      <c r="A245" s="3">
        <v>42373</v>
      </c>
      <c r="B245" s="2" t="s">
        <v>13164</v>
      </c>
      <c r="C245" s="2" t="s">
        <v>3964</v>
      </c>
      <c r="D245" s="4">
        <v>29.038732</v>
      </c>
      <c r="E245" s="4">
        <v>-81.331013999999996</v>
      </c>
      <c r="F245" s="2" t="s">
        <v>21</v>
      </c>
    </row>
    <row r="246" spans="1:6" x14ac:dyDescent="0.25">
      <c r="A246" s="3">
        <v>42375</v>
      </c>
      <c r="B246" s="2" t="s">
        <v>13606</v>
      </c>
      <c r="C246" s="2" t="s">
        <v>13086</v>
      </c>
      <c r="D246" s="4">
        <v>28.936534000000002</v>
      </c>
      <c r="E246" s="4">
        <v>-81.320348899999999</v>
      </c>
      <c r="F246" s="2" t="s">
        <v>1121</v>
      </c>
    </row>
    <row r="247" spans="1:6" x14ac:dyDescent="0.25">
      <c r="A247" s="3">
        <v>42395</v>
      </c>
      <c r="B247" s="2" t="s">
        <v>13608</v>
      </c>
      <c r="C247" s="2" t="s">
        <v>3964</v>
      </c>
      <c r="D247" s="4">
        <v>29.093840499999999</v>
      </c>
      <c r="E247" s="4">
        <v>-81.331276799999998</v>
      </c>
      <c r="F247" s="2" t="s">
        <v>21</v>
      </c>
    </row>
    <row r="248" spans="1:6" ht="30" x14ac:dyDescent="0.25">
      <c r="A248" s="3">
        <v>42395</v>
      </c>
      <c r="B248" s="2" t="s">
        <v>13611</v>
      </c>
      <c r="C248" s="2" t="s">
        <v>3964</v>
      </c>
      <c r="D248" s="4">
        <v>29.017776999999999</v>
      </c>
      <c r="E248" s="4">
        <v>-81.275327000000004</v>
      </c>
      <c r="F248" s="2" t="s">
        <v>21</v>
      </c>
    </row>
    <row r="249" spans="1:6" x14ac:dyDescent="0.25">
      <c r="A249" s="3">
        <v>42477</v>
      </c>
      <c r="B249" s="2" t="s">
        <v>13614</v>
      </c>
      <c r="C249" s="2" t="s">
        <v>13066</v>
      </c>
      <c r="D249" s="4">
        <v>29.011375099999999</v>
      </c>
      <c r="E249" s="4">
        <v>-81.059286999999998</v>
      </c>
      <c r="F249" s="2" t="s">
        <v>60</v>
      </c>
    </row>
    <row r="250" spans="1:6" x14ac:dyDescent="0.25">
      <c r="A250" s="3">
        <v>42432</v>
      </c>
      <c r="B250" s="2" t="s">
        <v>13616</v>
      </c>
      <c r="C250" s="2" t="s">
        <v>3964</v>
      </c>
      <c r="D250" s="4">
        <v>28.962683200000001</v>
      </c>
      <c r="E250" s="4">
        <v>-81.269652699999995</v>
      </c>
      <c r="F250" s="2" t="s">
        <v>60</v>
      </c>
    </row>
    <row r="251" spans="1:6" x14ac:dyDescent="0.25">
      <c r="A251" s="3">
        <v>42702</v>
      </c>
      <c r="B251" s="2" t="s">
        <v>13618</v>
      </c>
      <c r="C251" s="2" t="s">
        <v>3964</v>
      </c>
      <c r="D251" s="4">
        <v>29.046676000000001</v>
      </c>
      <c r="E251" s="4">
        <v>-81.2474189</v>
      </c>
      <c r="F251" s="2" t="s">
        <v>21</v>
      </c>
    </row>
    <row r="252" spans="1:6" ht="30" x14ac:dyDescent="0.25">
      <c r="A252" s="3">
        <v>42703</v>
      </c>
      <c r="B252" s="2" t="s">
        <v>13621</v>
      </c>
      <c r="C252" s="2" t="s">
        <v>13076</v>
      </c>
      <c r="D252" s="4">
        <v>28.873956</v>
      </c>
      <c r="E252" s="4">
        <v>-81.326435000000004</v>
      </c>
      <c r="F252" s="2" t="s">
        <v>21</v>
      </c>
    </row>
    <row r="253" spans="1:6" x14ac:dyDescent="0.25">
      <c r="A253" s="3">
        <v>42664</v>
      </c>
      <c r="B253" s="2" t="s">
        <v>13625</v>
      </c>
      <c r="C253" s="2" t="s">
        <v>13144</v>
      </c>
      <c r="D253" s="4">
        <v>29.158515000000001</v>
      </c>
      <c r="E253" s="4">
        <v>-81.148843999999997</v>
      </c>
      <c r="F253" s="2" t="s">
        <v>30</v>
      </c>
    </row>
    <row r="254" spans="1:6" x14ac:dyDescent="0.25">
      <c r="A254" s="3">
        <v>42612</v>
      </c>
      <c r="B254" s="2" t="s">
        <v>13628</v>
      </c>
      <c r="C254" s="2" t="s">
        <v>13081</v>
      </c>
      <c r="D254" s="4">
        <v>29.110925999999999</v>
      </c>
      <c r="E254" s="4">
        <v>-81.345489999999998</v>
      </c>
      <c r="F254" s="2" t="s">
        <v>21</v>
      </c>
    </row>
    <row r="255" spans="1:6" x14ac:dyDescent="0.25">
      <c r="A255" s="3">
        <v>42501</v>
      </c>
      <c r="B255" s="2" t="s">
        <v>13631</v>
      </c>
      <c r="C255" s="2" t="s">
        <v>13113</v>
      </c>
      <c r="D255" s="4">
        <v>29.260297000000001</v>
      </c>
      <c r="E255" s="4">
        <v>-81.143638899999999</v>
      </c>
      <c r="F255" s="2" t="s">
        <v>492</v>
      </c>
    </row>
    <row r="256" spans="1:6" x14ac:dyDescent="0.25">
      <c r="A256" s="3">
        <v>42424</v>
      </c>
      <c r="B256" s="2" t="s">
        <v>13633</v>
      </c>
      <c r="C256" s="2" t="s">
        <v>13066</v>
      </c>
      <c r="D256" s="4">
        <v>28.978734800000002</v>
      </c>
      <c r="E256" s="4">
        <v>-80.965432899999996</v>
      </c>
      <c r="F256" s="2" t="s">
        <v>15</v>
      </c>
    </row>
    <row r="257" spans="1:6" x14ac:dyDescent="0.25">
      <c r="A257" s="3">
        <v>42550</v>
      </c>
      <c r="B257" s="2" t="s">
        <v>13635</v>
      </c>
      <c r="C257" s="2" t="s">
        <v>13129</v>
      </c>
      <c r="D257" s="4">
        <v>28.996175000000001</v>
      </c>
      <c r="E257" s="4">
        <v>-81.242371000000006</v>
      </c>
      <c r="F257" s="2" t="s">
        <v>30</v>
      </c>
    </row>
    <row r="258" spans="1:6" x14ac:dyDescent="0.25">
      <c r="A258" s="3">
        <v>42522</v>
      </c>
      <c r="B258" s="2" t="s">
        <v>13637</v>
      </c>
      <c r="C258" s="2" t="s">
        <v>3964</v>
      </c>
      <c r="D258" s="4">
        <v>29.075657</v>
      </c>
      <c r="E258" s="4">
        <v>-81.3511539</v>
      </c>
      <c r="F258" s="2" t="s">
        <v>21</v>
      </c>
    </row>
    <row r="259" spans="1:6" x14ac:dyDescent="0.25">
      <c r="A259" s="3">
        <v>42682</v>
      </c>
      <c r="B259" s="2" t="s">
        <v>13639</v>
      </c>
      <c r="C259" s="2" t="s">
        <v>3964</v>
      </c>
      <c r="D259" s="4">
        <v>29.058513999999999</v>
      </c>
      <c r="E259" s="4">
        <v>-81.361581999999999</v>
      </c>
      <c r="F259" s="2" t="s">
        <v>21</v>
      </c>
    </row>
    <row r="260" spans="1:6" ht="30" x14ac:dyDescent="0.25">
      <c r="A260" s="3">
        <v>42681</v>
      </c>
      <c r="B260" s="2" t="s">
        <v>13642</v>
      </c>
      <c r="C260" s="2" t="s">
        <v>13061</v>
      </c>
      <c r="D260" s="4">
        <v>28.878976000000002</v>
      </c>
      <c r="E260" s="4">
        <v>-81.265270000000001</v>
      </c>
      <c r="F260" s="2" t="s">
        <v>21</v>
      </c>
    </row>
    <row r="261" spans="1:6" ht="30" x14ac:dyDescent="0.25">
      <c r="A261" s="3">
        <v>42593</v>
      </c>
      <c r="B261" s="2" t="s">
        <v>13645</v>
      </c>
      <c r="C261" s="2" t="s">
        <v>13061</v>
      </c>
      <c r="D261" s="4">
        <v>28.935801999999999</v>
      </c>
      <c r="E261" s="4">
        <v>-81.213711000000004</v>
      </c>
      <c r="F261" s="2" t="s">
        <v>492</v>
      </c>
    </row>
    <row r="262" spans="1:6" x14ac:dyDescent="0.25">
      <c r="A262" s="3">
        <v>42593</v>
      </c>
      <c r="B262" s="2" t="s">
        <v>13477</v>
      </c>
      <c r="C262" s="2" t="s">
        <v>13086</v>
      </c>
      <c r="D262" s="4">
        <v>28.927510999999999</v>
      </c>
      <c r="E262" s="4">
        <v>-81.311187000000004</v>
      </c>
      <c r="F262" s="2" t="s">
        <v>36</v>
      </c>
    </row>
    <row r="263" spans="1:6" x14ac:dyDescent="0.25">
      <c r="A263" s="3">
        <v>42682</v>
      </c>
      <c r="B263" s="2" t="s">
        <v>13649</v>
      </c>
      <c r="C263" s="2" t="s">
        <v>3964</v>
      </c>
      <c r="D263" s="4">
        <v>29.082243999999999</v>
      </c>
      <c r="E263" s="4">
        <v>-81.315974999999995</v>
      </c>
      <c r="F263" s="2" t="s">
        <v>21</v>
      </c>
    </row>
    <row r="264" spans="1:6" x14ac:dyDescent="0.25">
      <c r="A264" s="3">
        <v>42434</v>
      </c>
      <c r="B264" s="2" t="s">
        <v>13652</v>
      </c>
      <c r="C264" s="2" t="s">
        <v>3964</v>
      </c>
      <c r="D264" s="4">
        <v>28.961301599999999</v>
      </c>
      <c r="E264" s="4">
        <v>-81.267359099999993</v>
      </c>
      <c r="F264" s="2" t="s">
        <v>60</v>
      </c>
    </row>
    <row r="265" spans="1:6" ht="30" x14ac:dyDescent="0.25">
      <c r="A265" s="3">
        <v>42551</v>
      </c>
      <c r="B265" s="2" t="s">
        <v>13654</v>
      </c>
      <c r="C265" s="2" t="s">
        <v>13086</v>
      </c>
      <c r="D265" s="4">
        <v>28.9477799</v>
      </c>
      <c r="E265" s="4">
        <v>-81.271100000000004</v>
      </c>
      <c r="F265" s="2" t="s">
        <v>30</v>
      </c>
    </row>
    <row r="266" spans="1:6" x14ac:dyDescent="0.25">
      <c r="A266" s="3">
        <v>42523</v>
      </c>
      <c r="B266" s="2" t="s">
        <v>1367</v>
      </c>
      <c r="C266" s="2" t="s">
        <v>13113</v>
      </c>
      <c r="D266" s="4">
        <v>29.283473499999999</v>
      </c>
      <c r="E266" s="4">
        <v>-81.124918699999995</v>
      </c>
      <c r="F266" s="2" t="s">
        <v>60</v>
      </c>
    </row>
    <row r="267" spans="1:6" x14ac:dyDescent="0.25">
      <c r="A267" s="3">
        <v>42656</v>
      </c>
      <c r="B267" s="2" t="s">
        <v>13658</v>
      </c>
      <c r="C267" s="2" t="s">
        <v>3964</v>
      </c>
      <c r="D267" s="4">
        <v>29.102748800000001</v>
      </c>
      <c r="E267" s="4">
        <v>-81.339032000000003</v>
      </c>
      <c r="F267" s="2" t="s">
        <v>60</v>
      </c>
    </row>
    <row r="268" spans="1:6" ht="30" x14ac:dyDescent="0.25">
      <c r="A268" s="3">
        <v>42707</v>
      </c>
      <c r="B268" s="2" t="s">
        <v>13661</v>
      </c>
      <c r="C268" s="2" t="s">
        <v>13076</v>
      </c>
      <c r="D268" s="4">
        <v>28.873570000000001</v>
      </c>
      <c r="E268" s="4">
        <v>-81.325470899999999</v>
      </c>
      <c r="F268" s="2" t="s">
        <v>21</v>
      </c>
    </row>
    <row r="269" spans="1:6" x14ac:dyDescent="0.25">
      <c r="A269" s="3">
        <v>42441</v>
      </c>
      <c r="B269" s="2" t="s">
        <v>13664</v>
      </c>
      <c r="C269" s="2" t="s">
        <v>13076</v>
      </c>
      <c r="D269" s="4">
        <v>28.871679</v>
      </c>
      <c r="E269" s="4">
        <v>-81.317688000000004</v>
      </c>
      <c r="F269" s="2" t="s">
        <v>30</v>
      </c>
    </row>
    <row r="270" spans="1:6" x14ac:dyDescent="0.25">
      <c r="A270" s="3">
        <v>42445</v>
      </c>
      <c r="B270" s="2" t="s">
        <v>13667</v>
      </c>
      <c r="C270" s="2" t="s">
        <v>13312</v>
      </c>
      <c r="D270" s="4">
        <v>28.8481934</v>
      </c>
      <c r="E270" s="4">
        <v>-81.068741599999996</v>
      </c>
      <c r="F270" s="2" t="s">
        <v>15</v>
      </c>
    </row>
    <row r="271" spans="1:6" x14ac:dyDescent="0.25">
      <c r="A271" s="3">
        <v>42445</v>
      </c>
      <c r="B271" s="2" t="s">
        <v>13669</v>
      </c>
      <c r="C271" s="2" t="s">
        <v>13086</v>
      </c>
      <c r="D271" s="4">
        <v>28.945410800000001</v>
      </c>
      <c r="E271" s="4">
        <v>-81.261596999999995</v>
      </c>
      <c r="F271" s="2" t="s">
        <v>875</v>
      </c>
    </row>
    <row r="272" spans="1:6" ht="30" x14ac:dyDescent="0.25">
      <c r="A272" s="3">
        <v>42622</v>
      </c>
      <c r="B272" s="2" t="s">
        <v>13671</v>
      </c>
      <c r="C272" s="2" t="s">
        <v>3964</v>
      </c>
      <c r="D272" s="4">
        <v>29.022038999999999</v>
      </c>
      <c r="E272" s="4">
        <v>-81.340090000000004</v>
      </c>
      <c r="F272" s="2" t="s">
        <v>21</v>
      </c>
    </row>
    <row r="273" spans="1:6" ht="30" x14ac:dyDescent="0.25">
      <c r="A273" s="3">
        <v>42683</v>
      </c>
      <c r="B273" s="2" t="s">
        <v>13674</v>
      </c>
      <c r="C273" s="2" t="s">
        <v>3964</v>
      </c>
      <c r="D273" s="4">
        <v>29.0298625</v>
      </c>
      <c r="E273" s="4">
        <v>-81.304258300000001</v>
      </c>
      <c r="F273" s="2" t="s">
        <v>30</v>
      </c>
    </row>
    <row r="274" spans="1:6" ht="30" x14ac:dyDescent="0.25">
      <c r="A274" s="3">
        <v>42683</v>
      </c>
      <c r="B274" s="2" t="s">
        <v>13677</v>
      </c>
      <c r="C274" s="2" t="s">
        <v>3964</v>
      </c>
      <c r="D274" s="4">
        <v>29.042681200000001</v>
      </c>
      <c r="E274" s="4">
        <v>-81.311749399999997</v>
      </c>
      <c r="F274" s="2" t="s">
        <v>30</v>
      </c>
    </row>
    <row r="275" spans="1:6" ht="30" x14ac:dyDescent="0.25">
      <c r="A275" s="3">
        <v>42683</v>
      </c>
      <c r="B275" s="2" t="s">
        <v>13680</v>
      </c>
      <c r="C275" s="2" t="s">
        <v>3964</v>
      </c>
      <c r="D275" s="4">
        <v>29.0522901</v>
      </c>
      <c r="E275" s="4">
        <v>-81.313653000000002</v>
      </c>
      <c r="F275" s="2" t="s">
        <v>30</v>
      </c>
    </row>
    <row r="276" spans="1:6" x14ac:dyDescent="0.25">
      <c r="A276" s="3">
        <v>42599</v>
      </c>
      <c r="B276" s="2" t="s">
        <v>13683</v>
      </c>
      <c r="C276" s="2" t="s">
        <v>3964</v>
      </c>
      <c r="D276" s="4">
        <v>29.053782000000002</v>
      </c>
      <c r="E276" s="4">
        <v>-81.327980999999994</v>
      </c>
      <c r="F276" s="2" t="s">
        <v>21</v>
      </c>
    </row>
    <row r="277" spans="1:6" x14ac:dyDescent="0.25">
      <c r="A277" s="3">
        <v>42599</v>
      </c>
      <c r="B277" s="2"/>
      <c r="C277" s="2" t="s">
        <v>3964</v>
      </c>
      <c r="D277" s="4">
        <v>29.028317999999999</v>
      </c>
      <c r="E277" s="4">
        <v>-81.303117900000004</v>
      </c>
      <c r="F277" s="2" t="s">
        <v>30</v>
      </c>
    </row>
    <row r="278" spans="1:6" x14ac:dyDescent="0.25">
      <c r="A278" s="3">
        <v>42623</v>
      </c>
      <c r="B278" s="2" t="s">
        <v>13689</v>
      </c>
      <c r="C278" s="2" t="s">
        <v>3964</v>
      </c>
      <c r="D278" s="4">
        <v>29.073865000000001</v>
      </c>
      <c r="E278" s="4">
        <v>-81.336275000000001</v>
      </c>
      <c r="F278" s="2" t="s">
        <v>15</v>
      </c>
    </row>
    <row r="279" spans="1:6" ht="30" x14ac:dyDescent="0.25">
      <c r="A279" s="4"/>
      <c r="B279" s="2" t="s">
        <v>13692</v>
      </c>
      <c r="C279" s="2" t="s">
        <v>13061</v>
      </c>
      <c r="D279" s="4">
        <v>28.8599158</v>
      </c>
      <c r="E279" s="4">
        <v>-81.2402297</v>
      </c>
      <c r="F279" s="2"/>
    </row>
    <row r="280" spans="1:6" ht="45" x14ac:dyDescent="0.25">
      <c r="A280" s="3">
        <v>42720</v>
      </c>
      <c r="B280" s="2" t="s">
        <v>13694</v>
      </c>
      <c r="C280" s="2" t="s">
        <v>13144</v>
      </c>
      <c r="D280" s="4">
        <v>29.155083900000001</v>
      </c>
      <c r="E280" s="4">
        <v>-81.097916699999999</v>
      </c>
      <c r="F280" s="2" t="s">
        <v>21</v>
      </c>
    </row>
    <row r="281" spans="1:6" x14ac:dyDescent="0.25">
      <c r="A281" s="3">
        <v>42718</v>
      </c>
      <c r="B281" s="2" t="s">
        <v>13385</v>
      </c>
      <c r="C281" s="2" t="s">
        <v>3964</v>
      </c>
      <c r="D281" s="4">
        <v>29.076978</v>
      </c>
      <c r="E281" s="4">
        <v>-81.262421000000003</v>
      </c>
      <c r="F281" s="2" t="s">
        <v>30</v>
      </c>
    </row>
    <row r="282" spans="1:6" x14ac:dyDescent="0.25">
      <c r="A282" s="3">
        <v>42718</v>
      </c>
      <c r="B282" s="2" t="s">
        <v>13700</v>
      </c>
      <c r="C282" s="2" t="s">
        <v>3964</v>
      </c>
      <c r="D282" s="4">
        <v>29.008707999999999</v>
      </c>
      <c r="E282" s="4">
        <v>-81.333190099999996</v>
      </c>
      <c r="F282" s="2" t="s">
        <v>21</v>
      </c>
    </row>
    <row r="283" spans="1:6" x14ac:dyDescent="0.25">
      <c r="A283" s="3">
        <v>42718</v>
      </c>
      <c r="B283" s="2"/>
      <c r="C283" s="2" t="s">
        <v>13061</v>
      </c>
      <c r="D283" s="4">
        <v>28.9005446</v>
      </c>
      <c r="E283" s="4">
        <v>-81.263673800000007</v>
      </c>
      <c r="F283" s="2" t="s">
        <v>439</v>
      </c>
    </row>
    <row r="284" spans="1:6" x14ac:dyDescent="0.25">
      <c r="A284" s="3">
        <v>42716</v>
      </c>
      <c r="B284" s="2" t="s">
        <v>13705</v>
      </c>
      <c r="C284" s="2" t="s">
        <v>13061</v>
      </c>
      <c r="D284" s="4">
        <v>28.858395999999999</v>
      </c>
      <c r="E284" s="4">
        <v>-81.232186999999996</v>
      </c>
      <c r="F284" s="2" t="s">
        <v>439</v>
      </c>
    </row>
    <row r="285" spans="1:6" x14ac:dyDescent="0.25">
      <c r="A285" s="3">
        <v>42716</v>
      </c>
      <c r="B285" s="2" t="s">
        <v>13708</v>
      </c>
      <c r="C285" s="2" t="s">
        <v>13061</v>
      </c>
      <c r="D285" s="4">
        <v>28.856438000000001</v>
      </c>
      <c r="E285" s="4">
        <v>-81.234572</v>
      </c>
      <c r="F285" s="2" t="s">
        <v>690</v>
      </c>
    </row>
    <row r="286" spans="1:6" ht="30" x14ac:dyDescent="0.25">
      <c r="A286" s="3">
        <v>42716</v>
      </c>
      <c r="B286" s="2" t="s">
        <v>13711</v>
      </c>
      <c r="C286" s="2" t="s">
        <v>3964</v>
      </c>
      <c r="D286" s="4">
        <v>29.0424501</v>
      </c>
      <c r="E286" s="4">
        <v>-81.3318072</v>
      </c>
      <c r="F286" s="2" t="s">
        <v>136</v>
      </c>
    </row>
    <row r="287" spans="1:6" x14ac:dyDescent="0.25">
      <c r="A287" s="3">
        <v>42716</v>
      </c>
      <c r="B287" s="2" t="s">
        <v>13714</v>
      </c>
      <c r="C287" s="2" t="s">
        <v>13152</v>
      </c>
      <c r="D287" s="4">
        <v>29.192717999999999</v>
      </c>
      <c r="E287" s="4">
        <v>-81.486649</v>
      </c>
      <c r="F287" s="2" t="s">
        <v>60</v>
      </c>
    </row>
    <row r="288" spans="1:6" x14ac:dyDescent="0.25">
      <c r="A288" s="3">
        <v>42716</v>
      </c>
      <c r="B288" s="2" t="s">
        <v>13717</v>
      </c>
      <c r="C288" s="2" t="s">
        <v>13066</v>
      </c>
      <c r="D288" s="4">
        <v>29.031696</v>
      </c>
      <c r="E288" s="4">
        <v>-81.091033899999999</v>
      </c>
      <c r="F288" s="2" t="s">
        <v>60</v>
      </c>
    </row>
    <row r="289" spans="1:6" x14ac:dyDescent="0.25">
      <c r="A289" s="3">
        <v>42717</v>
      </c>
      <c r="B289" s="2" t="s">
        <v>13385</v>
      </c>
      <c r="C289" s="2" t="s">
        <v>3964</v>
      </c>
      <c r="D289" s="4">
        <v>29.076978</v>
      </c>
      <c r="E289" s="4">
        <v>-81.262421000000003</v>
      </c>
      <c r="F289" s="2" t="s">
        <v>318</v>
      </c>
    </row>
    <row r="290" spans="1:6" ht="30" x14ac:dyDescent="0.25">
      <c r="A290" s="3">
        <v>42717</v>
      </c>
      <c r="B290" s="2" t="s">
        <v>13723</v>
      </c>
      <c r="C290" s="2" t="s">
        <v>13076</v>
      </c>
      <c r="D290" s="4">
        <v>28.870940999999998</v>
      </c>
      <c r="E290" s="4">
        <v>-81.323972999999995</v>
      </c>
      <c r="F290" s="2" t="s">
        <v>21</v>
      </c>
    </row>
    <row r="291" spans="1:6" x14ac:dyDescent="0.25">
      <c r="A291" s="3">
        <v>42716</v>
      </c>
      <c r="B291" s="2" t="s">
        <v>13726</v>
      </c>
      <c r="C291" s="2" t="s">
        <v>13061</v>
      </c>
      <c r="D291" s="4">
        <v>28.856857000000002</v>
      </c>
      <c r="E291" s="4">
        <v>-81.231409999999997</v>
      </c>
      <c r="F291" s="2" t="s">
        <v>21</v>
      </c>
    </row>
    <row r="292" spans="1:6" x14ac:dyDescent="0.25">
      <c r="A292" s="3">
        <v>42714</v>
      </c>
      <c r="B292" s="2" t="s">
        <v>13730</v>
      </c>
      <c r="C292" s="2" t="s">
        <v>13061</v>
      </c>
      <c r="D292" s="4">
        <v>28.853171</v>
      </c>
      <c r="E292" s="4">
        <v>-81.223595000000003</v>
      </c>
      <c r="F292" s="2" t="s">
        <v>21</v>
      </c>
    </row>
    <row r="293" spans="1:6" x14ac:dyDescent="0.25">
      <c r="A293" s="3">
        <v>42714</v>
      </c>
      <c r="B293" s="2" t="s">
        <v>13733</v>
      </c>
      <c r="C293" s="2" t="s">
        <v>13076</v>
      </c>
      <c r="D293" s="4">
        <v>28.879028999999999</v>
      </c>
      <c r="E293" s="4">
        <v>-81.312993000000006</v>
      </c>
      <c r="F293" s="2" t="s">
        <v>36</v>
      </c>
    </row>
    <row r="294" spans="1:6" x14ac:dyDescent="0.25">
      <c r="A294" s="3">
        <v>42714</v>
      </c>
      <c r="B294" s="2" t="s">
        <v>13736</v>
      </c>
      <c r="C294" s="2" t="s">
        <v>13076</v>
      </c>
      <c r="D294" s="4">
        <v>28.879919999999998</v>
      </c>
      <c r="E294" s="4">
        <v>-81.311749000000006</v>
      </c>
      <c r="F294" s="2" t="s">
        <v>36</v>
      </c>
    </row>
    <row r="295" spans="1:6" x14ac:dyDescent="0.25">
      <c r="A295" s="3">
        <v>42714</v>
      </c>
      <c r="B295" s="2" t="s">
        <v>13736</v>
      </c>
      <c r="C295" s="2" t="s">
        <v>13076</v>
      </c>
      <c r="D295" s="4">
        <v>28.879919999999998</v>
      </c>
      <c r="E295" s="4">
        <v>-81.311749000000006</v>
      </c>
      <c r="F295" s="2" t="s">
        <v>36</v>
      </c>
    </row>
    <row r="296" spans="1:6" x14ac:dyDescent="0.25">
      <c r="A296" s="3">
        <v>42715</v>
      </c>
      <c r="B296" s="2" t="s">
        <v>13741</v>
      </c>
      <c r="C296" s="2" t="s">
        <v>13076</v>
      </c>
      <c r="D296" s="4">
        <v>28.882449999999999</v>
      </c>
      <c r="E296" s="4">
        <v>-81.310799000000003</v>
      </c>
      <c r="F296" s="2" t="s">
        <v>36</v>
      </c>
    </row>
    <row r="297" spans="1:6" x14ac:dyDescent="0.25">
      <c r="A297" s="3">
        <v>42715</v>
      </c>
      <c r="B297" s="2" t="s">
        <v>13714</v>
      </c>
      <c r="C297" s="2" t="s">
        <v>13152</v>
      </c>
      <c r="D297" s="4">
        <v>29.192717999999999</v>
      </c>
      <c r="E297" s="4">
        <v>-81.486649</v>
      </c>
      <c r="F297" s="2" t="s">
        <v>60</v>
      </c>
    </row>
    <row r="298" spans="1:6" x14ac:dyDescent="0.25">
      <c r="A298" s="3">
        <v>42712</v>
      </c>
      <c r="B298" s="2" t="s">
        <v>13746</v>
      </c>
      <c r="C298" s="2" t="s">
        <v>13066</v>
      </c>
      <c r="D298" s="4">
        <v>29.019200000000001</v>
      </c>
      <c r="E298" s="4">
        <v>-81.216572499999998</v>
      </c>
      <c r="F298" s="2" t="s">
        <v>60</v>
      </c>
    </row>
    <row r="299" spans="1:6" x14ac:dyDescent="0.25">
      <c r="A299" s="3">
        <v>42713</v>
      </c>
      <c r="B299" s="2" t="s">
        <v>13749</v>
      </c>
      <c r="C299" s="2" t="s">
        <v>13076</v>
      </c>
      <c r="D299" s="4">
        <v>28.874044999999999</v>
      </c>
      <c r="E299" s="4">
        <v>-81.313815000000005</v>
      </c>
      <c r="F299" s="2" t="s">
        <v>36</v>
      </c>
    </row>
    <row r="300" spans="1:6" ht="30" x14ac:dyDescent="0.25">
      <c r="A300" s="3">
        <v>42713</v>
      </c>
      <c r="B300" s="2" t="s">
        <v>13752</v>
      </c>
      <c r="C300" s="2" t="s">
        <v>13086</v>
      </c>
      <c r="D300" s="4">
        <v>28.923871999999999</v>
      </c>
      <c r="E300" s="4">
        <v>-81.325322999999997</v>
      </c>
      <c r="F300" s="2" t="s">
        <v>36</v>
      </c>
    </row>
    <row r="301" spans="1:6" x14ac:dyDescent="0.25">
      <c r="A301" s="3">
        <v>42712</v>
      </c>
      <c r="B301" s="2" t="s">
        <v>13755</v>
      </c>
      <c r="C301" s="2" t="s">
        <v>13076</v>
      </c>
      <c r="D301" s="4">
        <v>28.872623999999998</v>
      </c>
      <c r="E301" s="4">
        <v>-81.317158000000006</v>
      </c>
      <c r="F301" s="2" t="s">
        <v>36</v>
      </c>
    </row>
    <row r="302" spans="1:6" x14ac:dyDescent="0.25">
      <c r="A302" s="3">
        <v>42712</v>
      </c>
      <c r="B302" s="2" t="s">
        <v>13758</v>
      </c>
      <c r="C302" s="2" t="s">
        <v>13076</v>
      </c>
      <c r="D302" s="4">
        <v>28.873114000000001</v>
      </c>
      <c r="E302" s="4">
        <v>-81.316990799999999</v>
      </c>
      <c r="F302" s="2" t="s">
        <v>36</v>
      </c>
    </row>
    <row r="303" spans="1:6" x14ac:dyDescent="0.25">
      <c r="A303" s="3">
        <v>42712</v>
      </c>
      <c r="B303" s="2" t="s">
        <v>13761</v>
      </c>
      <c r="C303" s="2" t="s">
        <v>13076</v>
      </c>
      <c r="D303" s="4">
        <v>28.884402000000001</v>
      </c>
      <c r="E303" s="4">
        <v>-81.331215999999998</v>
      </c>
      <c r="F303" s="2" t="s">
        <v>36</v>
      </c>
    </row>
    <row r="304" spans="1:6" x14ac:dyDescent="0.25">
      <c r="A304" s="3">
        <v>42711</v>
      </c>
      <c r="B304" s="2" t="s">
        <v>13764</v>
      </c>
      <c r="C304" s="2" t="s">
        <v>13076</v>
      </c>
      <c r="D304" s="4">
        <v>28.870312699999999</v>
      </c>
      <c r="E304" s="4">
        <v>-81.315357500000005</v>
      </c>
      <c r="F304" s="2" t="s">
        <v>30</v>
      </c>
    </row>
    <row r="305" spans="1:6" ht="30" x14ac:dyDescent="0.25">
      <c r="A305" s="3">
        <v>42709</v>
      </c>
      <c r="B305" s="2" t="s">
        <v>13768</v>
      </c>
      <c r="C305" s="2" t="s">
        <v>13076</v>
      </c>
      <c r="D305" s="4">
        <v>28.873760000000001</v>
      </c>
      <c r="E305" s="4">
        <v>-81.326436999999999</v>
      </c>
      <c r="F305" s="2" t="s">
        <v>21</v>
      </c>
    </row>
    <row r="306" spans="1:6" ht="30" x14ac:dyDescent="0.25">
      <c r="A306" s="3">
        <v>42710</v>
      </c>
      <c r="B306" s="2" t="s">
        <v>13255</v>
      </c>
      <c r="C306" s="2" t="s">
        <v>13076</v>
      </c>
      <c r="D306" s="4">
        <v>28.870542</v>
      </c>
      <c r="E306" s="4">
        <v>-81.326387999999994</v>
      </c>
      <c r="F306" s="2" t="s">
        <v>492</v>
      </c>
    </row>
    <row r="307" spans="1:6" x14ac:dyDescent="0.25">
      <c r="A307" s="3">
        <v>42710</v>
      </c>
      <c r="B307" s="2" t="s">
        <v>13773</v>
      </c>
      <c r="C307" s="2" t="s">
        <v>13061</v>
      </c>
      <c r="D307" s="4">
        <v>28.951136000000002</v>
      </c>
      <c r="E307" s="4">
        <v>-81.215108999999998</v>
      </c>
      <c r="F307" s="2" t="s">
        <v>36</v>
      </c>
    </row>
    <row r="308" spans="1:6" ht="30" x14ac:dyDescent="0.25">
      <c r="A308" s="3">
        <v>42703</v>
      </c>
      <c r="B308" s="2" t="s">
        <v>13776</v>
      </c>
      <c r="C308" s="2" t="s">
        <v>13076</v>
      </c>
      <c r="D308" s="4">
        <v>28.873813599999998</v>
      </c>
      <c r="E308" s="4">
        <v>-81.324221399999999</v>
      </c>
      <c r="F308" s="2" t="s">
        <v>21</v>
      </c>
    </row>
    <row r="309" spans="1:6" x14ac:dyDescent="0.25">
      <c r="A309" s="3">
        <v>42703</v>
      </c>
      <c r="B309" s="2" t="s">
        <v>13109</v>
      </c>
      <c r="C309" s="2" t="s">
        <v>13086</v>
      </c>
      <c r="D309" s="4">
        <v>28.967338000000002</v>
      </c>
      <c r="E309" s="4">
        <v>-81.324854999999999</v>
      </c>
      <c r="F309" s="2" t="s">
        <v>21</v>
      </c>
    </row>
    <row r="310" spans="1:6" x14ac:dyDescent="0.25">
      <c r="A310" s="3">
        <v>42695</v>
      </c>
      <c r="B310" s="2" t="s">
        <v>13781</v>
      </c>
      <c r="C310" s="2" t="s">
        <v>13086</v>
      </c>
      <c r="D310" s="4">
        <v>28.935133</v>
      </c>
      <c r="E310" s="4">
        <v>-81.316226999999998</v>
      </c>
      <c r="F310" s="2" t="s">
        <v>96</v>
      </c>
    </row>
    <row r="311" spans="1:6" x14ac:dyDescent="0.25">
      <c r="A311" s="3">
        <v>42703</v>
      </c>
      <c r="B311" s="2" t="s">
        <v>13784</v>
      </c>
      <c r="C311" s="2" t="s">
        <v>13113</v>
      </c>
      <c r="D311" s="4">
        <v>29.243586400000002</v>
      </c>
      <c r="E311" s="4">
        <v>-81.226762699999995</v>
      </c>
      <c r="F311" s="2" t="s">
        <v>60</v>
      </c>
    </row>
    <row r="312" spans="1:6" x14ac:dyDescent="0.25">
      <c r="A312" s="3">
        <v>42704</v>
      </c>
      <c r="B312" s="2" t="s">
        <v>13787</v>
      </c>
      <c r="C312" s="2" t="s">
        <v>13061</v>
      </c>
      <c r="D312" s="4">
        <v>28.867931500000001</v>
      </c>
      <c r="E312" s="4">
        <v>-81.263623199999998</v>
      </c>
      <c r="F312" s="2" t="s">
        <v>30</v>
      </c>
    </row>
    <row r="313" spans="1:6" x14ac:dyDescent="0.25">
      <c r="A313" s="3">
        <v>42699</v>
      </c>
      <c r="B313" s="2" t="s">
        <v>13791</v>
      </c>
      <c r="C313" s="2" t="s">
        <v>3964</v>
      </c>
      <c r="D313" s="4">
        <v>29.055916</v>
      </c>
      <c r="E313" s="4">
        <v>-81.327596999999997</v>
      </c>
      <c r="F313" s="2" t="s">
        <v>30</v>
      </c>
    </row>
    <row r="314" spans="1:6" x14ac:dyDescent="0.25">
      <c r="A314" s="3">
        <v>42695</v>
      </c>
      <c r="B314" s="2" t="s">
        <v>13794</v>
      </c>
      <c r="C314" s="2" t="s">
        <v>3964</v>
      </c>
      <c r="D314" s="4">
        <v>29.076563</v>
      </c>
      <c r="E314" s="4">
        <v>-81.315458000000007</v>
      </c>
      <c r="F314" s="2" t="s">
        <v>21</v>
      </c>
    </row>
    <row r="315" spans="1:6" ht="30" x14ac:dyDescent="0.25">
      <c r="A315" s="3">
        <v>42695</v>
      </c>
      <c r="B315" s="2" t="s">
        <v>13797</v>
      </c>
      <c r="C315" s="2" t="s">
        <v>3964</v>
      </c>
      <c r="D315" s="4">
        <v>29.075957800000001</v>
      </c>
      <c r="E315" s="4">
        <v>-81.322305799999995</v>
      </c>
      <c r="F315" s="2" t="s">
        <v>21</v>
      </c>
    </row>
    <row r="316" spans="1:6" x14ac:dyDescent="0.25">
      <c r="A316" s="3">
        <v>42696</v>
      </c>
      <c r="B316" s="2" t="s">
        <v>13800</v>
      </c>
      <c r="C316" s="2" t="s">
        <v>3964</v>
      </c>
      <c r="D316" s="4">
        <v>29.033594999999998</v>
      </c>
      <c r="E316" s="4">
        <v>-81.326946000000007</v>
      </c>
      <c r="F316" s="2" t="s">
        <v>1386</v>
      </c>
    </row>
    <row r="317" spans="1:6" x14ac:dyDescent="0.25">
      <c r="A317" s="3">
        <v>42694</v>
      </c>
      <c r="B317" s="2" t="s">
        <v>13803</v>
      </c>
      <c r="C317" s="2" t="s">
        <v>3964</v>
      </c>
      <c r="D317" s="4">
        <v>29.016162000000001</v>
      </c>
      <c r="E317" s="4">
        <v>-81.340795999999997</v>
      </c>
      <c r="F317" s="2" t="s">
        <v>21</v>
      </c>
    </row>
    <row r="318" spans="1:6" x14ac:dyDescent="0.25">
      <c r="A318" s="3">
        <v>42694</v>
      </c>
      <c r="B318" s="2" t="s">
        <v>13806</v>
      </c>
      <c r="C318" s="2" t="s">
        <v>13061</v>
      </c>
      <c r="D318" s="4">
        <v>28.887042999999998</v>
      </c>
      <c r="E318" s="4">
        <v>-81.252730999999997</v>
      </c>
      <c r="F318" s="2" t="s">
        <v>36</v>
      </c>
    </row>
    <row r="319" spans="1:6" x14ac:dyDescent="0.25">
      <c r="A319" s="3">
        <v>42426</v>
      </c>
      <c r="B319" s="2" t="s">
        <v>13501</v>
      </c>
      <c r="C319" s="2" t="s">
        <v>3964</v>
      </c>
      <c r="D319" s="4">
        <v>29.072628999999999</v>
      </c>
      <c r="E319" s="4">
        <v>-81.270296000000002</v>
      </c>
      <c r="F319" s="2" t="s">
        <v>96</v>
      </c>
    </row>
    <row r="320" spans="1:6" x14ac:dyDescent="0.25">
      <c r="A320" s="3">
        <v>42601</v>
      </c>
      <c r="B320" s="2" t="s">
        <v>13810</v>
      </c>
      <c r="C320" s="2" t="s">
        <v>13076</v>
      </c>
      <c r="D320" s="4">
        <v>28.910278000000002</v>
      </c>
      <c r="E320" s="4">
        <v>-81.315701000000004</v>
      </c>
      <c r="F320" s="2" t="s">
        <v>36</v>
      </c>
    </row>
    <row r="321" spans="1:6" x14ac:dyDescent="0.25">
      <c r="A321" s="3">
        <v>42527</v>
      </c>
      <c r="B321" s="2" t="s">
        <v>13813</v>
      </c>
      <c r="C321" s="2" t="s">
        <v>13350</v>
      </c>
      <c r="D321" s="4">
        <v>29.121487999999999</v>
      </c>
      <c r="E321" s="4">
        <v>-81.024710999999996</v>
      </c>
      <c r="F321" s="2" t="s">
        <v>30</v>
      </c>
    </row>
    <row r="322" spans="1:6" ht="30" x14ac:dyDescent="0.25">
      <c r="A322" s="3">
        <v>42527</v>
      </c>
      <c r="B322" s="2" t="s">
        <v>13815</v>
      </c>
      <c r="C322" s="2" t="s">
        <v>13350</v>
      </c>
      <c r="D322" s="4">
        <v>29.119945999999999</v>
      </c>
      <c r="E322" s="4">
        <v>-81.023407000000006</v>
      </c>
      <c r="F322" s="2" t="s">
        <v>36</v>
      </c>
    </row>
    <row r="323" spans="1:6" x14ac:dyDescent="0.25">
      <c r="A323" s="3">
        <v>42677</v>
      </c>
      <c r="B323" s="2" t="s">
        <v>13817</v>
      </c>
      <c r="C323" s="2" t="s">
        <v>13061</v>
      </c>
      <c r="D323" s="4">
        <v>28.877635300000001</v>
      </c>
      <c r="E323" s="4">
        <v>-81.272597300000001</v>
      </c>
      <c r="F323" s="2" t="s">
        <v>30</v>
      </c>
    </row>
    <row r="324" spans="1:6" x14ac:dyDescent="0.25">
      <c r="A324" s="3">
        <v>42683</v>
      </c>
      <c r="B324" s="2" t="s">
        <v>13821</v>
      </c>
      <c r="C324" s="2" t="s">
        <v>13144</v>
      </c>
      <c r="D324" s="4">
        <v>29.177772999999998</v>
      </c>
      <c r="E324" s="4">
        <v>-81.119764399999994</v>
      </c>
      <c r="F324" s="2" t="s">
        <v>60</v>
      </c>
    </row>
    <row r="325" spans="1:6" x14ac:dyDescent="0.25">
      <c r="A325" s="3">
        <v>42527</v>
      </c>
      <c r="B325" s="2" t="s">
        <v>13349</v>
      </c>
      <c r="C325" s="2" t="s">
        <v>13350</v>
      </c>
      <c r="D325" s="4">
        <v>29.143604700000001</v>
      </c>
      <c r="E325" s="4">
        <v>-81.031429299999999</v>
      </c>
      <c r="F325" s="2" t="s">
        <v>30</v>
      </c>
    </row>
    <row r="326" spans="1:6" x14ac:dyDescent="0.25">
      <c r="A326" s="3">
        <v>42527</v>
      </c>
      <c r="B326" s="2" t="s">
        <v>13825</v>
      </c>
      <c r="C326" s="2" t="s">
        <v>13066</v>
      </c>
      <c r="D326" s="4">
        <v>29.013100000000001</v>
      </c>
      <c r="E326" s="4">
        <v>-80.980372500000001</v>
      </c>
      <c r="F326" s="2" t="s">
        <v>30</v>
      </c>
    </row>
    <row r="327" spans="1:6" x14ac:dyDescent="0.25">
      <c r="A327" s="3">
        <v>42527</v>
      </c>
      <c r="B327" s="2" t="s">
        <v>13827</v>
      </c>
      <c r="C327" s="2" t="s">
        <v>13350</v>
      </c>
      <c r="D327" s="4">
        <v>29.140891</v>
      </c>
      <c r="E327" s="4">
        <v>-81.023767000000007</v>
      </c>
      <c r="F327" s="2" t="s">
        <v>30</v>
      </c>
    </row>
    <row r="328" spans="1:6" x14ac:dyDescent="0.25">
      <c r="A328" s="3">
        <v>42447</v>
      </c>
      <c r="B328" s="2" t="s">
        <v>13829</v>
      </c>
      <c r="C328" s="2" t="s">
        <v>13048</v>
      </c>
      <c r="D328" s="4">
        <v>28.9421429</v>
      </c>
      <c r="E328" s="4">
        <v>-80.891609299999999</v>
      </c>
      <c r="F328" s="2" t="s">
        <v>21</v>
      </c>
    </row>
    <row r="329" spans="1:6" x14ac:dyDescent="0.25">
      <c r="A329" s="3">
        <v>42676</v>
      </c>
      <c r="B329" s="2" t="s">
        <v>13831</v>
      </c>
      <c r="C329" s="2" t="s">
        <v>3964</v>
      </c>
      <c r="D329" s="4">
        <v>29.073445</v>
      </c>
      <c r="E329" s="4">
        <v>-81.324264999999997</v>
      </c>
      <c r="F329" s="2" t="s">
        <v>30</v>
      </c>
    </row>
    <row r="330" spans="1:6" x14ac:dyDescent="0.25">
      <c r="A330" s="3">
        <v>42607</v>
      </c>
      <c r="B330" s="2" t="s">
        <v>13834</v>
      </c>
      <c r="C330" s="2" t="s">
        <v>3964</v>
      </c>
      <c r="D330" s="4">
        <v>28.979527000000001</v>
      </c>
      <c r="E330" s="4">
        <v>-81.351089000000002</v>
      </c>
      <c r="F330" s="2" t="s">
        <v>221</v>
      </c>
    </row>
    <row r="331" spans="1:6" x14ac:dyDescent="0.25">
      <c r="A331" s="3">
        <v>42530</v>
      </c>
      <c r="B331" s="2" t="s">
        <v>13637</v>
      </c>
      <c r="C331" s="2" t="s">
        <v>3964</v>
      </c>
      <c r="D331" s="4">
        <v>29.075657</v>
      </c>
      <c r="E331" s="4">
        <v>-81.3511539</v>
      </c>
      <c r="F331" s="2" t="s">
        <v>21</v>
      </c>
    </row>
    <row r="332" spans="1:6" x14ac:dyDescent="0.25">
      <c r="A332" s="3">
        <v>42607</v>
      </c>
      <c r="B332" s="2" t="s">
        <v>13834</v>
      </c>
      <c r="C332" s="2" t="s">
        <v>3964</v>
      </c>
      <c r="D332" s="4">
        <v>28.9794102</v>
      </c>
      <c r="E332" s="4">
        <v>-81.350994700000001</v>
      </c>
      <c r="F332" s="2" t="s">
        <v>221</v>
      </c>
    </row>
    <row r="333" spans="1:6" ht="30" x14ac:dyDescent="0.25">
      <c r="A333" s="3">
        <v>42686</v>
      </c>
      <c r="B333" s="2" t="s">
        <v>13841</v>
      </c>
      <c r="C333" s="2" t="s">
        <v>3964</v>
      </c>
      <c r="D333" s="4">
        <v>29.062087999999999</v>
      </c>
      <c r="E333" s="4">
        <v>-81.308330999999995</v>
      </c>
      <c r="F333" s="2" t="s">
        <v>21</v>
      </c>
    </row>
    <row r="334" spans="1:6" x14ac:dyDescent="0.25">
      <c r="A334" s="3">
        <v>42686</v>
      </c>
      <c r="B334" s="2" t="s">
        <v>13844</v>
      </c>
      <c r="C334" s="2" t="s">
        <v>3964</v>
      </c>
      <c r="D334" s="4">
        <v>29.058921000000002</v>
      </c>
      <c r="E334" s="4">
        <v>-81.306926000000004</v>
      </c>
      <c r="F334" s="2" t="s">
        <v>15</v>
      </c>
    </row>
    <row r="335" spans="1:6" ht="30" x14ac:dyDescent="0.25">
      <c r="A335" s="3">
        <v>42686</v>
      </c>
      <c r="B335" s="2" t="s">
        <v>13847</v>
      </c>
      <c r="C335" s="2" t="s">
        <v>13076</v>
      </c>
      <c r="D335" s="4">
        <v>28.874361</v>
      </c>
      <c r="E335" s="4">
        <v>-81.326442999999998</v>
      </c>
      <c r="F335" s="2" t="s">
        <v>36</v>
      </c>
    </row>
    <row r="336" spans="1:6" x14ac:dyDescent="0.25">
      <c r="A336" s="3">
        <v>42686</v>
      </c>
      <c r="B336" s="2" t="s">
        <v>13850</v>
      </c>
      <c r="C336" s="2" t="s">
        <v>3964</v>
      </c>
      <c r="D336" s="4">
        <v>28.976371499999999</v>
      </c>
      <c r="E336" s="4">
        <v>-81.356841700000004</v>
      </c>
      <c r="F336" s="2" t="s">
        <v>30</v>
      </c>
    </row>
    <row r="337" spans="1:6" x14ac:dyDescent="0.25">
      <c r="A337" s="3">
        <v>42692</v>
      </c>
      <c r="B337" s="2" t="s">
        <v>13854</v>
      </c>
      <c r="C337" s="2" t="s">
        <v>13061</v>
      </c>
      <c r="D337" s="4">
        <v>28.8828812</v>
      </c>
      <c r="E337" s="4">
        <v>-81.165085000000005</v>
      </c>
      <c r="F337" s="2" t="s">
        <v>30</v>
      </c>
    </row>
    <row r="338" spans="1:6" ht="30" x14ac:dyDescent="0.25">
      <c r="A338" s="3">
        <v>42692</v>
      </c>
      <c r="B338" s="2" t="s">
        <v>13857</v>
      </c>
      <c r="C338" s="2" t="s">
        <v>13086</v>
      </c>
      <c r="D338" s="4">
        <v>28.942920999999998</v>
      </c>
      <c r="E338" s="4">
        <v>-81.3281049</v>
      </c>
      <c r="F338" s="2" t="s">
        <v>21</v>
      </c>
    </row>
    <row r="339" spans="1:6" x14ac:dyDescent="0.25">
      <c r="A339" s="3">
        <v>42692</v>
      </c>
      <c r="B339" s="2" t="s">
        <v>13860</v>
      </c>
      <c r="C339" s="2" t="s">
        <v>3964</v>
      </c>
      <c r="D339" s="4">
        <v>29.007166999999999</v>
      </c>
      <c r="E339" s="4">
        <v>-81.321068999999994</v>
      </c>
      <c r="F339" s="2" t="s">
        <v>21</v>
      </c>
    </row>
    <row r="340" spans="1:6" x14ac:dyDescent="0.25">
      <c r="A340" s="3">
        <v>42692</v>
      </c>
      <c r="B340" s="2" t="s">
        <v>13863</v>
      </c>
      <c r="C340" s="2" t="s">
        <v>3964</v>
      </c>
      <c r="D340" s="4">
        <v>29.046793999999998</v>
      </c>
      <c r="E340" s="4">
        <v>-81.254222999999996</v>
      </c>
      <c r="F340" s="2" t="s">
        <v>30</v>
      </c>
    </row>
    <row r="341" spans="1:6" x14ac:dyDescent="0.25">
      <c r="A341" s="3">
        <v>42691</v>
      </c>
      <c r="B341" s="2" t="s">
        <v>1367</v>
      </c>
      <c r="C341" s="2" t="s">
        <v>13563</v>
      </c>
      <c r="D341" s="4">
        <v>28.811631899999998</v>
      </c>
      <c r="E341" s="4">
        <v>-80.905499599999999</v>
      </c>
      <c r="F341" s="2" t="s">
        <v>60</v>
      </c>
    </row>
    <row r="342" spans="1:6" x14ac:dyDescent="0.25">
      <c r="A342" s="3">
        <v>42691</v>
      </c>
      <c r="B342" s="2" t="s">
        <v>13868</v>
      </c>
      <c r="C342" s="2" t="s">
        <v>3964</v>
      </c>
      <c r="D342" s="4">
        <v>29.074009</v>
      </c>
      <c r="E342" s="4">
        <v>-81.322828999999999</v>
      </c>
      <c r="F342" s="2" t="s">
        <v>21</v>
      </c>
    </row>
    <row r="343" spans="1:6" x14ac:dyDescent="0.25">
      <c r="A343" s="3">
        <v>42429</v>
      </c>
      <c r="B343" s="2" t="s">
        <v>13872</v>
      </c>
      <c r="C343" s="2" t="s">
        <v>3964</v>
      </c>
      <c r="D343" s="4">
        <v>29.040237999999999</v>
      </c>
      <c r="E343" s="4">
        <v>-81.337581</v>
      </c>
      <c r="F343" s="2" t="s">
        <v>21</v>
      </c>
    </row>
    <row r="344" spans="1:6" x14ac:dyDescent="0.25">
      <c r="A344" s="3">
        <v>42608</v>
      </c>
      <c r="B344" s="2" t="s">
        <v>13287</v>
      </c>
      <c r="C344" s="2" t="s">
        <v>13076</v>
      </c>
      <c r="D344" s="4">
        <v>28.8798669</v>
      </c>
      <c r="E344" s="4">
        <v>-81.281490099999999</v>
      </c>
      <c r="F344" s="2" t="s">
        <v>136</v>
      </c>
    </row>
    <row r="345" spans="1:6" x14ac:dyDescent="0.25">
      <c r="A345" s="3">
        <v>42691</v>
      </c>
      <c r="B345" s="2"/>
      <c r="C345" s="2" t="s">
        <v>13086</v>
      </c>
      <c r="D345" s="4">
        <v>28.9488761</v>
      </c>
      <c r="E345" s="4">
        <v>-81.298674099999999</v>
      </c>
      <c r="F345" s="2" t="s">
        <v>30</v>
      </c>
    </row>
    <row r="346" spans="1:6" x14ac:dyDescent="0.25">
      <c r="A346" s="3">
        <v>42672</v>
      </c>
      <c r="B346" s="2" t="s">
        <v>13879</v>
      </c>
      <c r="C346" s="2" t="s">
        <v>13061</v>
      </c>
      <c r="D346" s="4">
        <v>28.882415999999999</v>
      </c>
      <c r="E346" s="4">
        <v>-81.264252999999997</v>
      </c>
      <c r="F346" s="2" t="s">
        <v>21</v>
      </c>
    </row>
    <row r="347" spans="1:6" x14ac:dyDescent="0.25">
      <c r="A347" s="3">
        <v>42671</v>
      </c>
      <c r="B347" s="2" t="s">
        <v>13882</v>
      </c>
      <c r="C347" s="2" t="s">
        <v>13061</v>
      </c>
      <c r="D347" s="4">
        <v>28.900034999999999</v>
      </c>
      <c r="E347" s="4">
        <v>-81.174676000000005</v>
      </c>
      <c r="F347" s="2" t="s">
        <v>30</v>
      </c>
    </row>
    <row r="348" spans="1:6" ht="30" x14ac:dyDescent="0.25">
      <c r="A348" s="3">
        <v>42670</v>
      </c>
      <c r="B348" s="2" t="s">
        <v>13885</v>
      </c>
      <c r="C348" s="2" t="s">
        <v>13076</v>
      </c>
      <c r="D348" s="4">
        <v>28.890181200000001</v>
      </c>
      <c r="E348" s="4">
        <v>-81.312349800000007</v>
      </c>
      <c r="F348" s="2" t="s">
        <v>30</v>
      </c>
    </row>
    <row r="349" spans="1:6" x14ac:dyDescent="0.25">
      <c r="A349" s="3">
        <v>42670</v>
      </c>
      <c r="B349" s="2" t="s">
        <v>1367</v>
      </c>
      <c r="C349" s="2" t="s">
        <v>13350</v>
      </c>
      <c r="D349" s="4">
        <v>29.110550100000001</v>
      </c>
      <c r="E349" s="4">
        <v>-81.030814199999995</v>
      </c>
      <c r="F349" s="2" t="s">
        <v>60</v>
      </c>
    </row>
    <row r="350" spans="1:6" ht="30" x14ac:dyDescent="0.25">
      <c r="A350" s="3">
        <v>42670</v>
      </c>
      <c r="B350" s="2" t="s">
        <v>13891</v>
      </c>
      <c r="C350" s="2" t="s">
        <v>13152</v>
      </c>
      <c r="D350" s="4">
        <v>29.2452237</v>
      </c>
      <c r="E350" s="4">
        <v>-81.462622699999997</v>
      </c>
      <c r="F350" s="2" t="s">
        <v>30</v>
      </c>
    </row>
    <row r="351" spans="1:6" x14ac:dyDescent="0.25">
      <c r="A351" s="3">
        <v>42541</v>
      </c>
      <c r="B351" s="2" t="s">
        <v>13894</v>
      </c>
      <c r="C351" s="2" t="s">
        <v>13076</v>
      </c>
      <c r="D351" s="4">
        <v>28.878881</v>
      </c>
      <c r="E351" s="4">
        <v>-81.284329999999997</v>
      </c>
      <c r="F351" s="2" t="s">
        <v>221</v>
      </c>
    </row>
    <row r="352" spans="1:6" ht="45" x14ac:dyDescent="0.25">
      <c r="A352" s="3">
        <v>42541</v>
      </c>
      <c r="B352" s="2" t="s">
        <v>13896</v>
      </c>
      <c r="C352" s="2" t="s">
        <v>13144</v>
      </c>
      <c r="D352" s="4">
        <v>29.171002399999999</v>
      </c>
      <c r="E352" s="4">
        <v>-81.086970899999997</v>
      </c>
      <c r="F352" s="2" t="s">
        <v>21</v>
      </c>
    </row>
    <row r="353" spans="1:6" x14ac:dyDescent="0.25">
      <c r="A353" s="3">
        <v>42653</v>
      </c>
      <c r="B353" s="2" t="s">
        <v>13898</v>
      </c>
      <c r="C353" s="2" t="s">
        <v>13144</v>
      </c>
      <c r="D353" s="4">
        <v>29.237714</v>
      </c>
      <c r="E353" s="4">
        <v>-81.070988999999997</v>
      </c>
      <c r="F353" s="2" t="s">
        <v>690</v>
      </c>
    </row>
    <row r="354" spans="1:6" ht="30" x14ac:dyDescent="0.25">
      <c r="A354" s="3">
        <v>42576</v>
      </c>
      <c r="B354" s="2" t="s">
        <v>13902</v>
      </c>
      <c r="C354" s="2" t="s">
        <v>3964</v>
      </c>
      <c r="D354" s="4">
        <v>29.102598</v>
      </c>
      <c r="E354" s="4">
        <v>-81.342788999999996</v>
      </c>
      <c r="F354" s="2" t="s">
        <v>21</v>
      </c>
    </row>
    <row r="355" spans="1:6" ht="45" x14ac:dyDescent="0.25">
      <c r="A355" s="3">
        <v>42545</v>
      </c>
      <c r="B355" s="2" t="s">
        <v>13905</v>
      </c>
      <c r="C355" s="2" t="s">
        <v>3964</v>
      </c>
      <c r="D355" s="4">
        <v>29.060283800000001</v>
      </c>
      <c r="E355" s="4">
        <v>-81.269643900000005</v>
      </c>
      <c r="F355" s="2" t="s">
        <v>24</v>
      </c>
    </row>
    <row r="356" spans="1:6" ht="30" x14ac:dyDescent="0.25">
      <c r="A356" s="3">
        <v>42576</v>
      </c>
      <c r="B356" s="2" t="s">
        <v>13908</v>
      </c>
      <c r="C356" s="2" t="s">
        <v>3964</v>
      </c>
      <c r="D356" s="4">
        <v>29.101763999999999</v>
      </c>
      <c r="E356" s="4">
        <v>-81.343615999999997</v>
      </c>
      <c r="F356" s="2" t="s">
        <v>21</v>
      </c>
    </row>
    <row r="357" spans="1:6" ht="30" x14ac:dyDescent="0.25">
      <c r="A357" s="3">
        <v>42673</v>
      </c>
      <c r="B357" s="2" t="s">
        <v>13911</v>
      </c>
      <c r="C357" s="2" t="s">
        <v>3964</v>
      </c>
      <c r="D357" s="4">
        <v>29.004846000000001</v>
      </c>
      <c r="E357" s="4">
        <v>-81.311363999999998</v>
      </c>
      <c r="F357" s="2" t="s">
        <v>21</v>
      </c>
    </row>
    <row r="358" spans="1:6" x14ac:dyDescent="0.25">
      <c r="A358" s="3">
        <v>42545</v>
      </c>
      <c r="B358" s="2" t="s">
        <v>13913</v>
      </c>
      <c r="C358" s="2" t="s">
        <v>13086</v>
      </c>
      <c r="D358" s="4">
        <v>28.950288</v>
      </c>
      <c r="E358" s="4">
        <v>-81.314018000000004</v>
      </c>
      <c r="F358" s="2" t="s">
        <v>36</v>
      </c>
    </row>
    <row r="359" spans="1:6" ht="45" x14ac:dyDescent="0.25">
      <c r="A359" s="3">
        <v>42544</v>
      </c>
      <c r="B359" s="2" t="s">
        <v>13915</v>
      </c>
      <c r="C359" s="2" t="s">
        <v>3964</v>
      </c>
      <c r="D359" s="4">
        <v>29.061000799999999</v>
      </c>
      <c r="E359" s="4">
        <v>-81.268092699999997</v>
      </c>
      <c r="F359" s="2" t="s">
        <v>60</v>
      </c>
    </row>
    <row r="360" spans="1:6" ht="30" x14ac:dyDescent="0.25">
      <c r="A360" s="3">
        <v>42481</v>
      </c>
      <c r="B360" s="2" t="s">
        <v>13917</v>
      </c>
      <c r="C360" s="2" t="s">
        <v>13086</v>
      </c>
      <c r="D360" s="4">
        <v>28.927911000000002</v>
      </c>
      <c r="E360" s="4">
        <v>-81.303354999999996</v>
      </c>
      <c r="F360" s="2" t="s">
        <v>21</v>
      </c>
    </row>
    <row r="361" spans="1:6" ht="30" x14ac:dyDescent="0.25">
      <c r="A361" s="3">
        <v>42668</v>
      </c>
      <c r="B361" s="2" t="s">
        <v>13919</v>
      </c>
      <c r="C361" s="2" t="s">
        <v>13061</v>
      </c>
      <c r="D361" s="4">
        <v>28.894254</v>
      </c>
      <c r="E361" s="4">
        <v>-81.196909000000005</v>
      </c>
      <c r="F361" s="2" t="s">
        <v>30</v>
      </c>
    </row>
    <row r="362" spans="1:6" x14ac:dyDescent="0.25">
      <c r="A362" s="3">
        <v>42669</v>
      </c>
      <c r="B362" s="2" t="s">
        <v>13922</v>
      </c>
      <c r="C362" s="2" t="s">
        <v>3964</v>
      </c>
      <c r="D362" s="4">
        <v>29.029875000000001</v>
      </c>
      <c r="E362" s="4">
        <v>-81.314728299999999</v>
      </c>
      <c r="F362" s="2" t="s">
        <v>30</v>
      </c>
    </row>
    <row r="363" spans="1:6" ht="30" x14ac:dyDescent="0.25">
      <c r="A363" s="3">
        <v>42669</v>
      </c>
      <c r="B363" s="2" t="s">
        <v>13925</v>
      </c>
      <c r="C363" s="2" t="s">
        <v>3964</v>
      </c>
      <c r="D363" s="4">
        <v>29.0251625</v>
      </c>
      <c r="E363" s="4">
        <v>-81.260586599999996</v>
      </c>
      <c r="F363" s="2" t="s">
        <v>30</v>
      </c>
    </row>
    <row r="364" spans="1:6" ht="30" x14ac:dyDescent="0.25">
      <c r="A364" s="3">
        <v>42667</v>
      </c>
      <c r="B364" s="2" t="s">
        <v>13928</v>
      </c>
      <c r="C364" s="2" t="s">
        <v>13061</v>
      </c>
      <c r="D364" s="4">
        <v>28.9374559</v>
      </c>
      <c r="E364" s="4">
        <v>-81.223299999999995</v>
      </c>
      <c r="F364" s="2" t="s">
        <v>30</v>
      </c>
    </row>
    <row r="365" spans="1:6" ht="30" x14ac:dyDescent="0.25">
      <c r="A365" s="3">
        <v>42676</v>
      </c>
      <c r="B365" s="2" t="s">
        <v>13931</v>
      </c>
      <c r="C365" s="2" t="s">
        <v>13061</v>
      </c>
      <c r="D365" s="4">
        <v>28.930709</v>
      </c>
      <c r="E365" s="4">
        <v>-81.24109</v>
      </c>
      <c r="F365"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DinahPulver_121616</vt:lpstr>
      <vt:lpstr>Table</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Barrett, Sarah</dc:creator>
  <cp:lastModifiedBy>Voyles Pulver, Dinah</cp:lastModifiedBy>
  <dcterms:created xsi:type="dcterms:W3CDTF">2016-12-16T20:20:31Z</dcterms:created>
  <dcterms:modified xsi:type="dcterms:W3CDTF">2016-12-19T22:24:34Z</dcterms:modified>
</cp:coreProperties>
</file>