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l\Documents\Grad_School\Microbiome\Cornell\Moeller_Lab\Projects\MUPKO_2021\Draft\Tables\Supplemental_Tables_Final\"/>
    </mc:Choice>
  </mc:AlternateContent>
  <xr:revisionPtr revIDLastSave="0" documentId="13_ncr:1_{291E2D83-F253-486D-822A-90D7BE98E3C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Genotype" sheetId="4" r:id="rId1"/>
  </sheets>
  <definedNames>
    <definedName name="_xlnm._FilterDatabase" localSheetId="0" hidden="1">Genotype!$A$4:$D$4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<sst xmlns="http://schemas.openxmlformats.org/spreadsheetml/2006/main" count="456" uniqueCount="42">
  <si>
    <t>Species</t>
  </si>
  <si>
    <t>Genus</t>
  </si>
  <si>
    <t>Family</t>
  </si>
  <si>
    <t>Male</t>
  </si>
  <si>
    <t>Female</t>
  </si>
  <si>
    <t>jaccard</t>
  </si>
  <si>
    <t>bray</t>
  </si>
  <si>
    <t>Df</t>
  </si>
  <si>
    <t>SumOfSqs</t>
  </si>
  <si>
    <t>R2</t>
  </si>
  <si>
    <t>F</t>
  </si>
  <si>
    <t>Pr(&gt;F)</t>
  </si>
  <si>
    <t>adonis2</t>
  </si>
  <si>
    <t>Genotype</t>
  </si>
  <si>
    <t>1</t>
  </si>
  <si>
    <t>Litter</t>
  </si>
  <si>
    <t>4</t>
  </si>
  <si>
    <t>Residual</t>
  </si>
  <si>
    <t>3</t>
  </si>
  <si>
    <t>9</t>
  </si>
  <si>
    <t>Total</t>
  </si>
  <si>
    <t>8</t>
  </si>
  <si>
    <t>betadisper</t>
  </si>
  <si>
    <t>Groups</t>
  </si>
  <si>
    <t>Residuals</t>
  </si>
  <si>
    <t>7</t>
  </si>
  <si>
    <t>Sex</t>
  </si>
  <si>
    <t>Stats</t>
  </si>
  <si>
    <t>© 2023 Real et al.</t>
  </si>
  <si>
    <t>https://doi.org/10.1128/spectrum.03566-23</t>
  </si>
  <si>
    <t>Dissimilarity</t>
  </si>
  <si>
    <t>Legend</t>
  </si>
  <si>
    <t>Degrees of freedom</t>
  </si>
  <si>
    <t>Sums of squares</t>
  </si>
  <si>
    <t>Partial R2</t>
  </si>
  <si>
    <r>
      <t>Pseudo-</t>
    </r>
    <r>
      <rPr>
        <i/>
        <sz val="11"/>
        <rFont val="Calibri"/>
        <family val="2"/>
        <scheme val="minor"/>
      </rPr>
      <t xml:space="preserve">F </t>
    </r>
    <r>
      <rPr>
        <sz val="11"/>
        <rFont val="Calibri"/>
        <family val="2"/>
        <scheme val="minor"/>
      </rPr>
      <t>statistic</t>
    </r>
  </si>
  <si>
    <t>COG Function</t>
  </si>
  <si>
    <t>Taxonomic/Functional Rank</t>
  </si>
  <si>
    <t>&lt; 0.05</t>
  </si>
  <si>
    <t>&lt; 0.01</t>
  </si>
  <si>
    <r>
      <t>p</t>
    </r>
    <r>
      <rPr>
        <sz val="11"/>
        <rFont val="Calibri"/>
        <family val="2"/>
        <scheme val="minor"/>
      </rPr>
      <t>-value</t>
    </r>
  </si>
  <si>
    <r>
      <rPr>
        <b/>
        <sz val="12"/>
        <rFont val="Arial"/>
        <family val="2"/>
      </rPr>
      <t>Table S2</t>
    </r>
    <r>
      <rPr>
        <sz val="12"/>
        <rFont val="Arial"/>
        <family val="2"/>
      </rPr>
      <t xml:space="preserve"> Results from PERMANOVA and PERMDISP testing effect of </t>
    </r>
    <r>
      <rPr>
        <i/>
        <sz val="12"/>
        <rFont val="Arial"/>
        <family val="2"/>
      </rPr>
      <t xml:space="preserve">Mup </t>
    </r>
    <r>
      <rPr>
        <sz val="12"/>
        <rFont val="Arial"/>
        <family val="2"/>
      </rPr>
      <t>genotype on the taxonomic and functional composition of the gut microbiota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</si>
</sst>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0" xfId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 applyFill="1"/>
  </cellXfs>
  <cellStyles count="2">
    <cellStyle name="Hyperlink" xfId="1" builtinId="8"/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28/spectrum.03566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9E17-5372-4D8A-92AF-40E9D4357BFC}">
  <dimension ref="A1:O84"/>
  <sheetViews>
    <sheetView tabSelected="1" workbookViewId="0">
      <selection activeCell="A4" sqref="A4"/>
    </sheetView>
  </sheetViews>
  <sheetFormatPr defaultRowHeight="15" x14ac:dyDescent="0.25"/>
  <cols>
    <col min="1" max="1" width="21.28515625" style="1" customWidth="1"/>
    <col min="2" max="2" width="17.42578125" style="1" customWidth="1"/>
    <col min="3" max="3" width="12.42578125" style="1" customWidth="1"/>
    <col min="4" max="4" width="10.7109375" style="1" customWidth="1"/>
    <col min="5" max="5" width="9.5703125" style="1" customWidth="1"/>
    <col min="6" max="6" width="10.42578125" style="1" customWidth="1"/>
    <col min="7" max="7" width="9.7109375" style="1" customWidth="1"/>
    <col min="8" max="8" width="9" style="1" customWidth="1"/>
    <col min="9" max="9" width="11" style="1" customWidth="1"/>
    <col min="10" max="10" width="10.7109375" style="1" customWidth="1"/>
    <col min="11" max="11" width="3.5703125" style="1" customWidth="1"/>
    <col min="12" max="12" width="10" style="1" bestFit="1" customWidth="1"/>
    <col min="13" max="16384" width="9.140625" style="1"/>
  </cols>
  <sheetData>
    <row r="1" spans="1:15" x14ac:dyDescent="0.25">
      <c r="A1" s="2" t="s">
        <v>28</v>
      </c>
      <c r="B1" s="16" t="s">
        <v>29</v>
      </c>
      <c r="C1" s="3"/>
      <c r="D1" s="3"/>
      <c r="E1" s="3"/>
    </row>
    <row r="2" spans="1:15" x14ac:dyDescent="0.25">
      <c r="A2" s="3"/>
    </row>
    <row r="3" spans="1:15" ht="15.75" x14ac:dyDescent="0.25">
      <c r="A3" s="4" t="s">
        <v>41</v>
      </c>
    </row>
    <row r="4" spans="1:15" ht="30" x14ac:dyDescent="0.25">
      <c r="A4" s="33" t="s">
        <v>37</v>
      </c>
      <c r="B4" s="17" t="s">
        <v>26</v>
      </c>
      <c r="C4" s="17" t="s">
        <v>30</v>
      </c>
      <c r="D4" s="18" t="s">
        <v>27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22</v>
      </c>
      <c r="J4" s="6" t="s">
        <v>22</v>
      </c>
    </row>
    <row r="5" spans="1:15" ht="16.5" thickBot="1" x14ac:dyDescent="0.3">
      <c r="A5" s="24"/>
      <c r="B5" s="25"/>
      <c r="C5" s="25"/>
      <c r="D5" s="26"/>
      <c r="E5" s="29" t="s">
        <v>13</v>
      </c>
      <c r="F5" s="29" t="s">
        <v>15</v>
      </c>
      <c r="G5" s="29" t="s">
        <v>17</v>
      </c>
      <c r="H5" s="29" t="s">
        <v>20</v>
      </c>
      <c r="I5" s="29" t="s">
        <v>23</v>
      </c>
      <c r="J5" s="30" t="s">
        <v>24</v>
      </c>
      <c r="L5" s="19" t="s">
        <v>31</v>
      </c>
      <c r="M5" s="3"/>
      <c r="N5" s="3"/>
    </row>
    <row r="6" spans="1:15" x14ac:dyDescent="0.25">
      <c r="A6" s="7" t="s">
        <v>0</v>
      </c>
      <c r="B6" s="1" t="s">
        <v>3</v>
      </c>
      <c r="C6" s="1" t="s">
        <v>5</v>
      </c>
      <c r="D6" s="8" t="s">
        <v>7</v>
      </c>
      <c r="E6" s="1" t="s">
        <v>14</v>
      </c>
      <c r="F6" s="1" t="s">
        <v>16</v>
      </c>
      <c r="G6" s="1" t="s">
        <v>16</v>
      </c>
      <c r="H6" s="1" t="s">
        <v>19</v>
      </c>
      <c r="I6" s="1" t="s">
        <v>14</v>
      </c>
      <c r="J6" s="8" t="s">
        <v>21</v>
      </c>
      <c r="L6" s="1" t="s">
        <v>7</v>
      </c>
      <c r="M6" s="20" t="s">
        <v>32</v>
      </c>
      <c r="N6" s="3"/>
    </row>
    <row r="7" spans="1:15" x14ac:dyDescent="0.25">
      <c r="A7" s="7" t="s">
        <v>0</v>
      </c>
      <c r="B7" s="1" t="s">
        <v>3</v>
      </c>
      <c r="C7" s="1" t="s">
        <v>5</v>
      </c>
      <c r="D7" s="8" t="s">
        <v>8</v>
      </c>
      <c r="E7" s="9">
        <v>0.180407612294504</v>
      </c>
      <c r="F7" s="9">
        <v>0.87486413369742599</v>
      </c>
      <c r="G7" s="9">
        <v>0.34420171465149002</v>
      </c>
      <c r="H7" s="9">
        <v>1.39947346064342</v>
      </c>
      <c r="I7" s="9">
        <v>1.4051333431331799E-2</v>
      </c>
      <c r="J7" s="13">
        <v>8.2944039315825405E-2</v>
      </c>
      <c r="L7" s="1" t="s">
        <v>8</v>
      </c>
      <c r="M7" s="20" t="s">
        <v>33</v>
      </c>
      <c r="N7" s="3"/>
    </row>
    <row r="8" spans="1:15" x14ac:dyDescent="0.25">
      <c r="A8" s="7" t="s">
        <v>0</v>
      </c>
      <c r="B8" s="1" t="s">
        <v>3</v>
      </c>
      <c r="C8" s="1" t="s">
        <v>5</v>
      </c>
      <c r="D8" s="8" t="s">
        <v>9</v>
      </c>
      <c r="E8" s="9">
        <v>0.128911063602135</v>
      </c>
      <c r="F8" s="9">
        <v>0.62513806678063</v>
      </c>
      <c r="G8" s="9">
        <v>0.245950869617235</v>
      </c>
      <c r="H8" s="9" t="s">
        <v>14</v>
      </c>
      <c r="I8" s="9">
        <v>1.4051333431331799E-2</v>
      </c>
      <c r="J8" s="13">
        <v>1.03680049144782E-2</v>
      </c>
      <c r="L8" s="1" t="s">
        <v>9</v>
      </c>
      <c r="M8" s="20" t="s">
        <v>34</v>
      </c>
      <c r="N8" s="3"/>
    </row>
    <row r="9" spans="1:15" x14ac:dyDescent="0.25">
      <c r="A9" s="7" t="s">
        <v>0</v>
      </c>
      <c r="B9" s="1" t="s">
        <v>3</v>
      </c>
      <c r="C9" s="1" t="s">
        <v>5</v>
      </c>
      <c r="D9" s="8" t="s">
        <v>10</v>
      </c>
      <c r="E9" s="9">
        <v>2.0965335687205302</v>
      </c>
      <c r="F9" s="9">
        <v>2.5417192781367701</v>
      </c>
      <c r="G9" s="9"/>
      <c r="H9" s="9"/>
      <c r="I9" s="9">
        <v>1.3552591407157</v>
      </c>
      <c r="J9" s="13"/>
      <c r="L9" s="1" t="s">
        <v>10</v>
      </c>
      <c r="M9" s="20" t="s">
        <v>35</v>
      </c>
      <c r="N9" s="3"/>
    </row>
    <row r="10" spans="1:15" x14ac:dyDescent="0.25">
      <c r="A10" s="10" t="s">
        <v>0</v>
      </c>
      <c r="B10" s="11" t="s">
        <v>3</v>
      </c>
      <c r="C10" s="11" t="s">
        <v>5</v>
      </c>
      <c r="D10" s="12" t="s">
        <v>11</v>
      </c>
      <c r="E10" s="14">
        <v>3.6999999999999998E-2</v>
      </c>
      <c r="F10" s="14">
        <v>1E-3</v>
      </c>
      <c r="G10" s="14"/>
      <c r="H10" s="14"/>
      <c r="I10" s="14">
        <v>0.27272727272727298</v>
      </c>
      <c r="J10" s="15"/>
      <c r="L10" s="3" t="s">
        <v>11</v>
      </c>
      <c r="M10" s="21" t="s">
        <v>40</v>
      </c>
      <c r="N10" s="22" t="s">
        <v>38</v>
      </c>
      <c r="O10" s="23" t="s">
        <v>39</v>
      </c>
    </row>
    <row r="11" spans="1:15" x14ac:dyDescent="0.25">
      <c r="A11" s="7" t="s">
        <v>0</v>
      </c>
      <c r="B11" s="1" t="s">
        <v>3</v>
      </c>
      <c r="C11" s="1" t="s">
        <v>6</v>
      </c>
      <c r="D11" s="8" t="s">
        <v>7</v>
      </c>
      <c r="E11" s="9" t="s">
        <v>14</v>
      </c>
      <c r="F11" s="9" t="s">
        <v>16</v>
      </c>
      <c r="G11" s="9" t="s">
        <v>16</v>
      </c>
      <c r="H11" s="9" t="s">
        <v>19</v>
      </c>
      <c r="I11" s="9" t="s">
        <v>14</v>
      </c>
      <c r="J11" s="13"/>
      <c r="L11" s="34"/>
      <c r="M11" s="35"/>
      <c r="N11" s="34"/>
    </row>
    <row r="12" spans="1:15" x14ac:dyDescent="0.25">
      <c r="A12" s="7" t="s">
        <v>0</v>
      </c>
      <c r="B12" s="1" t="s">
        <v>3</v>
      </c>
      <c r="C12" s="1" t="s">
        <v>6</v>
      </c>
      <c r="D12" s="8" t="s">
        <v>8</v>
      </c>
      <c r="E12" s="9">
        <v>0.16408703078210701</v>
      </c>
      <c r="F12" s="9">
        <v>0.71865600055054502</v>
      </c>
      <c r="G12" s="9">
        <v>0.30533549353575101</v>
      </c>
      <c r="H12" s="9">
        <v>1.1880785248684</v>
      </c>
      <c r="I12" s="9">
        <v>2.1376753047476899E-2</v>
      </c>
      <c r="J12" s="13" t="s">
        <v>25</v>
      </c>
      <c r="L12" s="34"/>
      <c r="M12" s="34"/>
      <c r="N12" s="34"/>
    </row>
    <row r="13" spans="1:15" x14ac:dyDescent="0.25">
      <c r="A13" s="7" t="s">
        <v>0</v>
      </c>
      <c r="B13" s="1" t="s">
        <v>3</v>
      </c>
      <c r="C13" s="1" t="s">
        <v>6</v>
      </c>
      <c r="D13" s="8" t="s">
        <v>9</v>
      </c>
      <c r="E13" s="9">
        <v>0.138111267351021</v>
      </c>
      <c r="F13" s="9">
        <v>0.60488931119274802</v>
      </c>
      <c r="G13" s="9">
        <v>0.25699942145623</v>
      </c>
      <c r="H13" s="9" t="s">
        <v>14</v>
      </c>
      <c r="I13" s="9">
        <v>2.1376753047476899E-2</v>
      </c>
      <c r="J13" s="13">
        <v>7.6148540850756605E-2</v>
      </c>
    </row>
    <row r="14" spans="1:15" x14ac:dyDescent="0.25">
      <c r="A14" s="7" t="s">
        <v>0</v>
      </c>
      <c r="B14" s="1" t="s">
        <v>3</v>
      </c>
      <c r="C14" s="1" t="s">
        <v>6</v>
      </c>
      <c r="D14" s="8" t="s">
        <v>10</v>
      </c>
      <c r="E14" s="9">
        <v>2.1495965487928999</v>
      </c>
      <c r="F14" s="9">
        <v>2.3536602057906499</v>
      </c>
      <c r="G14" s="9"/>
      <c r="H14" s="9"/>
      <c r="I14" s="9">
        <v>2.15878156504971</v>
      </c>
      <c r="J14" s="13">
        <v>1.0878362978679499E-2</v>
      </c>
    </row>
    <row r="15" spans="1:15" x14ac:dyDescent="0.25">
      <c r="A15" s="10" t="s">
        <v>0</v>
      </c>
      <c r="B15" s="11" t="s">
        <v>3</v>
      </c>
      <c r="C15" s="11" t="s">
        <v>6</v>
      </c>
      <c r="D15" s="12" t="s">
        <v>11</v>
      </c>
      <c r="E15" s="14">
        <v>1.9E-2</v>
      </c>
      <c r="F15" s="14">
        <v>1.0999999999999999E-2</v>
      </c>
      <c r="G15" s="14"/>
      <c r="H15" s="14"/>
      <c r="I15" s="14">
        <v>0.187812187812188</v>
      </c>
      <c r="J15" s="15"/>
    </row>
    <row r="16" spans="1:15" x14ac:dyDescent="0.25">
      <c r="A16" s="7" t="s">
        <v>0</v>
      </c>
      <c r="B16" s="1" t="s">
        <v>4</v>
      </c>
      <c r="C16" s="1" t="s">
        <v>5</v>
      </c>
      <c r="D16" s="8" t="s">
        <v>8</v>
      </c>
      <c r="E16" s="9">
        <v>0.21493768071355099</v>
      </c>
      <c r="F16" s="9">
        <v>0.84667333298171299</v>
      </c>
      <c r="G16" s="9">
        <v>0.45094925919173501</v>
      </c>
      <c r="H16" s="9">
        <v>1.512560272887</v>
      </c>
      <c r="I16" s="9">
        <v>7.8889929174569804E-4</v>
      </c>
      <c r="J16" s="13"/>
    </row>
    <row r="17" spans="1:10" x14ac:dyDescent="0.25">
      <c r="A17" s="7" t="s">
        <v>0</v>
      </c>
      <c r="B17" s="1" t="s">
        <v>4</v>
      </c>
      <c r="C17" s="1" t="s">
        <v>5</v>
      </c>
      <c r="D17" s="8" t="s">
        <v>9</v>
      </c>
      <c r="E17" s="9">
        <v>0.142101894758417</v>
      </c>
      <c r="F17" s="9">
        <v>0.55976171538981501</v>
      </c>
      <c r="G17" s="9">
        <v>0.29813638985176799</v>
      </c>
      <c r="H17" s="9" t="s">
        <v>14</v>
      </c>
      <c r="I17" s="9">
        <v>7.8889929174569804E-4</v>
      </c>
      <c r="J17" s="13" t="s">
        <v>21</v>
      </c>
    </row>
    <row r="18" spans="1:10" x14ac:dyDescent="0.25">
      <c r="A18" s="7" t="s">
        <v>0</v>
      </c>
      <c r="B18" s="1" t="s">
        <v>4</v>
      </c>
      <c r="C18" s="1" t="s">
        <v>5</v>
      </c>
      <c r="D18" s="8" t="s">
        <v>10</v>
      </c>
      <c r="E18" s="9">
        <v>1.42990154434757</v>
      </c>
      <c r="F18" s="9">
        <v>1.4081517749346</v>
      </c>
      <c r="G18" s="9"/>
      <c r="H18" s="9"/>
      <c r="I18" s="9">
        <v>7.2520037554534705E-2</v>
      </c>
      <c r="J18" s="13">
        <v>2.48345737595995E-2</v>
      </c>
    </row>
    <row r="19" spans="1:10" x14ac:dyDescent="0.25">
      <c r="A19" s="10" t="s">
        <v>0</v>
      </c>
      <c r="B19" s="11" t="s">
        <v>4</v>
      </c>
      <c r="C19" s="11" t="s">
        <v>5</v>
      </c>
      <c r="D19" s="12" t="s">
        <v>11</v>
      </c>
      <c r="E19" s="14">
        <v>0.154</v>
      </c>
      <c r="F19" s="14">
        <v>0.129</v>
      </c>
      <c r="G19" s="14"/>
      <c r="H19" s="14"/>
      <c r="I19" s="14">
        <v>0.73926073926073899</v>
      </c>
      <c r="J19" s="15">
        <v>3.1043217199499401E-3</v>
      </c>
    </row>
    <row r="20" spans="1:10" x14ac:dyDescent="0.25">
      <c r="A20" s="7" t="s">
        <v>0</v>
      </c>
      <c r="B20" s="1" t="s">
        <v>4</v>
      </c>
      <c r="C20" s="1" t="s">
        <v>6</v>
      </c>
      <c r="D20" s="8" t="s">
        <v>7</v>
      </c>
      <c r="E20" s="9" t="s">
        <v>14</v>
      </c>
      <c r="F20" s="9" t="s">
        <v>16</v>
      </c>
      <c r="G20" s="9" t="s">
        <v>18</v>
      </c>
      <c r="H20" s="9" t="s">
        <v>21</v>
      </c>
      <c r="I20" s="9" t="s">
        <v>14</v>
      </c>
      <c r="J20" s="13">
        <v>6.8700186397486701E-3</v>
      </c>
    </row>
    <row r="21" spans="1:10" x14ac:dyDescent="0.25">
      <c r="A21" s="7" t="s">
        <v>0</v>
      </c>
      <c r="B21" s="1" t="s">
        <v>4</v>
      </c>
      <c r="C21" s="1" t="s">
        <v>6</v>
      </c>
      <c r="D21" s="8" t="s">
        <v>8</v>
      </c>
      <c r="E21" s="9">
        <v>0.26148343330326701</v>
      </c>
      <c r="F21" s="9">
        <v>0.89453449950470298</v>
      </c>
      <c r="G21" s="9">
        <v>0.47696441642704002</v>
      </c>
      <c r="H21" s="9">
        <v>1.63298234923501</v>
      </c>
      <c r="I21" s="9">
        <v>1.5340035130072699E-2</v>
      </c>
      <c r="J21" s="13"/>
    </row>
    <row r="22" spans="1:10" x14ac:dyDescent="0.25">
      <c r="A22" s="7" t="s">
        <v>0</v>
      </c>
      <c r="B22" s="1" t="s">
        <v>4</v>
      </c>
      <c r="C22" s="1" t="s">
        <v>6</v>
      </c>
      <c r="D22" s="8" t="s">
        <v>9</v>
      </c>
      <c r="E22" s="9">
        <v>0.16012630719845899</v>
      </c>
      <c r="F22" s="9">
        <v>0.54779189739788603</v>
      </c>
      <c r="G22" s="9">
        <v>0.29208179540365498</v>
      </c>
      <c r="H22" s="9" t="s">
        <v>14</v>
      </c>
      <c r="I22" s="9">
        <v>1.5340035130072699E-2</v>
      </c>
      <c r="J22" s="13"/>
    </row>
    <row r="23" spans="1:10" x14ac:dyDescent="0.25">
      <c r="A23" s="7" t="s">
        <v>0</v>
      </c>
      <c r="B23" s="1" t="s">
        <v>4</v>
      </c>
      <c r="C23" s="1" t="s">
        <v>6</v>
      </c>
      <c r="D23" s="8" t="s">
        <v>10</v>
      </c>
      <c r="E23" s="9">
        <v>1.6446725854019699</v>
      </c>
      <c r="F23" s="9">
        <v>1.4066057163221399</v>
      </c>
      <c r="G23" s="9"/>
      <c r="H23" s="9"/>
      <c r="I23" s="9">
        <v>0.95221128725744097</v>
      </c>
      <c r="J23" s="13" t="s">
        <v>21</v>
      </c>
    </row>
    <row r="24" spans="1:10" ht="15.75" thickBot="1" x14ac:dyDescent="0.3">
      <c r="A24" s="24" t="s">
        <v>0</v>
      </c>
      <c r="B24" s="25" t="s">
        <v>4</v>
      </c>
      <c r="C24" s="25" t="s">
        <v>6</v>
      </c>
      <c r="D24" s="26" t="s">
        <v>11</v>
      </c>
      <c r="E24" s="27">
        <v>0.158</v>
      </c>
      <c r="F24" s="27">
        <v>0.16500000000000001</v>
      </c>
      <c r="G24" s="27"/>
      <c r="H24" s="27"/>
      <c r="I24" s="27">
        <v>0.39760239760239802</v>
      </c>
      <c r="J24" s="28">
        <v>2.4658487582965499E-2</v>
      </c>
    </row>
    <row r="25" spans="1:10" x14ac:dyDescent="0.25">
      <c r="A25" s="7" t="s">
        <v>1</v>
      </c>
      <c r="B25" s="1" t="s">
        <v>3</v>
      </c>
      <c r="C25" s="1" t="s">
        <v>5</v>
      </c>
      <c r="D25" s="8" t="s">
        <v>7</v>
      </c>
      <c r="E25" s="9" t="s">
        <v>14</v>
      </c>
      <c r="F25" s="9" t="s">
        <v>16</v>
      </c>
      <c r="G25" s="9" t="s">
        <v>16</v>
      </c>
      <c r="H25" s="9" t="s">
        <v>19</v>
      </c>
      <c r="I25" s="9" t="s">
        <v>14</v>
      </c>
      <c r="J25" s="13">
        <v>8.2726134535041993E-3</v>
      </c>
    </row>
    <row r="26" spans="1:10" x14ac:dyDescent="0.25">
      <c r="A26" s="7" t="s">
        <v>1</v>
      </c>
      <c r="B26" s="1" t="s">
        <v>3</v>
      </c>
      <c r="C26" s="1" t="s">
        <v>5</v>
      </c>
      <c r="D26" s="8" t="s">
        <v>8</v>
      </c>
      <c r="E26" s="9">
        <v>0.17432973442299299</v>
      </c>
      <c r="F26" s="9">
        <v>0.86168685741039097</v>
      </c>
      <c r="G26" s="9">
        <v>0.31183262953394297</v>
      </c>
      <c r="H26" s="9">
        <v>1.3478492213673301</v>
      </c>
      <c r="I26" s="9">
        <v>2.26593930394209E-2</v>
      </c>
      <c r="J26" s="13"/>
    </row>
    <row r="27" spans="1:10" x14ac:dyDescent="0.25">
      <c r="A27" s="7" t="s">
        <v>1</v>
      </c>
      <c r="B27" s="1" t="s">
        <v>3</v>
      </c>
      <c r="C27" s="1" t="s">
        <v>5</v>
      </c>
      <c r="D27" s="8" t="s">
        <v>9</v>
      </c>
      <c r="E27" s="9">
        <v>0.12933919585318601</v>
      </c>
      <c r="F27" s="9">
        <v>0.63930508231199001</v>
      </c>
      <c r="G27" s="9">
        <v>0.231355721834824</v>
      </c>
      <c r="H27" s="9" t="s">
        <v>14</v>
      </c>
      <c r="I27" s="9">
        <v>2.26593930394209E-2</v>
      </c>
      <c r="J27" s="13"/>
    </row>
    <row r="28" spans="1:10" x14ac:dyDescent="0.25">
      <c r="A28" s="7" t="s">
        <v>1</v>
      </c>
      <c r="B28" s="1" t="s">
        <v>3</v>
      </c>
      <c r="C28" s="1" t="s">
        <v>5</v>
      </c>
      <c r="D28" s="8" t="s">
        <v>10</v>
      </c>
      <c r="E28" s="9">
        <v>2.2361961887508901</v>
      </c>
      <c r="F28" s="9">
        <v>2.7632992054046599</v>
      </c>
      <c r="G28" s="9"/>
      <c r="H28" s="9"/>
      <c r="I28" s="9">
        <v>2.37793134150367</v>
      </c>
      <c r="J28" s="13" t="s">
        <v>21</v>
      </c>
    </row>
    <row r="29" spans="1:10" x14ac:dyDescent="0.25">
      <c r="A29" s="10" t="s">
        <v>1</v>
      </c>
      <c r="B29" s="11" t="s">
        <v>3</v>
      </c>
      <c r="C29" s="11" t="s">
        <v>5</v>
      </c>
      <c r="D29" s="12" t="s">
        <v>11</v>
      </c>
      <c r="E29" s="14">
        <v>2.5000000000000001E-2</v>
      </c>
      <c r="F29" s="14">
        <v>1E-3</v>
      </c>
      <c r="G29" s="14"/>
      <c r="H29" s="14"/>
      <c r="I29" s="14">
        <v>0.17482517482517501</v>
      </c>
      <c r="J29" s="15">
        <v>6.6180907628033595E-2</v>
      </c>
    </row>
    <row r="30" spans="1:10" x14ac:dyDescent="0.25">
      <c r="A30" s="7" t="s">
        <v>1</v>
      </c>
      <c r="B30" s="1" t="s">
        <v>3</v>
      </c>
      <c r="C30" s="1" t="s">
        <v>6</v>
      </c>
      <c r="D30" s="8" t="s">
        <v>7</v>
      </c>
      <c r="E30" s="9" t="s">
        <v>14</v>
      </c>
      <c r="F30" s="9" t="s">
        <v>16</v>
      </c>
      <c r="G30" s="9" t="s">
        <v>16</v>
      </c>
      <c r="H30" s="9" t="s">
        <v>19</v>
      </c>
      <c r="I30" s="9" t="s">
        <v>14</v>
      </c>
      <c r="J30" s="13">
        <v>9.6853802780589096E-2</v>
      </c>
    </row>
    <row r="31" spans="1:10" x14ac:dyDescent="0.25">
      <c r="A31" s="7" t="s">
        <v>1</v>
      </c>
      <c r="B31" s="1" t="s">
        <v>3</v>
      </c>
      <c r="C31" s="1" t="s">
        <v>6</v>
      </c>
      <c r="D31" s="8" t="s">
        <v>8</v>
      </c>
      <c r="E31" s="9">
        <v>0.14769300040390401</v>
      </c>
      <c r="F31" s="9">
        <v>0.62562179180582</v>
      </c>
      <c r="G31" s="9">
        <v>0.23653994633769401</v>
      </c>
      <c r="H31" s="9">
        <v>1.0098547385474199</v>
      </c>
      <c r="I31" s="9">
        <v>1.7733427427759001E-2</v>
      </c>
      <c r="J31" s="13">
        <v>1.2106725347573601E-2</v>
      </c>
    </row>
    <row r="32" spans="1:10" x14ac:dyDescent="0.25">
      <c r="A32" s="7" t="s">
        <v>1</v>
      </c>
      <c r="B32" s="1" t="s">
        <v>3</v>
      </c>
      <c r="C32" s="1" t="s">
        <v>6</v>
      </c>
      <c r="D32" s="8" t="s">
        <v>9</v>
      </c>
      <c r="E32" s="9">
        <v>0.146251727863699</v>
      </c>
      <c r="F32" s="9">
        <v>0.61951661751443399</v>
      </c>
      <c r="G32" s="9">
        <v>0.23423165462186701</v>
      </c>
      <c r="H32" s="9" t="s">
        <v>14</v>
      </c>
      <c r="I32" s="9">
        <v>1.7733427427759001E-2</v>
      </c>
      <c r="J32" s="13"/>
    </row>
    <row r="33" spans="1:10" x14ac:dyDescent="0.25">
      <c r="A33" s="7" t="s">
        <v>1</v>
      </c>
      <c r="B33" s="1" t="s">
        <v>3</v>
      </c>
      <c r="C33" s="1" t="s">
        <v>6</v>
      </c>
      <c r="D33" s="8" t="s">
        <v>10</v>
      </c>
      <c r="E33" s="9">
        <v>2.4975570120921802</v>
      </c>
      <c r="F33" s="9">
        <v>2.6448885335953198</v>
      </c>
      <c r="G33" s="9"/>
      <c r="H33" s="9"/>
      <c r="I33" s="9">
        <v>1.46475838169675</v>
      </c>
      <c r="J33" s="13"/>
    </row>
    <row r="34" spans="1:10" x14ac:dyDescent="0.25">
      <c r="A34" s="10" t="s">
        <v>1</v>
      </c>
      <c r="B34" s="11" t="s">
        <v>3</v>
      </c>
      <c r="C34" s="11" t="s">
        <v>6</v>
      </c>
      <c r="D34" s="12" t="s">
        <v>11</v>
      </c>
      <c r="E34" s="14">
        <v>8.9999999999999993E-3</v>
      </c>
      <c r="F34" s="14">
        <v>0.01</v>
      </c>
      <c r="G34" s="14"/>
      <c r="H34" s="14"/>
      <c r="I34" s="14">
        <v>0.332667332667333</v>
      </c>
      <c r="J34" s="15" t="s">
        <v>21</v>
      </c>
    </row>
    <row r="35" spans="1:10" x14ac:dyDescent="0.25">
      <c r="A35" s="7" t="s">
        <v>1</v>
      </c>
      <c r="B35" s="1" t="s">
        <v>4</v>
      </c>
      <c r="C35" s="1" t="s">
        <v>5</v>
      </c>
      <c r="D35" s="8" t="s">
        <v>7</v>
      </c>
      <c r="E35" s="9" t="s">
        <v>14</v>
      </c>
      <c r="F35" s="9" t="s">
        <v>16</v>
      </c>
      <c r="G35" s="9" t="s">
        <v>18</v>
      </c>
      <c r="H35" s="9" t="s">
        <v>21</v>
      </c>
      <c r="I35" s="9" t="s">
        <v>14</v>
      </c>
      <c r="J35" s="13" t="s">
        <v>25</v>
      </c>
    </row>
    <row r="36" spans="1:10" x14ac:dyDescent="0.25">
      <c r="A36" s="7" t="s">
        <v>1</v>
      </c>
      <c r="B36" s="1" t="s">
        <v>4</v>
      </c>
      <c r="C36" s="1" t="s">
        <v>5</v>
      </c>
      <c r="D36" s="8" t="s">
        <v>8</v>
      </c>
      <c r="E36" s="9">
        <v>0.18099122656296701</v>
      </c>
      <c r="F36" s="9">
        <v>0.801471160134125</v>
      </c>
      <c r="G36" s="9">
        <v>0.40698099740136101</v>
      </c>
      <c r="H36" s="9">
        <v>1.3894433840984499</v>
      </c>
      <c r="I36" s="9">
        <v>4.54767296283993E-5</v>
      </c>
      <c r="J36" s="13">
        <v>9.74671030507063E-2</v>
      </c>
    </row>
    <row r="37" spans="1:10" x14ac:dyDescent="0.25">
      <c r="A37" s="7" t="s">
        <v>1</v>
      </c>
      <c r="B37" s="1" t="s">
        <v>4</v>
      </c>
      <c r="C37" s="1" t="s">
        <v>5</v>
      </c>
      <c r="D37" s="8" t="s">
        <v>9</v>
      </c>
      <c r="E37" s="9">
        <v>0.130261677902338</v>
      </c>
      <c r="F37" s="9">
        <v>0.57682894409847696</v>
      </c>
      <c r="G37" s="9">
        <v>0.29290937799918598</v>
      </c>
      <c r="H37" s="9" t="s">
        <v>14</v>
      </c>
      <c r="I37" s="9">
        <v>4.54767296283993E-5</v>
      </c>
      <c r="J37" s="13">
        <v>1.39238718643866E-2</v>
      </c>
    </row>
    <row r="38" spans="1:10" x14ac:dyDescent="0.25">
      <c r="A38" s="7" t="s">
        <v>1</v>
      </c>
      <c r="B38" s="1" t="s">
        <v>4</v>
      </c>
      <c r="C38" s="1" t="s">
        <v>5</v>
      </c>
      <c r="D38" s="8" t="s">
        <v>10</v>
      </c>
      <c r="E38" s="9">
        <v>1.3341499557863199</v>
      </c>
      <c r="F38" s="9">
        <v>1.47698141667236</v>
      </c>
      <c r="G38" s="9"/>
      <c r="H38" s="9"/>
      <c r="I38" s="9">
        <v>3.6854119031032402E-3</v>
      </c>
      <c r="J38" s="13"/>
    </row>
    <row r="39" spans="1:10" x14ac:dyDescent="0.25">
      <c r="A39" s="10" t="s">
        <v>1</v>
      </c>
      <c r="B39" s="11" t="s">
        <v>4</v>
      </c>
      <c r="C39" s="11" t="s">
        <v>5</v>
      </c>
      <c r="D39" s="12" t="s">
        <v>11</v>
      </c>
      <c r="E39" s="14">
        <v>0.17100000000000001</v>
      </c>
      <c r="F39" s="14">
        <v>0.114</v>
      </c>
      <c r="G39" s="14"/>
      <c r="H39" s="14"/>
      <c r="I39" s="14">
        <v>0.93506493506493504</v>
      </c>
      <c r="J39" s="15"/>
    </row>
    <row r="40" spans="1:10" x14ac:dyDescent="0.25">
      <c r="A40" s="7" t="s">
        <v>1</v>
      </c>
      <c r="B40" s="1" t="s">
        <v>4</v>
      </c>
      <c r="C40" s="1" t="s">
        <v>6</v>
      </c>
      <c r="D40" s="8" t="s">
        <v>7</v>
      </c>
      <c r="E40" s="9" t="s">
        <v>14</v>
      </c>
      <c r="F40" s="9" t="s">
        <v>16</v>
      </c>
      <c r="G40" s="9" t="s">
        <v>18</v>
      </c>
      <c r="H40" s="9" t="s">
        <v>21</v>
      </c>
      <c r="I40" s="9" t="s">
        <v>14</v>
      </c>
      <c r="J40" s="13" t="s">
        <v>21</v>
      </c>
    </row>
    <row r="41" spans="1:10" x14ac:dyDescent="0.25">
      <c r="A41" s="7" t="s">
        <v>1</v>
      </c>
      <c r="B41" s="1" t="s">
        <v>4</v>
      </c>
      <c r="C41" s="1" t="s">
        <v>6</v>
      </c>
      <c r="D41" s="8" t="s">
        <v>8</v>
      </c>
      <c r="E41" s="9">
        <v>0.21844255549927699</v>
      </c>
      <c r="F41" s="9">
        <v>0.82448661393072697</v>
      </c>
      <c r="G41" s="9">
        <v>0.398909599820434</v>
      </c>
      <c r="H41" s="9">
        <v>1.44183876925044</v>
      </c>
      <c r="I41" s="9">
        <v>1.40163849330189E-2</v>
      </c>
      <c r="J41" s="13">
        <v>5.0316727747871298E-2</v>
      </c>
    </row>
    <row r="42" spans="1:10" x14ac:dyDescent="0.25">
      <c r="A42" s="7" t="s">
        <v>1</v>
      </c>
      <c r="B42" s="1" t="s">
        <v>4</v>
      </c>
      <c r="C42" s="1" t="s">
        <v>6</v>
      </c>
      <c r="D42" s="8" t="s">
        <v>9</v>
      </c>
      <c r="E42" s="9">
        <v>0.15150276172199001</v>
      </c>
      <c r="F42" s="9">
        <v>0.57182996567594702</v>
      </c>
      <c r="G42" s="9">
        <v>0.27666727260206297</v>
      </c>
      <c r="H42" s="9" t="s">
        <v>14</v>
      </c>
      <c r="I42" s="9">
        <v>1.40163849330189E-2</v>
      </c>
      <c r="J42" s="13">
        <v>6.2895909684839097E-3</v>
      </c>
    </row>
    <row r="43" spans="1:10" x14ac:dyDescent="0.25">
      <c r="A43" s="7" t="s">
        <v>1</v>
      </c>
      <c r="B43" s="1" t="s">
        <v>4</v>
      </c>
      <c r="C43" s="1" t="s">
        <v>6</v>
      </c>
      <c r="D43" s="8" t="s">
        <v>10</v>
      </c>
      <c r="E43" s="9">
        <v>1.64279743278382</v>
      </c>
      <c r="F43" s="9">
        <v>1.5501380782172101</v>
      </c>
      <c r="G43" s="9"/>
      <c r="H43" s="9"/>
      <c r="I43" s="9">
        <v>1.0066442056874201</v>
      </c>
      <c r="J43" s="13"/>
    </row>
    <row r="44" spans="1:10" ht="15.75" thickBot="1" x14ac:dyDescent="0.3">
      <c r="A44" s="24" t="s">
        <v>1</v>
      </c>
      <c r="B44" s="25" t="s">
        <v>4</v>
      </c>
      <c r="C44" s="25" t="s">
        <v>6</v>
      </c>
      <c r="D44" s="26" t="s">
        <v>11</v>
      </c>
      <c r="E44" s="27">
        <v>0.14599999999999999</v>
      </c>
      <c r="F44" s="27">
        <v>0.125</v>
      </c>
      <c r="G44" s="27"/>
      <c r="H44" s="27"/>
      <c r="I44" s="27">
        <v>0.396603396603397</v>
      </c>
      <c r="J44" s="28"/>
    </row>
    <row r="45" spans="1:10" x14ac:dyDescent="0.25">
      <c r="A45" s="7" t="s">
        <v>2</v>
      </c>
      <c r="B45" s="1" t="s">
        <v>3</v>
      </c>
      <c r="C45" s="1" t="s">
        <v>5</v>
      </c>
      <c r="D45" s="8" t="s">
        <v>7</v>
      </c>
      <c r="E45" s="9" t="s">
        <v>14</v>
      </c>
      <c r="F45" s="9" t="s">
        <v>16</v>
      </c>
      <c r="G45" s="9" t="s">
        <v>16</v>
      </c>
      <c r="H45" s="9" t="s">
        <v>19</v>
      </c>
      <c r="I45" s="9" t="s">
        <v>14</v>
      </c>
      <c r="J45" s="13">
        <v>6.0150512688011901E-2</v>
      </c>
    </row>
    <row r="46" spans="1:10" x14ac:dyDescent="0.25">
      <c r="A46" s="7" t="s">
        <v>2</v>
      </c>
      <c r="B46" s="1" t="s">
        <v>3</v>
      </c>
      <c r="C46" s="1" t="s">
        <v>5</v>
      </c>
      <c r="D46" s="8" t="s">
        <v>8</v>
      </c>
      <c r="E46" s="9">
        <v>7.9149376015207704E-2</v>
      </c>
      <c r="F46" s="9">
        <v>0.44509208657584598</v>
      </c>
      <c r="G46" s="9">
        <v>0.22321683524663999</v>
      </c>
      <c r="H46" s="9">
        <v>0.74745829783769402</v>
      </c>
      <c r="I46" s="9">
        <v>8.7895799678116907E-3</v>
      </c>
      <c r="J46" s="13">
        <v>7.5188140860014798E-3</v>
      </c>
    </row>
    <row r="47" spans="1:10" x14ac:dyDescent="0.25">
      <c r="A47" s="7" t="s">
        <v>2</v>
      </c>
      <c r="B47" s="1" t="s">
        <v>3</v>
      </c>
      <c r="C47" s="1" t="s">
        <v>5</v>
      </c>
      <c r="D47" s="8" t="s">
        <v>9</v>
      </c>
      <c r="E47" s="9">
        <v>0.105891360419942</v>
      </c>
      <c r="F47" s="9">
        <v>0.59547413931110804</v>
      </c>
      <c r="G47" s="9">
        <v>0.29863450026895</v>
      </c>
      <c r="H47" s="9" t="s">
        <v>14</v>
      </c>
      <c r="I47" s="9">
        <v>8.7895799678116907E-3</v>
      </c>
      <c r="J47" s="13"/>
    </row>
    <row r="48" spans="1:10" x14ac:dyDescent="0.25">
      <c r="A48" s="7" t="s">
        <v>2</v>
      </c>
      <c r="B48" s="1" t="s">
        <v>3</v>
      </c>
      <c r="C48" s="1" t="s">
        <v>5</v>
      </c>
      <c r="D48" s="8" t="s">
        <v>10</v>
      </c>
      <c r="E48" s="9">
        <v>1.4183406180408</v>
      </c>
      <c r="F48" s="9">
        <v>1.9939897726981499</v>
      </c>
      <c r="G48" s="9"/>
      <c r="H48" s="9"/>
      <c r="I48" s="9">
        <v>2.2386101750975098</v>
      </c>
      <c r="J48" s="13" t="s">
        <v>21</v>
      </c>
    </row>
    <row r="49" spans="1:10" x14ac:dyDescent="0.25">
      <c r="A49" s="10" t="s">
        <v>2</v>
      </c>
      <c r="B49" s="11" t="s">
        <v>3</v>
      </c>
      <c r="C49" s="11" t="s">
        <v>5</v>
      </c>
      <c r="D49" s="12" t="s">
        <v>11</v>
      </c>
      <c r="E49" s="14">
        <v>0.19700000000000001</v>
      </c>
      <c r="F49" s="14">
        <v>1.4999999999999999E-2</v>
      </c>
      <c r="G49" s="14"/>
      <c r="H49" s="14"/>
      <c r="I49" s="14">
        <v>0.17382617382617399</v>
      </c>
      <c r="J49" s="15" t="s">
        <v>21</v>
      </c>
    </row>
    <row r="50" spans="1:10" x14ac:dyDescent="0.25">
      <c r="A50" s="7" t="s">
        <v>2</v>
      </c>
      <c r="B50" s="1" t="s">
        <v>3</v>
      </c>
      <c r="C50" s="1" t="s">
        <v>6</v>
      </c>
      <c r="D50" s="8" t="s">
        <v>7</v>
      </c>
      <c r="E50" s="9" t="s">
        <v>14</v>
      </c>
      <c r="F50" s="9" t="s">
        <v>16</v>
      </c>
      <c r="G50" s="9" t="s">
        <v>16</v>
      </c>
      <c r="H50" s="9" t="s">
        <v>19</v>
      </c>
      <c r="I50" s="9" t="s">
        <v>14</v>
      </c>
      <c r="J50" s="13">
        <v>4.6647177194720198E-3</v>
      </c>
    </row>
    <row r="51" spans="1:10" x14ac:dyDescent="0.25">
      <c r="A51" s="7" t="s">
        <v>2</v>
      </c>
      <c r="B51" s="1" t="s">
        <v>3</v>
      </c>
      <c r="C51" s="1" t="s">
        <v>6</v>
      </c>
      <c r="D51" s="8" t="s">
        <v>8</v>
      </c>
      <c r="E51" s="9">
        <v>6.0429382961311597E-2</v>
      </c>
      <c r="F51" s="9">
        <v>0.31070195804099299</v>
      </c>
      <c r="G51" s="9">
        <v>9.76154170737287E-2</v>
      </c>
      <c r="H51" s="9">
        <v>0.468746758076034</v>
      </c>
      <c r="I51" s="9">
        <v>1.25196160216632E-2</v>
      </c>
      <c r="J51" s="13"/>
    </row>
    <row r="52" spans="1:10" x14ac:dyDescent="0.25">
      <c r="A52" s="7" t="s">
        <v>2</v>
      </c>
      <c r="B52" s="1" t="s">
        <v>3</v>
      </c>
      <c r="C52" s="1" t="s">
        <v>6</v>
      </c>
      <c r="D52" s="8" t="s">
        <v>9</v>
      </c>
      <c r="E52" s="9">
        <v>0.12891690858693799</v>
      </c>
      <c r="F52" s="9">
        <v>0.66283542805984696</v>
      </c>
      <c r="G52" s="9">
        <v>0.20824766335321501</v>
      </c>
      <c r="H52" s="9" t="s">
        <v>14</v>
      </c>
      <c r="I52" s="9">
        <v>1.25196160216632E-2</v>
      </c>
      <c r="J52" s="13" t="s">
        <v>25</v>
      </c>
    </row>
    <row r="53" spans="1:10" x14ac:dyDescent="0.25">
      <c r="A53" s="7" t="s">
        <v>2</v>
      </c>
      <c r="B53" s="1" t="s">
        <v>3</v>
      </c>
      <c r="C53" s="1" t="s">
        <v>6</v>
      </c>
      <c r="D53" s="8" t="s">
        <v>10</v>
      </c>
      <c r="E53" s="9">
        <v>2.47622290711187</v>
      </c>
      <c r="F53" s="9">
        <v>3.1829189215707601</v>
      </c>
      <c r="G53" s="9"/>
      <c r="H53" s="9"/>
      <c r="I53" s="9">
        <v>2.6838957413011899</v>
      </c>
      <c r="J53" s="13">
        <v>6.5808100282694501E-2</v>
      </c>
    </row>
    <row r="54" spans="1:10" x14ac:dyDescent="0.25">
      <c r="A54" s="10" t="s">
        <v>2</v>
      </c>
      <c r="B54" s="11" t="s">
        <v>3</v>
      </c>
      <c r="C54" s="11" t="s">
        <v>6</v>
      </c>
      <c r="D54" s="12" t="s">
        <v>11</v>
      </c>
      <c r="E54" s="14">
        <v>6.0999999999999999E-2</v>
      </c>
      <c r="F54" s="14">
        <v>6.0000000000000001E-3</v>
      </c>
      <c r="G54" s="14"/>
      <c r="H54" s="14"/>
      <c r="I54" s="14">
        <v>0.125874125874126</v>
      </c>
      <c r="J54" s="15">
        <v>3.73177417557762E-2</v>
      </c>
    </row>
    <row r="55" spans="1:10" x14ac:dyDescent="0.25">
      <c r="A55" s="7" t="s">
        <v>2</v>
      </c>
      <c r="B55" s="1" t="s">
        <v>4</v>
      </c>
      <c r="C55" s="1" t="s">
        <v>5</v>
      </c>
      <c r="D55" s="8" t="s">
        <v>7</v>
      </c>
      <c r="E55" s="9" t="s">
        <v>14</v>
      </c>
      <c r="F55" s="9" t="s">
        <v>16</v>
      </c>
      <c r="G55" s="9" t="s">
        <v>18</v>
      </c>
      <c r="H55" s="9" t="s">
        <v>21</v>
      </c>
      <c r="I55" s="9" t="s">
        <v>14</v>
      </c>
      <c r="J55" s="13"/>
    </row>
    <row r="56" spans="1:10" x14ac:dyDescent="0.25">
      <c r="A56" s="7" t="s">
        <v>2</v>
      </c>
      <c r="B56" s="1" t="s">
        <v>4</v>
      </c>
      <c r="C56" s="1" t="s">
        <v>5</v>
      </c>
      <c r="D56" s="8" t="s">
        <v>8</v>
      </c>
      <c r="E56" s="9">
        <v>0.10705064476157899</v>
      </c>
      <c r="F56" s="9">
        <v>0.390239584552385</v>
      </c>
      <c r="G56" s="9">
        <v>0.22607294393036101</v>
      </c>
      <c r="H56" s="9">
        <v>0.72336317324432498</v>
      </c>
      <c r="I56" s="9">
        <v>1.3088541232652399E-4</v>
      </c>
      <c r="J56" s="13" t="s">
        <v>21</v>
      </c>
    </row>
    <row r="57" spans="1:10" x14ac:dyDescent="0.25">
      <c r="A57" s="7" t="s">
        <v>2</v>
      </c>
      <c r="B57" s="1" t="s">
        <v>4</v>
      </c>
      <c r="C57" s="1" t="s">
        <v>5</v>
      </c>
      <c r="D57" s="8" t="s">
        <v>9</v>
      </c>
      <c r="E57" s="9">
        <v>0.14799017799240499</v>
      </c>
      <c r="F57" s="9">
        <v>0.53947947446942601</v>
      </c>
      <c r="G57" s="9">
        <v>0.312530347538168</v>
      </c>
      <c r="H57" s="9" t="s">
        <v>14</v>
      </c>
      <c r="I57" s="9">
        <v>1.3088541232652399E-4</v>
      </c>
      <c r="J57" s="13">
        <v>3.7010461131847097E-2</v>
      </c>
    </row>
    <row r="58" spans="1:10" x14ac:dyDescent="0.25">
      <c r="A58" s="7" t="s">
        <v>2</v>
      </c>
      <c r="B58" s="1" t="s">
        <v>4</v>
      </c>
      <c r="C58" s="1" t="s">
        <v>5</v>
      </c>
      <c r="D58" s="8" t="s">
        <v>10</v>
      </c>
      <c r="E58" s="9">
        <v>1.4205677543778199</v>
      </c>
      <c r="F58" s="9">
        <v>1.2946250149440499</v>
      </c>
      <c r="G58" s="9"/>
      <c r="H58" s="9"/>
      <c r="I58" s="9">
        <v>1.39222661397293E-2</v>
      </c>
      <c r="J58" s="13">
        <v>4.6263076414808802E-3</v>
      </c>
    </row>
    <row r="59" spans="1:10" x14ac:dyDescent="0.25">
      <c r="A59" s="10" t="s">
        <v>2</v>
      </c>
      <c r="B59" s="11" t="s">
        <v>4</v>
      </c>
      <c r="C59" s="11" t="s">
        <v>5</v>
      </c>
      <c r="D59" s="12" t="s">
        <v>11</v>
      </c>
      <c r="E59" s="14">
        <v>0.191</v>
      </c>
      <c r="F59" s="14">
        <v>0.248</v>
      </c>
      <c r="G59" s="14"/>
      <c r="H59" s="14"/>
      <c r="I59" s="14">
        <v>0.94705294705294696</v>
      </c>
      <c r="J59" s="15">
        <v>1.28820427342061E-2</v>
      </c>
    </row>
    <row r="60" spans="1:10" x14ac:dyDescent="0.25">
      <c r="A60" s="7" t="s">
        <v>2</v>
      </c>
      <c r="B60" s="1" t="s">
        <v>4</v>
      </c>
      <c r="C60" s="1" t="s">
        <v>6</v>
      </c>
      <c r="D60" s="8" t="s">
        <v>7</v>
      </c>
      <c r="E60" s="9" t="s">
        <v>14</v>
      </c>
      <c r="F60" s="9" t="s">
        <v>16</v>
      </c>
      <c r="G60" s="9" t="s">
        <v>18</v>
      </c>
      <c r="H60" s="9" t="s">
        <v>21</v>
      </c>
      <c r="I60" s="9" t="s">
        <v>14</v>
      </c>
      <c r="J60" s="13" t="s">
        <v>21</v>
      </c>
    </row>
    <row r="61" spans="1:10" x14ac:dyDescent="0.25">
      <c r="A61" s="7" t="s">
        <v>2</v>
      </c>
      <c r="B61" s="1" t="s">
        <v>4</v>
      </c>
      <c r="C61" s="1" t="s">
        <v>6</v>
      </c>
      <c r="D61" s="8" t="s">
        <v>8</v>
      </c>
      <c r="E61" s="9">
        <v>0.112044012765447</v>
      </c>
      <c r="F61" s="9">
        <v>0.286719706473817</v>
      </c>
      <c r="G61" s="9">
        <v>0.30131791023784199</v>
      </c>
      <c r="H61" s="9">
        <v>0.70008162947710695</v>
      </c>
      <c r="I61" s="9">
        <v>2.6326556157778801E-2</v>
      </c>
      <c r="J61" s="13">
        <v>2.28103977857592E-2</v>
      </c>
    </row>
    <row r="62" spans="1:10" x14ac:dyDescent="0.25">
      <c r="A62" s="7" t="s">
        <v>2</v>
      </c>
      <c r="B62" s="1" t="s">
        <v>4</v>
      </c>
      <c r="C62" s="1" t="s">
        <v>6</v>
      </c>
      <c r="D62" s="8" t="s">
        <v>9</v>
      </c>
      <c r="E62" s="9">
        <v>0.16004421205729</v>
      </c>
      <c r="F62" s="9">
        <v>0.40955182138969898</v>
      </c>
      <c r="G62" s="9">
        <v>0.430403966553011</v>
      </c>
      <c r="H62" s="9" t="s">
        <v>14</v>
      </c>
      <c r="I62" s="9">
        <v>2.6326556157778801E-2</v>
      </c>
      <c r="J62" s="13">
        <v>2.8512997232199E-3</v>
      </c>
    </row>
    <row r="63" spans="1:10" x14ac:dyDescent="0.25">
      <c r="A63" s="7" t="s">
        <v>2</v>
      </c>
      <c r="B63" s="1" t="s">
        <v>4</v>
      </c>
      <c r="C63" s="1" t="s">
        <v>6</v>
      </c>
      <c r="D63" s="8" t="s">
        <v>10</v>
      </c>
      <c r="E63" s="9">
        <v>1.1155395244544899</v>
      </c>
      <c r="F63" s="9">
        <v>0.71366411537111596</v>
      </c>
      <c r="G63" s="9"/>
      <c r="H63" s="9"/>
      <c r="I63" s="9">
        <v>2.0436631597155901</v>
      </c>
      <c r="J63" s="13"/>
    </row>
    <row r="64" spans="1:10" ht="15.75" thickBot="1" x14ac:dyDescent="0.3">
      <c r="A64" s="24" t="s">
        <v>2</v>
      </c>
      <c r="B64" s="25" t="s">
        <v>4</v>
      </c>
      <c r="C64" s="25" t="s">
        <v>6</v>
      </c>
      <c r="D64" s="26" t="s">
        <v>11</v>
      </c>
      <c r="E64" s="27">
        <v>0.40400000000000003</v>
      </c>
      <c r="F64" s="27">
        <v>0.69299999999999995</v>
      </c>
      <c r="G64" s="27"/>
      <c r="H64" s="27"/>
      <c r="I64" s="27">
        <v>0.168831168831169</v>
      </c>
      <c r="J64" s="28"/>
    </row>
    <row r="65" spans="1:10" x14ac:dyDescent="0.25">
      <c r="A65" s="7" t="s">
        <v>36</v>
      </c>
      <c r="B65" s="31" t="s">
        <v>3</v>
      </c>
      <c r="C65" s="31" t="s">
        <v>5</v>
      </c>
      <c r="D65" s="8" t="s">
        <v>7</v>
      </c>
      <c r="E65" s="31" t="s">
        <v>14</v>
      </c>
      <c r="F65" s="31" t="s">
        <v>16</v>
      </c>
      <c r="G65" s="31" t="s">
        <v>16</v>
      </c>
      <c r="H65" s="31" t="s">
        <v>19</v>
      </c>
      <c r="I65" s="31" t="s">
        <v>14</v>
      </c>
      <c r="J65" s="8" t="s">
        <v>21</v>
      </c>
    </row>
    <row r="66" spans="1:10" x14ac:dyDescent="0.25">
      <c r="A66" s="7" t="s">
        <v>36</v>
      </c>
      <c r="B66" s="31" t="s">
        <v>3</v>
      </c>
      <c r="C66" s="31" t="s">
        <v>5</v>
      </c>
      <c r="D66" s="8" t="s">
        <v>8</v>
      </c>
      <c r="E66" s="32">
        <v>1.38867658864993E-2</v>
      </c>
      <c r="F66" s="32">
        <v>6.4357973261711998E-2</v>
      </c>
      <c r="G66" s="32">
        <v>3.9488626656832199E-2</v>
      </c>
      <c r="H66" s="32">
        <v>0.117733365805044</v>
      </c>
      <c r="I66" s="32">
        <v>9.4003397995146996E-4</v>
      </c>
      <c r="J66" s="13">
        <v>1.6066349761561501E-3</v>
      </c>
    </row>
    <row r="67" spans="1:10" x14ac:dyDescent="0.25">
      <c r="A67" s="7" t="s">
        <v>36</v>
      </c>
      <c r="B67" s="31" t="s">
        <v>3</v>
      </c>
      <c r="C67" s="31" t="s">
        <v>5</v>
      </c>
      <c r="D67" s="8" t="s">
        <v>9</v>
      </c>
      <c r="E67" s="32">
        <v>0.117950980094246</v>
      </c>
      <c r="F67" s="32">
        <v>0.546641751228648</v>
      </c>
      <c r="G67" s="32">
        <v>0.33540726867710602</v>
      </c>
      <c r="H67" s="32" t="s">
        <v>14</v>
      </c>
      <c r="I67" s="32">
        <v>9.4003397995146996E-4</v>
      </c>
      <c r="J67" s="13">
        <v>2.00829372019519E-4</v>
      </c>
    </row>
    <row r="68" spans="1:10" x14ac:dyDescent="0.25">
      <c r="A68" s="7" t="s">
        <v>36</v>
      </c>
      <c r="B68" s="31" t="s">
        <v>3</v>
      </c>
      <c r="C68" s="31" t="s">
        <v>5</v>
      </c>
      <c r="D68" s="8" t="s">
        <v>10</v>
      </c>
      <c r="E68" s="32">
        <v>1.40665979672368</v>
      </c>
      <c r="F68" s="32">
        <v>1.6297850472492199</v>
      </c>
      <c r="G68" s="32"/>
      <c r="H68" s="32"/>
      <c r="I68" s="32">
        <v>4.6807594451876504</v>
      </c>
      <c r="J68" s="13"/>
    </row>
    <row r="69" spans="1:10" x14ac:dyDescent="0.25">
      <c r="A69" s="10" t="s">
        <v>36</v>
      </c>
      <c r="B69" s="11" t="s">
        <v>3</v>
      </c>
      <c r="C69" s="11" t="s">
        <v>5</v>
      </c>
      <c r="D69" s="12" t="s">
        <v>11</v>
      </c>
      <c r="E69" s="14">
        <v>2.1000000000000001E-2</v>
      </c>
      <c r="F69" s="14">
        <v>1E-3</v>
      </c>
      <c r="G69" s="14"/>
      <c r="H69" s="14"/>
      <c r="I69" s="14">
        <v>4.5954045954046001E-2</v>
      </c>
      <c r="J69" s="15"/>
    </row>
    <row r="70" spans="1:10" x14ac:dyDescent="0.25">
      <c r="A70" s="7" t="s">
        <v>36</v>
      </c>
      <c r="B70" s="31" t="s">
        <v>3</v>
      </c>
      <c r="C70" s="31" t="s">
        <v>6</v>
      </c>
      <c r="D70" s="8" t="s">
        <v>7</v>
      </c>
      <c r="E70" s="32" t="s">
        <v>14</v>
      </c>
      <c r="F70" s="32" t="s">
        <v>16</v>
      </c>
      <c r="G70" s="32" t="s">
        <v>16</v>
      </c>
      <c r="H70" s="32" t="s">
        <v>19</v>
      </c>
      <c r="I70" s="32" t="s">
        <v>14</v>
      </c>
      <c r="J70" s="13" t="s">
        <v>21</v>
      </c>
    </row>
    <row r="71" spans="1:10" x14ac:dyDescent="0.25">
      <c r="A71" s="7" t="s">
        <v>36</v>
      </c>
      <c r="B71" s="31" t="s">
        <v>3</v>
      </c>
      <c r="C71" s="31" t="s">
        <v>6</v>
      </c>
      <c r="D71" s="8" t="s">
        <v>8</v>
      </c>
      <c r="E71" s="32">
        <v>1.50671067575799E-2</v>
      </c>
      <c r="F71" s="32">
        <v>3.7743013609668502E-2</v>
      </c>
      <c r="G71" s="32">
        <v>2.48233738974077E-2</v>
      </c>
      <c r="H71" s="32">
        <v>7.76334942646561E-2</v>
      </c>
      <c r="I71" s="32">
        <v>1.0887850984945199E-3</v>
      </c>
      <c r="J71" s="13">
        <v>2.1364639623953499E-3</v>
      </c>
    </row>
    <row r="72" spans="1:10" x14ac:dyDescent="0.25">
      <c r="A72" s="7" t="s">
        <v>36</v>
      </c>
      <c r="B72" s="31" t="s">
        <v>3</v>
      </c>
      <c r="C72" s="31" t="s">
        <v>6</v>
      </c>
      <c r="D72" s="8" t="s">
        <v>9</v>
      </c>
      <c r="E72" s="32">
        <v>0.19407997669428001</v>
      </c>
      <c r="F72" s="32">
        <v>0.48616919755023302</v>
      </c>
      <c r="G72" s="32">
        <v>0.31975082575548702</v>
      </c>
      <c r="H72" s="32" t="s">
        <v>14</v>
      </c>
      <c r="I72" s="32">
        <v>1.0887850984945199E-3</v>
      </c>
      <c r="J72" s="13">
        <v>2.6705799529941901E-4</v>
      </c>
    </row>
    <row r="73" spans="1:10" x14ac:dyDescent="0.25">
      <c r="A73" s="7" t="s">
        <v>36</v>
      </c>
      <c r="B73" s="31" t="s">
        <v>3</v>
      </c>
      <c r="C73" s="31" t="s">
        <v>6</v>
      </c>
      <c r="D73" s="8" t="s">
        <v>10</v>
      </c>
      <c r="E73" s="32">
        <v>2.4278902327863499</v>
      </c>
      <c r="F73" s="32">
        <v>1.52046268028095</v>
      </c>
      <c r="G73" s="32"/>
      <c r="H73" s="32"/>
      <c r="I73" s="32">
        <v>4.0769612505845299</v>
      </c>
      <c r="J73" s="13"/>
    </row>
    <row r="74" spans="1:10" x14ac:dyDescent="0.25">
      <c r="A74" s="10" t="s">
        <v>36</v>
      </c>
      <c r="B74" s="11" t="s">
        <v>3</v>
      </c>
      <c r="C74" s="11" t="s">
        <v>6</v>
      </c>
      <c r="D74" s="12" t="s">
        <v>11</v>
      </c>
      <c r="E74" s="14">
        <v>1.2E-2</v>
      </c>
      <c r="F74" s="14">
        <v>5.8000000000000003E-2</v>
      </c>
      <c r="G74" s="14"/>
      <c r="H74" s="14"/>
      <c r="I74" s="14">
        <v>7.9920079920079906E-2</v>
      </c>
      <c r="J74" s="15"/>
    </row>
    <row r="75" spans="1:10" x14ac:dyDescent="0.25">
      <c r="A75" s="7" t="s">
        <v>36</v>
      </c>
      <c r="B75" s="31" t="s">
        <v>4</v>
      </c>
      <c r="C75" s="31" t="s">
        <v>5</v>
      </c>
      <c r="D75" s="8" t="s">
        <v>7</v>
      </c>
      <c r="E75" s="32" t="s">
        <v>14</v>
      </c>
      <c r="F75" s="32" t="s">
        <v>16</v>
      </c>
      <c r="G75" s="32" t="s">
        <v>18</v>
      </c>
      <c r="H75" s="32" t="s">
        <v>21</v>
      </c>
      <c r="I75" s="32" t="s">
        <v>14</v>
      </c>
      <c r="J75" s="13" t="s">
        <v>25</v>
      </c>
    </row>
    <row r="76" spans="1:10" x14ac:dyDescent="0.25">
      <c r="A76" s="7" t="s">
        <v>36</v>
      </c>
      <c r="B76" s="31" t="s">
        <v>4</v>
      </c>
      <c r="C76" s="31" t="s">
        <v>5</v>
      </c>
      <c r="D76" s="8" t="s">
        <v>8</v>
      </c>
      <c r="E76" s="32">
        <v>1.4987430961781701E-2</v>
      </c>
      <c r="F76" s="32">
        <v>6.8880373933913094E-2</v>
      </c>
      <c r="G76" s="32">
        <v>3.38294163569327E-2</v>
      </c>
      <c r="H76" s="32">
        <v>0.11769722125262801</v>
      </c>
      <c r="I76" s="32">
        <v>1.6867101246460599E-4</v>
      </c>
      <c r="J76" s="13">
        <v>3.6166553332300298E-3</v>
      </c>
    </row>
    <row r="77" spans="1:10" x14ac:dyDescent="0.25">
      <c r="A77" s="7" t="s">
        <v>36</v>
      </c>
      <c r="B77" s="31" t="s">
        <v>4</v>
      </c>
      <c r="C77" s="31" t="s">
        <v>5</v>
      </c>
      <c r="D77" s="8" t="s">
        <v>9</v>
      </c>
      <c r="E77" s="32">
        <v>0.127338868346029</v>
      </c>
      <c r="F77" s="32">
        <v>0.58523364613738005</v>
      </c>
      <c r="G77" s="32">
        <v>0.28742748551659197</v>
      </c>
      <c r="H77" s="32" t="s">
        <v>14</v>
      </c>
      <c r="I77" s="32">
        <v>1.6867101246460599E-4</v>
      </c>
      <c r="J77" s="13">
        <v>5.1666504760429098E-4</v>
      </c>
    </row>
    <row r="78" spans="1:10" x14ac:dyDescent="0.25">
      <c r="A78" s="7" t="s">
        <v>36</v>
      </c>
      <c r="B78" s="31" t="s">
        <v>4</v>
      </c>
      <c r="C78" s="31" t="s">
        <v>5</v>
      </c>
      <c r="D78" s="8" t="s">
        <v>10</v>
      </c>
      <c r="E78" s="32">
        <v>1.3290886372661599</v>
      </c>
      <c r="F78" s="32">
        <v>1.52708163526587</v>
      </c>
      <c r="G78" s="32"/>
      <c r="H78" s="32"/>
      <c r="I78" s="32">
        <v>0.32646104714594398</v>
      </c>
      <c r="J78" s="13"/>
    </row>
    <row r="79" spans="1:10" x14ac:dyDescent="0.25">
      <c r="A79" s="10" t="s">
        <v>36</v>
      </c>
      <c r="B79" s="11" t="s">
        <v>4</v>
      </c>
      <c r="C79" s="11" t="s">
        <v>5</v>
      </c>
      <c r="D79" s="12" t="s">
        <v>11</v>
      </c>
      <c r="E79" s="14">
        <v>0.11600000000000001</v>
      </c>
      <c r="F79" s="14">
        <v>2.1000000000000001E-2</v>
      </c>
      <c r="G79" s="14"/>
      <c r="H79" s="14"/>
      <c r="I79" s="14">
        <v>0.63336663336663301</v>
      </c>
      <c r="J79" s="15"/>
    </row>
    <row r="80" spans="1:10" x14ac:dyDescent="0.25">
      <c r="A80" s="7" t="s">
        <v>36</v>
      </c>
      <c r="B80" s="31" t="s">
        <v>4</v>
      </c>
      <c r="C80" s="31" t="s">
        <v>6</v>
      </c>
      <c r="D80" s="8" t="s">
        <v>7</v>
      </c>
      <c r="E80" s="32" t="s">
        <v>14</v>
      </c>
      <c r="F80" s="32" t="s">
        <v>16</v>
      </c>
      <c r="G80" s="32" t="s">
        <v>18</v>
      </c>
      <c r="H80" s="32" t="s">
        <v>21</v>
      </c>
      <c r="I80" s="32" t="s">
        <v>14</v>
      </c>
      <c r="J80" s="13" t="s">
        <v>25</v>
      </c>
    </row>
    <row r="81" spans="1:10" x14ac:dyDescent="0.25">
      <c r="A81" s="7" t="s">
        <v>36</v>
      </c>
      <c r="B81" s="31" t="s">
        <v>4</v>
      </c>
      <c r="C81" s="31" t="s">
        <v>6</v>
      </c>
      <c r="D81" s="8" t="s">
        <v>8</v>
      </c>
      <c r="E81" s="32">
        <v>2.2207073601060501E-2</v>
      </c>
      <c r="F81" s="32">
        <v>7.0704828948976103E-2</v>
      </c>
      <c r="G81" s="32">
        <v>6.8137256720542494E-2</v>
      </c>
      <c r="H81" s="32">
        <v>0.161049159270579</v>
      </c>
      <c r="I81" s="32">
        <v>5.9200493017567196E-3</v>
      </c>
      <c r="J81" s="13">
        <v>1.7994039064447701E-2</v>
      </c>
    </row>
    <row r="82" spans="1:10" x14ac:dyDescent="0.25">
      <c r="A82" s="7" t="s">
        <v>36</v>
      </c>
      <c r="B82" s="31" t="s">
        <v>4</v>
      </c>
      <c r="C82" s="31" t="s">
        <v>6</v>
      </c>
      <c r="D82" s="8" t="s">
        <v>9</v>
      </c>
      <c r="E82" s="32">
        <v>0.13789003122798199</v>
      </c>
      <c r="F82" s="32">
        <v>0.43902637722054</v>
      </c>
      <c r="G82" s="32">
        <v>0.42308359155147801</v>
      </c>
      <c r="H82" s="32" t="s">
        <v>14</v>
      </c>
      <c r="I82" s="32">
        <v>5.9200493017567196E-3</v>
      </c>
      <c r="J82" s="13">
        <v>2.5705770092068099E-3</v>
      </c>
    </row>
    <row r="83" spans="1:10" x14ac:dyDescent="0.25">
      <c r="A83" s="7" t="s">
        <v>36</v>
      </c>
      <c r="B83" s="31" t="s">
        <v>4</v>
      </c>
      <c r="C83" s="31" t="s">
        <v>6</v>
      </c>
      <c r="D83" s="8" t="s">
        <v>10</v>
      </c>
      <c r="E83" s="32">
        <v>0.977750264828257</v>
      </c>
      <c r="F83" s="32">
        <v>0.77826176550111403</v>
      </c>
      <c r="G83" s="32"/>
      <c r="H83" s="32"/>
      <c r="I83" s="32">
        <v>2.3030040650614199</v>
      </c>
      <c r="J83" s="13"/>
    </row>
    <row r="84" spans="1:10" x14ac:dyDescent="0.25">
      <c r="A84" s="10" t="s">
        <v>36</v>
      </c>
      <c r="B84" s="11" t="s">
        <v>4</v>
      </c>
      <c r="C84" s="11" t="s">
        <v>6</v>
      </c>
      <c r="D84" s="12" t="s">
        <v>11</v>
      </c>
      <c r="E84" s="14">
        <v>0.48099999999999998</v>
      </c>
      <c r="F84" s="14">
        <v>0.64100000000000001</v>
      </c>
      <c r="G84" s="14"/>
      <c r="H84" s="14"/>
      <c r="I84" s="14">
        <v>0.1998001998002</v>
      </c>
      <c r="J84" s="15"/>
    </row>
  </sheetData>
  <autoFilter ref="A4:D4" xr:uid="{37199E17-5372-4D8A-92AF-40E9D4357BFC}"/>
  <conditionalFormatting sqref="E10:H64">
    <cfRule type="cellIs" dxfId="5" priority="5" operator="between">
      <formula>0.000001</formula>
      <formula>0.05</formula>
    </cfRule>
    <cfRule type="cellIs" dxfId="4" priority="6" operator="between">
      <formula>0.05</formula>
      <formula>0.1</formula>
    </cfRule>
    <cfRule type="cellIs" dxfId="3" priority="7" operator="between">
      <formula>"0.000001"</formula>
      <formula>"0.05"</formula>
    </cfRule>
    <cfRule type="cellIs" dxfId="2" priority="8" operator="between">
      <formula>"0.05"</formula>
      <formula>"0.1"</formula>
    </cfRule>
  </conditionalFormatting>
  <conditionalFormatting sqref="E69:F70 I69:I70 I84 E84:F84 I79 E79:F79 I74 E74:F74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hyperlinks>
    <hyperlink ref="B1" r:id="rId1" xr:uid="{7D2B7443-2792-43BD-A9E7-DE030CA875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Madalena Real</dc:creator>
  <cp:lastModifiedBy>Madalena Vaz Ferreira Real</cp:lastModifiedBy>
  <dcterms:created xsi:type="dcterms:W3CDTF">2023-03-25T15:03:06Z</dcterms:created>
  <dcterms:modified xsi:type="dcterms:W3CDTF">2023-12-08T00:19:59Z</dcterms:modified>
</cp:coreProperties>
</file>