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DEDC71D-DF63-4AC3-916A-17A453E97761}" xr6:coauthVersionLast="47" xr6:coauthVersionMax="47" xr10:uidLastSave="{00000000-0000-0000-0000-000000000000}"/>
  <bookViews>
    <workbookView xWindow="-28800" yWindow="6165" windowWidth="28800" windowHeight="15435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91029"/>
</workbook>
</file>

<file path=xl/calcChain.xml><?xml version="1.0" encoding="utf-8"?>
<calcChain xmlns="http://schemas.openxmlformats.org/spreadsheetml/2006/main">
  <c r="AAD2" i="2" l="1"/>
</calcChain>
</file>

<file path=xl/sharedStrings.xml><?xml version="1.0" encoding="utf-8"?>
<sst xmlns="http://schemas.openxmlformats.org/spreadsheetml/2006/main" count="756" uniqueCount="746">
  <si>
    <t>TOTAL POPULATION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</si>
  <si>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</si>
  <si>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</si>
  <si>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</si>
  <si>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</si>
  <si>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</si>
  <si>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</si>
  <si>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</si>
  <si>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</si>
  <si>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</si>
  <si>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</si>
  <si>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DECENNIALDHC2020</t>
  </si>
  <si>
    <t>PRODUCT:</t>
  </si>
  <si>
    <t>DEC Demographic and Housing Characteristics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</si>
  <si>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</si>
  <si>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</si>
  <si>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</si>
  <si>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</si>
  <si>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</si>
  <si>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https://api.census.gov/data/2020/dec/dhc</t>
  </si>
  <si>
    <t>USER SELECTIONS</t>
  </si>
  <si>
    <t>GEOS</t>
  </si>
  <si>
    <t>All American Indian Areas/Alaska Native Areas/Hawaiian Home Lands within United States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</si>
  <si>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</si>
  <si>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</si>
  <si>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</si>
  <si>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</si>
  <si>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</si>
  <si>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</si>
  <si>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</si>
  <si>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</si>
  <si>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</si>
  <si>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</si>
  <si>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</si>
  <si>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https://data.census.gov/table?q=population&amp;g=010XX00US$2500000&amp;tid=DECENNIALDHC2020.P1</t>
  </si>
  <si>
    <t>TABLE NOTES</t>
  </si>
  <si>
    <t>Note: For information on data collection, confidentiality protection, nonsampling error, subject definitions, and guidance on using the data, visit the 2020 Census Demographic and Housing Characteristics File (DHC) Technical Documentation webpage.</t>
  </si>
  <si>
    <t>To protect respondent confidentiality, data have undergone disclosure avoidance methods which add "statistical noise" - small, random additions or subtractions - to the data so that no one can reliably link the published data to a specific person or household. The Census Bureau encourages data users to aggregate small populations and geographies to improve accuracy and diminish implausible results.</t>
  </si>
  <si>
    <t>Source: U.S. Census Bureau, 2020 Census Demographic and Housing Characteristics File (DHC)</t>
  </si>
  <si>
    <t>COLUMN NOTES</t>
  </si>
  <si>
    <t>Label</t>
  </si>
  <si>
    <t>Acoma Pueblo and Off-Reservation Trust Land, NM</t>
  </si>
  <si>
    <t>Agua Caliente Indian Reservation and Off-Reservation Trust Land, CA</t>
  </si>
  <si>
    <t>Alabama-Coushatta Reservation and Off-Reservation Trust Land, TX</t>
  </si>
  <si>
    <t>Allegany Reservation, NY</t>
  </si>
  <si>
    <t>Alturas Indian Rancheria, CA</t>
  </si>
  <si>
    <t>Annette Island Reserve, AK</t>
  </si>
  <si>
    <t>Aroostook Band of Micmac Trust Land, ME</t>
  </si>
  <si>
    <t>Auburn Rancheria and Off-Reservation Trust Land, CA</t>
  </si>
  <si>
    <t>Augustine Reservation, CA</t>
  </si>
  <si>
    <t>Bad River Reservation, WI</t>
  </si>
  <si>
    <t>Barona Reservation and Off-Reservation Trust Land, CA</t>
  </si>
  <si>
    <t>Battle Mountain Reservation and Off-Reservation Trust Land, NV</t>
  </si>
  <si>
    <t>Bay Mills Reservation and Off-Reservation Trust Land, MI</t>
  </si>
  <si>
    <t>Benton Paiute Reservation and Off-Reservation Trust Land, CA</t>
  </si>
  <si>
    <t>Berry Creek Rancheria and Off-Reservation Trust Land, CA</t>
  </si>
  <si>
    <t>Big Bend Rancheria, CA</t>
  </si>
  <si>
    <t>Big Cypress Reservation, FL</t>
  </si>
  <si>
    <t>Big Lagoon Rancheria, CA</t>
  </si>
  <si>
    <t>Big Pine Reservation and Off-Reservation Trust Land, CA</t>
  </si>
  <si>
    <t>Big Sandy Rancheria and Off-Reservation Trust Land, CA</t>
  </si>
  <si>
    <t>Big Valley Rancheria, CA</t>
  </si>
  <si>
    <t>Bishop Reservation, CA</t>
  </si>
  <si>
    <t>Blackfeet Indian Reservation and Off-Reservation Trust Land, MT</t>
  </si>
  <si>
    <t>Blue Lake Rancheria and Off-Reservation Trust Land, CA</t>
  </si>
  <si>
    <t>Bois Forte Reservation and Off-Reservation Trust Land, MN</t>
  </si>
  <si>
    <t>Bridgeport Reservation and Off-Reservation Trust Land, CA</t>
  </si>
  <si>
    <t>Brighton Reservation, FL</t>
  </si>
  <si>
    <t>Burns Paiute Indian Colony and Off-Reservation Trust Land, OR</t>
  </si>
  <si>
    <t>Cabazon Reservation, CA</t>
  </si>
  <si>
    <t>Cahuilla Reservation, CA</t>
  </si>
  <si>
    <t>Campbell Ranch, NV</t>
  </si>
  <si>
    <t>Campo Indian Reservation, CA</t>
  </si>
  <si>
    <t>Capitan Grande Reservation, CA</t>
  </si>
  <si>
    <t>Carson Colony, NV</t>
  </si>
  <si>
    <t>Catawba Reservation and Off-Reservation Trust Land, SC</t>
  </si>
  <si>
    <t>Cattaraugus Reservation, NY</t>
  </si>
  <si>
    <t>Cedarville Rancheria and Off-Reservation Trust Land, CA</t>
  </si>
  <si>
    <t>Celilo Village, OR</t>
  </si>
  <si>
    <t>Chehalis Reservation and Off-Reservation Trust Land, WA</t>
  </si>
  <si>
    <t>Chemehuevi Reservation, CA</t>
  </si>
  <si>
    <t>Cheyenne River Reservation and Off-Reservation Trust Land, SD</t>
  </si>
  <si>
    <t>Chicken Ranch Rancheria and Off-Reservation Trust Land, CA</t>
  </si>
  <si>
    <t>Chitimacha Reservation, LA</t>
  </si>
  <si>
    <t>Pueblo de Cochiti, NM</t>
  </si>
  <si>
    <t>Coconut Creek Trust Land, FL</t>
  </si>
  <si>
    <t>Cocopah Reservation, AZ</t>
  </si>
  <si>
    <t>Coeur d'Alene Reservation, ID</t>
  </si>
  <si>
    <t>Cold Springs Rancheria, CA</t>
  </si>
  <si>
    <t>Colorado River Indian Reservation, AZ--CA</t>
  </si>
  <si>
    <t>Colusa Rancheria, CA</t>
  </si>
  <si>
    <t>Colville Reservation and Off-Reservation Trust Land, WA</t>
  </si>
  <si>
    <t>Coos, Lower Umpqua, and Siuslaw Reservation and Off-Reservation Trust Land, OR</t>
  </si>
  <si>
    <t>Coquille Reservation, OR</t>
  </si>
  <si>
    <t>Cortina Indian Rancheria, CA</t>
  </si>
  <si>
    <t>Coushatta Reservation and Off-Reservation Trust Land, LA</t>
  </si>
  <si>
    <t>Cow Creek Reservation and Off-Reservation Trust Land, OR</t>
  </si>
  <si>
    <t>Cowlitz Reservation, WA</t>
  </si>
  <si>
    <t>Coyote Valley Reservation, CA</t>
  </si>
  <si>
    <t>Crow Reservation and Off-Reservation Trust Land, MT</t>
  </si>
  <si>
    <t>Crow Creek Reservation, SD</t>
  </si>
  <si>
    <t>Dresslerville Colony, NV</t>
  </si>
  <si>
    <t>Dry Creek Rancheria and Off-Reservation Trust Land, CA</t>
  </si>
  <si>
    <t>Duck Valley Reservation and Off-Reservation Trust Land, ID--NV</t>
  </si>
  <si>
    <t>Duckwater Reservation, NV</t>
  </si>
  <si>
    <t>Eastern Cherokee Reservation, NC</t>
  </si>
  <si>
    <t>Elko Colony, NV</t>
  </si>
  <si>
    <t>Elk Valley Rancheria and Off-Reservation Trust Land, CA</t>
  </si>
  <si>
    <t>Ely Reservation, NV</t>
  </si>
  <si>
    <t>Enterprise Rancheria and Off-Reservation Trust Land, CA</t>
  </si>
  <si>
    <t>Ewiiaapaayp Reservation, CA</t>
  </si>
  <si>
    <t>Fallon Paiute-Shoshone Colony and Off-Reservation Trust Land, NV</t>
  </si>
  <si>
    <t>Fallon Paiute-Shoshone Reservation and Off-Reservation Trust Land, NV</t>
  </si>
  <si>
    <t>Flandreau Reservation, SD</t>
  </si>
  <si>
    <t>Flathead Reservation, MT</t>
  </si>
  <si>
    <t>Fond du Lac Reservation and Off-Reservation Trust Land, MN--WI</t>
  </si>
  <si>
    <t>Forest County Potawatomi Community and Off-Reservation Trust Land, WI</t>
  </si>
  <si>
    <t>Fort Apache Reservation, AZ</t>
  </si>
  <si>
    <t>Fort Belknap Reservation and Off-Reservation Trust Land, MT</t>
  </si>
  <si>
    <t>Fort Berthold Reservation, ND</t>
  </si>
  <si>
    <t>Fort Bidwell Reservation and Off-Reservation Trust Land, CA</t>
  </si>
  <si>
    <t>Fort Hall Reservation and Off-Reservation Trust Land, ID</t>
  </si>
  <si>
    <t>Fort Independence Reservation, CA</t>
  </si>
  <si>
    <t>Fort McDermitt Indian Reservation, NV--OR</t>
  </si>
  <si>
    <t>Fort McDowell Yavapai Nation Reservation, AZ</t>
  </si>
  <si>
    <t>Fort Mojave Reservation and Off-Reservation Trust Land, AZ--CA--NV</t>
  </si>
  <si>
    <t>Fort Peck Indian Reservation and Off-Reservation Trust Land, MT</t>
  </si>
  <si>
    <t>Fort Pierce Reservation, FL</t>
  </si>
  <si>
    <t>Fort Sill Apache Indian Reservation, NM</t>
  </si>
  <si>
    <t>Fort Yuma Indian Reservation, CA--AZ</t>
  </si>
  <si>
    <t>Gila River Indian Reservation, AZ</t>
  </si>
  <si>
    <t>Goshute Reservation, NV--UT</t>
  </si>
  <si>
    <t>Grand Portage Reservation and Off-Reservation Trust Land, MN</t>
  </si>
  <si>
    <t>Grand Ronde Community and Off-Reservation Trust Land, OR</t>
  </si>
  <si>
    <t>Grand Traverse Reservation and Off-Reservation Trust Land, MI</t>
  </si>
  <si>
    <t>Greenville Rancheria, CA</t>
  </si>
  <si>
    <t>Grindstone Indian Rancheria, CA</t>
  </si>
  <si>
    <t>Guidiville Rancheria and Off-Reservation Trust Land, CA</t>
  </si>
  <si>
    <t>Hannahville Indian Community and Off-Reservation Trust Land, MI</t>
  </si>
  <si>
    <t>Havasupai Reservation, AZ</t>
  </si>
  <si>
    <t>Ho-Chunk Nation Reservation and Off-Reservation Trust Land, WI--MN</t>
  </si>
  <si>
    <t>Hoh Indian Reservation and Off-Reservation Trust Land, WA</t>
  </si>
  <si>
    <t>Hollywood Reservation, FL</t>
  </si>
  <si>
    <t>Hoopa Valley Reservation, CA</t>
  </si>
  <si>
    <t>Hopi Reservation and Off-Reservation Trust Land, AZ</t>
  </si>
  <si>
    <t>Hopland Rancheria, CA</t>
  </si>
  <si>
    <t>Houlton Maliseet Reservation and Off-Reservation Trust Land, ME</t>
  </si>
  <si>
    <t>Hualapai Indian Reservation and Off-Reservation Trust Land, AZ</t>
  </si>
  <si>
    <t>Huron Potawatomi Reservation and Off-Reservation Trust Land, MI</t>
  </si>
  <si>
    <t>Immokalee Reservation, FL</t>
  </si>
  <si>
    <t>Inaja and Cosmit Reservation, CA</t>
  </si>
  <si>
    <t>Indian Township Reservation, ME</t>
  </si>
  <si>
    <t>Iowa (KS-NE) Reservation and Off-Reservation Trust Land, KS--NE</t>
  </si>
  <si>
    <t>Isabella Reservation and Off-Reservation Trust Land, MI</t>
  </si>
  <si>
    <t>Isleta Pueblo, NM</t>
  </si>
  <si>
    <t>Jackson Rancheria, CA</t>
  </si>
  <si>
    <t>Jamestown S'Klallam Reservation and Off-Reservation Trust Land, WA</t>
  </si>
  <si>
    <t>Jamul Indian Village, CA</t>
  </si>
  <si>
    <t>Jemez Pueblo, NM</t>
  </si>
  <si>
    <t>Jena Band of Choctaw Reservation, LA</t>
  </si>
  <si>
    <t>Jicarilla Apache Nation Reservation and Off-Reservation Trust Land, NM</t>
  </si>
  <si>
    <t>Kaibab Indian Reservation, AZ</t>
  </si>
  <si>
    <t>Kalispel Reservation and Off-Reservation Trust Land, WA</t>
  </si>
  <si>
    <t>Karuk Reservation and Off-Reservation Trust Land, CA</t>
  </si>
  <si>
    <t>Kickapoo (KS) Reservation, KS</t>
  </si>
  <si>
    <t>Kickapoo (TX) Reservation and Off-Reservation Trust Land, TX</t>
  </si>
  <si>
    <t>Klamath Reservation, OR</t>
  </si>
  <si>
    <t>Kootenai Reservation and Off-Reservation Trust Land, ID</t>
  </si>
  <si>
    <t>Lac Courte Oreilles Reservation and Off-Reservation Trust Land, WI</t>
  </si>
  <si>
    <t>Lac du Flambeau Reservation, WI</t>
  </si>
  <si>
    <t>Lac Vieux Desert Reservation, MI</t>
  </si>
  <si>
    <t>Laguna Pueblo and Off-Reservation Trust Land, NM</t>
  </si>
  <si>
    <t>La Jolla Reservation, CA</t>
  </si>
  <si>
    <t>Lake Traverse Reservation and Off-Reservation Trust Land, SD--ND</t>
  </si>
  <si>
    <t>L'Anse Reservation and Off-Reservation Trust Land, MI</t>
  </si>
  <si>
    <t>La Posta Indian Reservation, CA</t>
  </si>
  <si>
    <t>Las Vegas Indian Colony, NV</t>
  </si>
  <si>
    <t>Laytonville Rancheria, CA</t>
  </si>
  <si>
    <t>Leech Lake Reservation and Off-Reservation Trust Land, MN</t>
  </si>
  <si>
    <t>Likely Rancheria, CA</t>
  </si>
  <si>
    <t>Little River Reservation and Off-Reservation Trust Land, MI</t>
  </si>
  <si>
    <t>Little Traverse Bay Reservation and Off-Reservation Trust Land, MI</t>
  </si>
  <si>
    <t>Lone Pine Reservation, CA</t>
  </si>
  <si>
    <t>Lookout Rancheria, CA</t>
  </si>
  <si>
    <t>Los Coyotes Reservation, CA</t>
  </si>
  <si>
    <t>Lovelock Indian Colony, NV</t>
  </si>
  <si>
    <t>Lower Brule Reservation and Off-Reservation Trust Land, SD</t>
  </si>
  <si>
    <t>Lower Elwha Reservation and Off-Reservation Trust Land, WA</t>
  </si>
  <si>
    <t>Lower Sioux Indian Community and Off-Reservation Trust Land, MN</t>
  </si>
  <si>
    <t>Lummi Reservation, WA</t>
  </si>
  <si>
    <t>Lytton Rancheria, CA</t>
  </si>
  <si>
    <t>Makah Indian Reservation, WA</t>
  </si>
  <si>
    <t>Manchester-Point Arena Rancheria, CA</t>
  </si>
  <si>
    <t>Manzanita Reservation and Off-Reservation Trust Land, CA</t>
  </si>
  <si>
    <t>Maricopa (Ak Chin) Indian Reservation and Off-Reservation Trust Land, AZ</t>
  </si>
  <si>
    <t>Mashantucket Pequot Reservation and Off-Reservation Trust Land, CT</t>
  </si>
  <si>
    <t>Mashpee Wampanoag Trust Land, MA</t>
  </si>
  <si>
    <t>Match-e-be-nash-she-wish Band of Pottawatomi Reservation and Off-Reservation Trust Land, MI</t>
  </si>
  <si>
    <t>Menominee Reservation and Off-Reservation Trust Land, WI</t>
  </si>
  <si>
    <t>Mesa Grande Reservation, CA</t>
  </si>
  <si>
    <t>Mescalero Reservation, NM</t>
  </si>
  <si>
    <t>Miccosukee Reservation and Off-Reservation Trust Land, FL</t>
  </si>
  <si>
    <t>Middletown Rancheria, CA</t>
  </si>
  <si>
    <t>Mille Lacs Reservation and Off-Reservation Trust Land, MN</t>
  </si>
  <si>
    <t>Minnesota Chippewa Trust Land, MN</t>
  </si>
  <si>
    <t>Mississippi Choctaw Reservation and Off-Reservation Trust Land, MS--TN</t>
  </si>
  <si>
    <t>Moapa River Indian Reservation, NV</t>
  </si>
  <si>
    <t>Mohegan Reservation, CT</t>
  </si>
  <si>
    <t>Montgomery Creek Rancheria, CA</t>
  </si>
  <si>
    <t>Mooretown Rancheria and Off-Reservation Trust Land, CA</t>
  </si>
  <si>
    <t>Morongo Reservation and Off-Reservation Trust Land, CA</t>
  </si>
  <si>
    <t>Muckleshoot Reservation and Off-Reservation Trust Land, WA</t>
  </si>
  <si>
    <t>Nambe Pueblo and Off-Reservation Trust Land, NM</t>
  </si>
  <si>
    <t>Narragansett Reservation, RI</t>
  </si>
  <si>
    <t>Navajo Nation Reservation and Off-Reservation Trust Land, AZ--NM--UT</t>
  </si>
  <si>
    <t>Nez Perce Reservation, ID</t>
  </si>
  <si>
    <t>Nisqually Reservation, WA</t>
  </si>
  <si>
    <t>Nooksack Reservation and Off-Reservation Trust Land, WA</t>
  </si>
  <si>
    <t>Northern Cheyenne Indian Reservation and Off-Reservation Trust Land, MT--SD</t>
  </si>
  <si>
    <t>North Fork Rancheria and Off-Reservation Trust Land, CA</t>
  </si>
  <si>
    <t>Northwestern Shoshone Reservation, UT</t>
  </si>
  <si>
    <t>Ohkay Owingeh, NM</t>
  </si>
  <si>
    <t>Oil Springs Reservation, NY</t>
  </si>
  <si>
    <t>Omaha Reservation, NE--IA</t>
  </si>
  <si>
    <t>Oneida Indian Nation Reservation, NY</t>
  </si>
  <si>
    <t>Oneida (WI) Reservation and Off-Reservation Trust Land, WI</t>
  </si>
  <si>
    <t>Onondaga Nation Reservation, NY</t>
  </si>
  <si>
    <t>Ontonagon Reservation, MI</t>
  </si>
  <si>
    <t>Osage Reservation, OK</t>
  </si>
  <si>
    <t>Paiute (UT) Reservation, UT</t>
  </si>
  <si>
    <t>Pala Reservation, CA</t>
  </si>
  <si>
    <t>Pascua Pueblo Yaqui Reservation and Off-Reservation Trust Land, AZ</t>
  </si>
  <si>
    <t>Paskenta Rancheria, CA</t>
  </si>
  <si>
    <t>Passamaquoddy Trust Land, ME</t>
  </si>
  <si>
    <t>Pauma and Yuima Reservation, CA</t>
  </si>
  <si>
    <t>Pechanga Reservation and Off-Reservation Trust Land, CA</t>
  </si>
  <si>
    <t>Penobscot Reservation and Off-Reservation Trust Land, ME</t>
  </si>
  <si>
    <t>Picayune Rancheria and Off-Reservation Trust Land, CA</t>
  </si>
  <si>
    <t>Picuris Pueblo, NM</t>
  </si>
  <si>
    <t>Pine Ridge Reservation, SD--NE</t>
  </si>
  <si>
    <t>Pinoleville Rancheria, CA</t>
  </si>
  <si>
    <t>Pit River Trust Land, CA</t>
  </si>
  <si>
    <t>Pleasant Point Reservation, ME</t>
  </si>
  <si>
    <t>Poarch Creek Reservation and Off-Reservation Trust Land, AL--FL</t>
  </si>
  <si>
    <t>Pokagon Reservation and Off-Reservation Trust Land, MI--IN</t>
  </si>
  <si>
    <t>Ponca (NE) Trust Land, NE--IA</t>
  </si>
  <si>
    <t>Port Gamble Reservation and Off-Reservation Trust Land, WA</t>
  </si>
  <si>
    <t>Port Madison Reservation, WA</t>
  </si>
  <si>
    <t>Prairie Band of Potawatomi Nation Reservation, KS</t>
  </si>
  <si>
    <t>Prairie Island Indian Community and Off-Reservation Trust Land, MN</t>
  </si>
  <si>
    <t>Pueblo of Pojoaque and Off-Reservation Trust Land, NM</t>
  </si>
  <si>
    <t>Puyallup Reservation and Off-Reservation Trust Land, WA</t>
  </si>
  <si>
    <t>Pyramid Lake Paiute Reservation, NV</t>
  </si>
  <si>
    <t>Quartz Valley Reservation and Off-Reservation Trust Land, CA</t>
  </si>
  <si>
    <t>Quileute Reservation, WA</t>
  </si>
  <si>
    <t>Quinault Reservation, WA</t>
  </si>
  <si>
    <t>Ramona Village, CA</t>
  </si>
  <si>
    <t>Red Cliff Reservation and Off-Reservation Trust Land, WI</t>
  </si>
  <si>
    <t>Redding Rancheria, CA</t>
  </si>
  <si>
    <t>Red Lake Reservation, MN</t>
  </si>
  <si>
    <t>Redwood Valley Rancheria, CA</t>
  </si>
  <si>
    <t>Reno-Sparks Indian Colony and Off-Reservation Trust Land, NV</t>
  </si>
  <si>
    <t>Resighini Rancheria, CA</t>
  </si>
  <si>
    <t>Rincon Reservation and Off-Reservation Trust Land, CA</t>
  </si>
  <si>
    <t>Roaring Creek Rancheria, CA</t>
  </si>
  <si>
    <t>Robinson Rancheria and Off-Reservation Trust Land, CA</t>
  </si>
  <si>
    <t>Rocky Boy's Reservation and Off-Reservation Trust Land, MT</t>
  </si>
  <si>
    <t>Rohnerville (Rancheria) Trust Land, CA</t>
  </si>
  <si>
    <t>Rosebud Indian Reservation and Off-Reservation Trust Land, SD</t>
  </si>
  <si>
    <t>Round Valley Reservation and Off-Reservation Trust Land, CA</t>
  </si>
  <si>
    <t>Rumsey Indian Rancheria, CA</t>
  </si>
  <si>
    <t>Sac and Fox/Meskwaki Settlement and Off-Reservation Trust Land, IA</t>
  </si>
  <si>
    <t>Sac and Fox Nation Reservation and Off-Reservation Trust Land, NE--KS</t>
  </si>
  <si>
    <t>St. Croix Reservation and Off-Reservation Trust Land, WI</t>
  </si>
  <si>
    <t>St. Regis Mohawk Reservation, NY</t>
  </si>
  <si>
    <t>Salt River Reservation, AZ</t>
  </si>
  <si>
    <t>San Carlos Reservation, AZ</t>
  </si>
  <si>
    <t>Sandia Pueblo, NM</t>
  </si>
  <si>
    <t>San Felipe Pueblo, NM</t>
  </si>
  <si>
    <t>San Ildefonso Pueblo and Off-Reservation Trust Land, NM</t>
  </si>
  <si>
    <t>San Manuel Reservation and Off-Reservation Trust Land, CA</t>
  </si>
  <si>
    <t>San Pasqual Reservation and Off-Reservation Trust Land, CA</t>
  </si>
  <si>
    <t>Santa Ana Pueblo, NM</t>
  </si>
  <si>
    <t>Santa Clara Pueblo and Off-Reservation Trust Land, NM</t>
  </si>
  <si>
    <t>Santa Rosa Rancheria, CA</t>
  </si>
  <si>
    <t>Santa Rosa Reservation, CA</t>
  </si>
  <si>
    <t>Santa Ynez Reservation, CA</t>
  </si>
  <si>
    <t>Santa Ysabel Reservation, CA</t>
  </si>
  <si>
    <t>Santee Reservation, NE</t>
  </si>
  <si>
    <t>Santo Domingo Pueblo, NM</t>
  </si>
  <si>
    <t>Sauk-Suiattle Reservation, WA</t>
  </si>
  <si>
    <t>Sault Ste. Marie Reservation and Off-Reservation Trust Land, MI</t>
  </si>
  <si>
    <t>Seminole (FL) Trust Land, FL</t>
  </si>
  <si>
    <t>Shakopee Mdewakanton Sioux Community and Off-Reservation Trust Land, MN--SD</t>
  </si>
  <si>
    <t>Sherwood Valley Rancheria and Off-Reservation Trust Land, CA</t>
  </si>
  <si>
    <t>Shingle Springs Rancheria and Off-Reservation Trust Land, CA</t>
  </si>
  <si>
    <t>Shoalwater Bay Indian Reservation and Off-Reservation Trust Land, WA</t>
  </si>
  <si>
    <t>Siletz Reservation and Off-Reservation Trust Land, OR</t>
  </si>
  <si>
    <t>Skokomish Reservation and Off-Reservation Trust Land, WA</t>
  </si>
  <si>
    <t>Skull Valley Reservation, UT</t>
  </si>
  <si>
    <t>Smith River Rancheria and Off-Reservation Trust Land, CA</t>
  </si>
  <si>
    <t>Snoqualmie Reservation and Off-Reservation Trust Land, WA</t>
  </si>
  <si>
    <t>Soboba Reservation and Off-Reservation Trust Land, CA</t>
  </si>
  <si>
    <t>Sokaogon Chippewa Community and Off-Reservation Trust Land, WI</t>
  </si>
  <si>
    <t>Southern Ute Reservation, CO</t>
  </si>
  <si>
    <t>South Fork Reservation and Off-Reservation Trust Land, NV</t>
  </si>
  <si>
    <t>Spirit Lake Reservation, ND</t>
  </si>
  <si>
    <t>Spokane Reservation and Off-Reservation Trust Land, WA</t>
  </si>
  <si>
    <t>Squaxin Island Reservation and Off-Reservation Trust Land, WA</t>
  </si>
  <si>
    <t>Standing Rock Reservation, SD--ND</t>
  </si>
  <si>
    <t>Stewart Community, NV</t>
  </si>
  <si>
    <t>Stewarts Point Rancheria and Off-Reservation Trust Land, CA</t>
  </si>
  <si>
    <t>Stillaguamish Reservation and Off-Reservation Trust Land, WA</t>
  </si>
  <si>
    <t>Stockbridge Munsee Community and Off-Reservation Trust Land, WI</t>
  </si>
  <si>
    <t>Sulphur Bank Rancheria, CA</t>
  </si>
  <si>
    <t>Summit Lake Reservation and Off-Reservation Trust Land, NV</t>
  </si>
  <si>
    <t>Susanville Indian Rancheria and Off-Reservation Trust Land, CA</t>
  </si>
  <si>
    <t>Swinomish Reservation and Off-Reservation Trust Land, WA</t>
  </si>
  <si>
    <t>Sycuan Reservation and Off-Reservation Trust Land, CA</t>
  </si>
  <si>
    <t>Table Bluff Reservation, CA</t>
  </si>
  <si>
    <t>Table Mountain Rancheria and Off-Reservation Trust Land, CA</t>
  </si>
  <si>
    <t>Tampa Reservation, FL</t>
  </si>
  <si>
    <t>Taos Pueblo and Off-Reservation Trust Land, NM</t>
  </si>
  <si>
    <t>Tesuque Pueblo and Off-Reservation Trust Land, NM</t>
  </si>
  <si>
    <t>Timbi-Sha Shoshone Reservation and Off-Reservation Trust Land, CA--NV</t>
  </si>
  <si>
    <t>Tohono O'odham Nation Reservation and Off-Reservation Trust Land, AZ</t>
  </si>
  <si>
    <t>Tonawanda Reservation, NY</t>
  </si>
  <si>
    <t>Tonto Apache Reservation and Off-Reservation Trust Land, AZ</t>
  </si>
  <si>
    <t>Torres-Martinez Reservation, CA</t>
  </si>
  <si>
    <t>Trinidad Rancheria and Off-Reservation Trust Land, CA</t>
  </si>
  <si>
    <t>Tulalip Reservation and Off-Reservation Trust Land, WA</t>
  </si>
  <si>
    <t>Tule River Reservation and Off-Reservation Trust Land, CA</t>
  </si>
  <si>
    <t>Tunica-Biloxi Reservation and Off-Reservation Trust Land, LA</t>
  </si>
  <si>
    <t>Tuolumne Rancheria, CA</t>
  </si>
  <si>
    <t>Turtle Mountain Reservation and Off-Reservation Trust Land, ND--MT--SD</t>
  </si>
  <si>
    <t>Tuscarora Nation Reservation, NY</t>
  </si>
  <si>
    <t>Twenty-Nine Palms Reservation and Off-Reservation Trust Land, CA</t>
  </si>
  <si>
    <t>Uintah and Ouray Reservation and Off-Reservation Trust Land, UT</t>
  </si>
  <si>
    <t>Umatilla Reservation and Off-Reservation Trust Land, OR--WA</t>
  </si>
  <si>
    <t>Upper Lake Rancheria, CA</t>
  </si>
  <si>
    <t>Upper Sioux Community and Off-Reservation Trust Land, MN</t>
  </si>
  <si>
    <t>Upper Skagit Reservation and Off-Reservation Trust Land, WA</t>
  </si>
  <si>
    <t>Ute Mountain Reservation and Off-Reservation Trust Land, CO--NM--UT</t>
  </si>
  <si>
    <t>Viejas Reservation and Off-Reservation Trust Land, CA</t>
  </si>
  <si>
    <t>Walker River Reservation, NV</t>
  </si>
  <si>
    <t>Wampanoag-Aquinnah Trust Land, MA</t>
  </si>
  <si>
    <t>Warm Springs Reservation and Off-Reservation Trust Land, OR</t>
  </si>
  <si>
    <t>Washoe Ranches Trust Land, NV--CA</t>
  </si>
  <si>
    <t>Wells Colony, NV</t>
  </si>
  <si>
    <t>White Earth Reservation and Off-Reservation Trust Land, MN</t>
  </si>
  <si>
    <t>Wind River Reservation and Off-Reservation Trust Land, WY</t>
  </si>
  <si>
    <t>Winnebago Reservation and Off-Reservation Trust Land, NE--IA</t>
  </si>
  <si>
    <t>Winnemucca Indian Colony, NV</t>
  </si>
  <si>
    <t>Woodfords Community, CA</t>
  </si>
  <si>
    <t>XL Ranch Rancheria, CA</t>
  </si>
  <si>
    <t>Yakama Nation Reservation and Off-Reservation Trust Land, WA</t>
  </si>
  <si>
    <t>Yankton Reservation, SD</t>
  </si>
  <si>
    <t>Yavapai-Apache Nation Reservation, AZ</t>
  </si>
  <si>
    <t>Yavapai-Prescott Reservation, AZ</t>
  </si>
  <si>
    <t>Yerington Colony, NV</t>
  </si>
  <si>
    <t>Yomba Reservation, NV</t>
  </si>
  <si>
    <t>Ysleta del Sur Pueblo and Off-Reservation Trust Land, TX</t>
  </si>
  <si>
    <t>Yurok Reservation, CA</t>
  </si>
  <si>
    <t>Zia Pueblo and Off-Reservation Trust Land, NM</t>
  </si>
  <si>
    <t>Zuni Reservation and Off-Reservation Trust Land, NM--AZ</t>
  </si>
  <si>
    <t>Kickapoo (KS) Reservation/Sac and Fox Nation Trust Land joint-use area, KS</t>
  </si>
  <si>
    <t>San Felipe Pueblo/Santa Ana Pueblo joint-use area, NM</t>
  </si>
  <si>
    <t>San Felipe Pueblo/Santo Domingo Pueblo joint-use area, NM</t>
  </si>
  <si>
    <t>Anahola (Agricultural) Hawaiian Home Land, HI</t>
  </si>
  <si>
    <t>Anahola (Residential) Hawaiian Home Land, HI</t>
  </si>
  <si>
    <t>East Kapolei Hawaiian Home Land, HI</t>
  </si>
  <si>
    <t>Haiku Hawaiian Home Land, HI</t>
  </si>
  <si>
    <t>Hanapepe Hawaiian Home Land, HI</t>
  </si>
  <si>
    <t>Homuula-Upper Piihonua Hawaiian Home Land, HI</t>
  </si>
  <si>
    <t>Honokaia Hawaiian Home Land, HI</t>
  </si>
  <si>
    <t>Honokowai Hawaiian Home Land, HI</t>
  </si>
  <si>
    <t>Honolulu Makai Hawaiian Home Land, HI</t>
  </si>
  <si>
    <t>Honomu Hawaiian Home Land, HI</t>
  </si>
  <si>
    <t>Hoolehua-Palaau Hawaiian Home Land, HI</t>
  </si>
  <si>
    <t>Kahikinui Hawaiian Home Land, HI</t>
  </si>
  <si>
    <t>Kakaina-Kumuhau Hawaiian Home Land, HI</t>
  </si>
  <si>
    <t>Kalaeloa Hawaiian Home Land, HI</t>
  </si>
  <si>
    <t>Kalamaula Hawaiian Home Land, HI</t>
  </si>
  <si>
    <t>Kalaupapa Hawaiian Home Land, HI</t>
  </si>
  <si>
    <t>Kalawahine Hawaiian Home Land, HI</t>
  </si>
  <si>
    <t>Kamaoa-Puueo Hawaiian Home Land, HI</t>
  </si>
  <si>
    <t>Kamiloloa-Makakupaia Hawaiian Home Land, HI</t>
  </si>
  <si>
    <t>Kamoku-Kapulena Hawaiian Home Land, HI</t>
  </si>
  <si>
    <t>Kanehili Hawaiian Home Land, HI</t>
  </si>
  <si>
    <t>Kaohe-Olaa Hawaiian Home Land, HI</t>
  </si>
  <si>
    <t>Kapaa Hawaiian Home Land, HI</t>
  </si>
  <si>
    <t>Kapaakea Hawaiian Home Land, HI</t>
  </si>
  <si>
    <t>Kapolei Hawaiian Home Land, HI</t>
  </si>
  <si>
    <t>Kaumana Hawaiian Home Land, HI</t>
  </si>
  <si>
    <t>Kaupea Hawaiian Home Land, HI</t>
  </si>
  <si>
    <t>Kawaihae Hawaiian Home Land, HI</t>
  </si>
  <si>
    <t>Keahuolu Hawaiian Home Land, HI</t>
  </si>
  <si>
    <t>Kealakehe Hawaiian Home Land, HI</t>
  </si>
  <si>
    <t>Keanae-Wailuanui Hawaiian Home Land, HI</t>
  </si>
  <si>
    <t>Keaukaha Hawaiian Home Land, HI</t>
  </si>
  <si>
    <t>Kekaha Hawaiian Home Land, HI</t>
  </si>
  <si>
    <t>Keokea (Agricultural) Hawaiian Home Land, HI</t>
  </si>
  <si>
    <t>Keoniki Hawaiian Home Land, HI</t>
  </si>
  <si>
    <t>Kewalo Hawaiian Home Land, HI</t>
  </si>
  <si>
    <t>Kolaoa Hawaiian Home Land, HI</t>
  </si>
  <si>
    <t>Lalamilo Hawaiian Home Land, HI</t>
  </si>
  <si>
    <t>Lanai City Hawaiian Home Land, HI</t>
  </si>
  <si>
    <t>Leialii Hawaiian Home Land, HI</t>
  </si>
  <si>
    <t>Lualualei Hawaiian Home Land, HI</t>
  </si>
  <si>
    <t>Maili Hawaiian Home Land, HI</t>
  </si>
  <si>
    <t>Makaha Valley Hawaiian Home Land, HI</t>
  </si>
  <si>
    <t>Makuu Hawaiian Home Land, HI</t>
  </si>
  <si>
    <t>Maluohai Hawaiian Home Land, HI</t>
  </si>
  <si>
    <t>Moloaa Hawaiian Home Land, HI</t>
  </si>
  <si>
    <t>Nanakuli Hawaiian Home Land, HI</t>
  </si>
  <si>
    <t>Nienie Hawaiian Home Land, HI</t>
  </si>
  <si>
    <t>Panaewa (Agricultural) Hawaiian Home Land, HI</t>
  </si>
  <si>
    <t>Panaewa (Residential) Hawaiian Home Land, HI</t>
  </si>
  <si>
    <t>Papakolea Hawaiian Home Land, HI</t>
  </si>
  <si>
    <t>Pauahi Hawaiian Home Land, HI</t>
  </si>
  <si>
    <t>Paukukalo Hawaiian Home Land, HI</t>
  </si>
  <si>
    <t>Pearl City Hawaiian Home Land, HI</t>
  </si>
  <si>
    <t>Piihonua Hawaiian Home Land, HI</t>
  </si>
  <si>
    <t>Ponohawaii Hawaiian Home Land, HI</t>
  </si>
  <si>
    <t>Princess Kahanu Estates Hawaiian Home Land, HI</t>
  </si>
  <si>
    <t>Pulehunui Hawaiian Home Land, HI</t>
  </si>
  <si>
    <t>Puukapu Hawaiian Home Land, HI</t>
  </si>
  <si>
    <t>South Maui Hawaiian Home Land, HI</t>
  </si>
  <si>
    <t>Ualapue Hawaiian Home Land, HI</t>
  </si>
  <si>
    <t>Upolu Hawaiian Home Land, HI</t>
  </si>
  <si>
    <t>Waiahole Hawaiian Home Land, HI</t>
  </si>
  <si>
    <t>Waiakea Hawaiian Home Land, HI</t>
  </si>
  <si>
    <t>Waianae Hawaiian Home Land, HI</t>
  </si>
  <si>
    <t>Waianae Kai Hawaiian Home Land, HI</t>
  </si>
  <si>
    <t>Waiehu Hawaiian Home Land, HI</t>
  </si>
  <si>
    <t>Waiku-Hana Hawaiian Home Land, HI</t>
  </si>
  <si>
    <t>Wailau Hawaiian Home Land, HI</t>
  </si>
  <si>
    <t>Wailua Hawaiian Home Land, HI</t>
  </si>
  <si>
    <t>Waimanalo Hawaiian Home Land, HI</t>
  </si>
  <si>
    <t>Waimanu Hawaiian Home Land, HI</t>
  </si>
  <si>
    <t>Waimea Hawaiian Home Land, HI</t>
  </si>
  <si>
    <t>Waiohinu Hawaiian Home Land, HI</t>
  </si>
  <si>
    <t>Waiohuli (Residential) Hawaiian Home Land, HI</t>
  </si>
  <si>
    <t>Caddo-Wichita-Delaware OTSA, OK</t>
  </si>
  <si>
    <t>Cherokee OTSA, OK</t>
  </si>
  <si>
    <t>Cheyenne and Arapaho OTSA, OK</t>
  </si>
  <si>
    <t>Chickasaw OTSA, OK</t>
  </si>
  <si>
    <t>Choctaw OTSA, OK</t>
  </si>
  <si>
    <t>Citizen Potawatomi Nation-Absentee Shawnee OTSA, OK</t>
  </si>
  <si>
    <t>Creek OTSA, OK</t>
  </si>
  <si>
    <t>Eastern Shawnee OTSA, OK</t>
  </si>
  <si>
    <t>Iowa OTSA, OK</t>
  </si>
  <si>
    <t>Kaw OTSA, OK</t>
  </si>
  <si>
    <t>Kickapoo OTSA, OK</t>
  </si>
  <si>
    <t>Kiowa-Comanche-Apache-Fort Sill Apache OTSA, OK</t>
  </si>
  <si>
    <t>Miami OTSA, OK</t>
  </si>
  <si>
    <t>Modoc OTSA, OK</t>
  </si>
  <si>
    <t>Otoe-Missouria OTSA, OK</t>
  </si>
  <si>
    <t>Ottawa OTSA, OK</t>
  </si>
  <si>
    <t>Pawnee OTSA, OK</t>
  </si>
  <si>
    <t>Peoria OTSA, OK</t>
  </si>
  <si>
    <t>Ponca OTSA, OK</t>
  </si>
  <si>
    <t>Quapaw OTSA, OK</t>
  </si>
  <si>
    <t>Sac and Fox OTSA, OK</t>
  </si>
  <si>
    <t>Seminole OTSA, OK</t>
  </si>
  <si>
    <t>Seneca-Cayuga OTSA, OK</t>
  </si>
  <si>
    <t>Tonkawa OTSA, OK</t>
  </si>
  <si>
    <t>Wyandotte OTSA, OK</t>
  </si>
  <si>
    <t>Creek/Seminole joint-use OTSA, OK</t>
  </si>
  <si>
    <t>Kaw/Ponca joint-use OTSA, OK</t>
  </si>
  <si>
    <t>Kiowa-Comanche-Apache-Ft Sill Apache/Caddo-Wichita-Delaware joint-use OTSA, OK</t>
  </si>
  <si>
    <t>Miami/Peoria joint-use OTSA, OK</t>
  </si>
  <si>
    <t>Akhiok ANVSA, AK</t>
  </si>
  <si>
    <t>Akiachak ANVSA, AK</t>
  </si>
  <si>
    <t>Akiak ANVSA, AK</t>
  </si>
  <si>
    <t>Akutan ANVSA, AK</t>
  </si>
  <si>
    <t>Alakanuk ANVSA, AK</t>
  </si>
  <si>
    <t>Alatna ANVSA, AK</t>
  </si>
  <si>
    <t>Aleknagik ANVSA, AK</t>
  </si>
  <si>
    <t>Algaaciq ANVSA, AK</t>
  </si>
  <si>
    <t>Allakaket ANVSA, AK</t>
  </si>
  <si>
    <t>Ambler ANVSA, AK</t>
  </si>
  <si>
    <t>Anaktuvuk Pass ANVSA, AK</t>
  </si>
  <si>
    <t>Andreafsky ANVSA, AK</t>
  </si>
  <si>
    <t>Angoon ANVSA, AK</t>
  </si>
  <si>
    <t>Aniak ANVSA, AK</t>
  </si>
  <si>
    <t>Anvik ANVSA, AK</t>
  </si>
  <si>
    <t>Arctic Village ANVSA, AK</t>
  </si>
  <si>
    <t>Atka ANVSA, AK</t>
  </si>
  <si>
    <t>Atmautluak ANVSA, AK</t>
  </si>
  <si>
    <t>Atqasuk ANVSA, AK</t>
  </si>
  <si>
    <t>Barrow ANVSA, AK</t>
  </si>
  <si>
    <t>Beaver ANVSA, AK</t>
  </si>
  <si>
    <t>Belkofski ANVSA, AK</t>
  </si>
  <si>
    <t>Bethel ANVSA, AK</t>
  </si>
  <si>
    <t>Bill Moore's ANVSA, AK</t>
  </si>
  <si>
    <t>Birch Creek ANVSA, AK</t>
  </si>
  <si>
    <t>Brevig Mission ANVSA, AK</t>
  </si>
  <si>
    <t>Buckland ANVSA, AK</t>
  </si>
  <si>
    <t>Cantwell ANVSA, AK</t>
  </si>
  <si>
    <t>Canyon Village ANVSA, AK</t>
  </si>
  <si>
    <t>Chalkyitsik ANVSA, AK</t>
  </si>
  <si>
    <t>Chefornak ANVSA, AK</t>
  </si>
  <si>
    <t>Chenega ANVSA, AK</t>
  </si>
  <si>
    <t>Chevak ANVSA, AK</t>
  </si>
  <si>
    <t>Chickaloon ANVSA, AK</t>
  </si>
  <si>
    <t>Chignik ANVSA, AK</t>
  </si>
  <si>
    <t>Chignik Lagoon ANVSA, AK</t>
  </si>
  <si>
    <t>Chignik Lake ANVSA, AK</t>
  </si>
  <si>
    <t>Chilkat ANVSA, AK</t>
  </si>
  <si>
    <t>Chilkoot ANVSA, AK</t>
  </si>
  <si>
    <t>Chistochina ANVSA, AK</t>
  </si>
  <si>
    <t>Chitina ANVSA, AK</t>
  </si>
  <si>
    <t>Chuathbaluk ANVSA, AK</t>
  </si>
  <si>
    <t>Chuloonawick ANVSA, AK</t>
  </si>
  <si>
    <t>Circle ANVSA, AK</t>
  </si>
  <si>
    <t>Clarks Point ANVSA, AK</t>
  </si>
  <si>
    <t>Copper Center ANVSA, AK</t>
  </si>
  <si>
    <t>Council ANVSA, AK</t>
  </si>
  <si>
    <t>Craig ANVSA, AK</t>
  </si>
  <si>
    <t>Crooked Creek ANVSA, AK</t>
  </si>
  <si>
    <t>Deering ANVSA, AK</t>
  </si>
  <si>
    <t>Dillingham ANVSA, AK</t>
  </si>
  <si>
    <t>Dot Lake ANVSA, AK</t>
  </si>
  <si>
    <t>Douglas ANVSA, AK</t>
  </si>
  <si>
    <t>Eagle ANVSA, AK</t>
  </si>
  <si>
    <t>Eek ANVSA, AK</t>
  </si>
  <si>
    <t>Egegik ANVSA, AK</t>
  </si>
  <si>
    <t>Eklutna ANVSA, AK</t>
  </si>
  <si>
    <t>Ekuk ANVSA, AK</t>
  </si>
  <si>
    <t>Ekwok ANVSA, AK</t>
  </si>
  <si>
    <t>Elim ANVSA, AK</t>
  </si>
  <si>
    <t>Emmonak ANVSA, AK</t>
  </si>
  <si>
    <t>Evansville ANVSA, AK</t>
  </si>
  <si>
    <t>Eyak ANVSA, AK</t>
  </si>
  <si>
    <t>False Pass ANVSA, AK</t>
  </si>
  <si>
    <t>Fort Yukon ANVSA, AK</t>
  </si>
  <si>
    <t>Gakona ANVSA, AK</t>
  </si>
  <si>
    <t>Galena ANVSA, AK</t>
  </si>
  <si>
    <t>Gambell ANVSA, AK</t>
  </si>
  <si>
    <t>Georgetown ANVSA, AK</t>
  </si>
  <si>
    <t>Golovin ANVSA, AK</t>
  </si>
  <si>
    <t>Goodnews Bay ANVSA, AK</t>
  </si>
  <si>
    <t>Grayling ANVSA, AK</t>
  </si>
  <si>
    <t>Gulkana ANVSA, AK</t>
  </si>
  <si>
    <t>Hamilton ANVSA, AK</t>
  </si>
  <si>
    <t>Healy Lake ANVSA, AK</t>
  </si>
  <si>
    <t>Holy Cross ANVSA, AK</t>
  </si>
  <si>
    <t>Hoonah ANVSA, AK</t>
  </si>
  <si>
    <t>Hooper Bay ANVSA, AK</t>
  </si>
  <si>
    <t>Hughes ANVSA, AK</t>
  </si>
  <si>
    <t>Huslia ANVSA, AK</t>
  </si>
  <si>
    <t>Hydaburg ANVSA, AK</t>
  </si>
  <si>
    <t>Igiugig ANVSA, AK</t>
  </si>
  <si>
    <t>Iliamna ANVSA, AK</t>
  </si>
  <si>
    <t>Inalik ANVSA, AK</t>
  </si>
  <si>
    <t>Ivanof Bay ANVSA, AK</t>
  </si>
  <si>
    <t>Kake ANVSA, AK</t>
  </si>
  <si>
    <t>Kaktovik ANVSA, AK</t>
  </si>
  <si>
    <t>Kalskag ANVSA, AK</t>
  </si>
  <si>
    <t>Kaltag ANVSA, AK</t>
  </si>
  <si>
    <t>Karluk ANVSA, AK</t>
  </si>
  <si>
    <t>Kasaan ANVSA, AK</t>
  </si>
  <si>
    <t>Kasigluk ANVSA, AK</t>
  </si>
  <si>
    <t>Kenaitze ANVSA, AK</t>
  </si>
  <si>
    <t>Ketchikan ANVSA, AK</t>
  </si>
  <si>
    <t>Kiana ANVSA, AK</t>
  </si>
  <si>
    <t>King Cove ANVSA, AK</t>
  </si>
  <si>
    <t>King Salmon ANVSA, AK</t>
  </si>
  <si>
    <t>Kipnuk ANVSA, AK</t>
  </si>
  <si>
    <t>Kivalina ANVSA, AK</t>
  </si>
  <si>
    <t>Klawock ANVSA, AK</t>
  </si>
  <si>
    <t>Knik ANVSA, AK</t>
  </si>
  <si>
    <t>Kobuk ANVSA, AK</t>
  </si>
  <si>
    <t>Kodiak ANVSA, AK</t>
  </si>
  <si>
    <t>Kokhanok ANVSA, AK</t>
  </si>
  <si>
    <t>Kongiganak ANVSA, AK</t>
  </si>
  <si>
    <t>Kotlik ANVSA, AK</t>
  </si>
  <si>
    <t>Kotzebue ANVSA, AK</t>
  </si>
  <si>
    <t>Koyuk ANVSA, AK</t>
  </si>
  <si>
    <t>Koyukuk ANVSA, AK</t>
  </si>
  <si>
    <t>Kwethluk ANVSA, AK</t>
  </si>
  <si>
    <t>Kwigillingok ANVSA, AK</t>
  </si>
  <si>
    <t>Kwinhagak ANVSA, AK</t>
  </si>
  <si>
    <t>Lake Minchumina ANVSA, AK</t>
  </si>
  <si>
    <t>Larsen Bay ANVSA, AK</t>
  </si>
  <si>
    <t>Lesnoi ANVSA, AK</t>
  </si>
  <si>
    <t>Levelock ANVSA, AK</t>
  </si>
  <si>
    <t>Lime Village ANVSA, AK</t>
  </si>
  <si>
    <t>Lower Kalskag ANVSA, AK</t>
  </si>
  <si>
    <t>McGrath ANVSA, AK</t>
  </si>
  <si>
    <t>Manley Hot Springs ANVSA, AK</t>
  </si>
  <si>
    <t>Manokotak ANVSA, AK</t>
  </si>
  <si>
    <t>Marshall ANVSA, AK</t>
  </si>
  <si>
    <t>Mary's Igloo ANVSA, AK</t>
  </si>
  <si>
    <t>Mekoryuk ANVSA, AK</t>
  </si>
  <si>
    <t>Mentasta Lake ANVSA, AK</t>
  </si>
  <si>
    <t>Minto ANVSA, AK</t>
  </si>
  <si>
    <t>Mountain Village ANVSA, AK</t>
  </si>
  <si>
    <t>Naknek ANVSA, AK</t>
  </si>
  <si>
    <t>Nanwalek ANVSA, AK</t>
  </si>
  <si>
    <t>Napaimute ANVSA, AK</t>
  </si>
  <si>
    <t>Napakiak ANVSA, AK</t>
  </si>
  <si>
    <t>Napaskiak ANVSA, AK</t>
  </si>
  <si>
    <t>Nelson Lagoon ANVSA, AK</t>
  </si>
  <si>
    <t>Nenana ANVSA, AK</t>
  </si>
  <si>
    <t>Newhalen ANVSA, AK</t>
  </si>
  <si>
    <t>New Koliganek ANVSA, AK</t>
  </si>
  <si>
    <t>New Stuyahok ANVSA, AK</t>
  </si>
  <si>
    <t>Newtok ANVSA, AK</t>
  </si>
  <si>
    <t>Nightmute ANVSA, AK</t>
  </si>
  <si>
    <t>Nikolai ANVSA, AK</t>
  </si>
  <si>
    <t>Nikolski ANVSA, AK</t>
  </si>
  <si>
    <t>Ninilchik ANVSA, AK</t>
  </si>
  <si>
    <t>Noatak ANVSA, AK</t>
  </si>
  <si>
    <t>Nome ANVSA, AK</t>
  </si>
  <si>
    <t>Nondalton ANVSA, AK</t>
  </si>
  <si>
    <t>Noorvik ANVSA, AK</t>
  </si>
  <si>
    <t>Northway ANVSA, AK</t>
  </si>
  <si>
    <t>Nuiqsut ANVSA, AK</t>
  </si>
  <si>
    <t>Nulato ANVSA, AK</t>
  </si>
  <si>
    <t>Nunam Iqua ANVSA, AK</t>
  </si>
  <si>
    <t>Nunapitchuk ANVSA, AK</t>
  </si>
  <si>
    <t>Ohogamiut ANVSA, AK</t>
  </si>
  <si>
    <t>Old Harbor ANVSA, AK</t>
  </si>
  <si>
    <t>Oscarville ANVSA, AK</t>
  </si>
  <si>
    <t>Ouzinkie ANVSA, AK</t>
  </si>
  <si>
    <t>Paimiut ANVSA, AK</t>
  </si>
  <si>
    <t>Pedro Bay ANVSA, AK</t>
  </si>
  <si>
    <t>Perryville ANVSA, AK</t>
  </si>
  <si>
    <t>Petersburg ANVSA, AK</t>
  </si>
  <si>
    <t>Pilot Point ANVSA, AK</t>
  </si>
  <si>
    <t>Pilot Station ANVSA, AK</t>
  </si>
  <si>
    <t>Pitkas Point ANVSA, AK</t>
  </si>
  <si>
    <t>Platinum ANVSA, AK</t>
  </si>
  <si>
    <t>Point Hope ANVSA, AK</t>
  </si>
  <si>
    <t>Point Lay ANVSA, AK</t>
  </si>
  <si>
    <t>Portage Creek ANVSA, AK</t>
  </si>
  <si>
    <t>Port Alsworth ANVSA, AK</t>
  </si>
  <si>
    <t>Port Graham ANVSA, AK</t>
  </si>
  <si>
    <t>Port Heiden ANVSA, AK</t>
  </si>
  <si>
    <t>Port Lions ANVSA, AK</t>
  </si>
  <si>
    <t>Rampart ANVSA, AK</t>
  </si>
  <si>
    <t>Red Devil ANVSA, AK</t>
  </si>
  <si>
    <t>Ruby ANVSA, AK</t>
  </si>
  <si>
    <t>Russian Mission ANVSA, AK</t>
  </si>
  <si>
    <t>St. George ANVSA, AK</t>
  </si>
  <si>
    <t>St. Michael ANVSA, AK</t>
  </si>
  <si>
    <t>St. Paul ANVSA, AK</t>
  </si>
  <si>
    <t>Salamatof ANVSA, AK</t>
  </si>
  <si>
    <t>Sand Point ANVSA, AK</t>
  </si>
  <si>
    <t>Savoonga ANVSA, AK</t>
  </si>
  <si>
    <t>Saxman ANVSA, AK</t>
  </si>
  <si>
    <t>Scammon Bay ANVSA, AK</t>
  </si>
  <si>
    <t>Selawik ANVSA, AK</t>
  </si>
  <si>
    <t>Seldovia ANVSA, AK</t>
  </si>
  <si>
    <t>Shageluk ANVSA, AK</t>
  </si>
  <si>
    <t>Shaktoolik ANVSA, AK</t>
  </si>
  <si>
    <t>Shishmaref ANVSA, AK</t>
  </si>
  <si>
    <t>Shungnak ANVSA, AK</t>
  </si>
  <si>
    <t>Sitka ANVSA, AK</t>
  </si>
  <si>
    <t>Skagway ANVSA, AK</t>
  </si>
  <si>
    <t>Sleetmute ANVSA, AK</t>
  </si>
  <si>
    <t>Solomon ANVSA, AK</t>
  </si>
  <si>
    <t>South Naknek ANVSA, AK</t>
  </si>
  <si>
    <t>Stebbins ANVSA, AK</t>
  </si>
  <si>
    <t>Stevens Village ANVSA, AK</t>
  </si>
  <si>
    <t>Stony River ANVSA, AK</t>
  </si>
  <si>
    <t>Takotna ANVSA, AK</t>
  </si>
  <si>
    <t>Tanacross ANVSA, AK</t>
  </si>
  <si>
    <t>Tanana ANVSA, AK</t>
  </si>
  <si>
    <t>Tatitlek ANVSA, AK</t>
  </si>
  <si>
    <t>Tazlina ANVSA, AK</t>
  </si>
  <si>
    <t>Telida ANVSA, AK</t>
  </si>
  <si>
    <t>Teller ANVSA, AK</t>
  </si>
  <si>
    <t>Tetlin ANVSA, AK</t>
  </si>
  <si>
    <t>Togiak ANVSA, AK</t>
  </si>
  <si>
    <t>Toksook Bay ANVSA, AK</t>
  </si>
  <si>
    <t>Tuluksak ANVSA, AK</t>
  </si>
  <si>
    <t>Tuntutuliak ANVSA, AK</t>
  </si>
  <si>
    <t>Tununak ANVSA, AK</t>
  </si>
  <si>
    <t>Twin Hills ANVSA, AK</t>
  </si>
  <si>
    <t>Tyonek ANVSA, AK</t>
  </si>
  <si>
    <t>Ugashik ANVSA, AK</t>
  </si>
  <si>
    <t>Unalakleet ANVSA, AK</t>
  </si>
  <si>
    <t>Unalaska ANVSA, AK</t>
  </si>
  <si>
    <t>Uyak ANVSA, AK</t>
  </si>
  <si>
    <t>Venetie ANVSA, AK</t>
  </si>
  <si>
    <t>Wainwright ANVSA, AK</t>
  </si>
  <si>
    <t>Wales ANVSA, AK</t>
  </si>
  <si>
    <t>White Mountain ANVSA, AK</t>
  </si>
  <si>
    <t>Wrangell ANVSA, AK</t>
  </si>
  <si>
    <t>Yakutat ANVSA, AK</t>
  </si>
  <si>
    <t>Cayuga Nation TDSA, NY</t>
  </si>
  <si>
    <t>Chickahominy TDSA, VA</t>
  </si>
  <si>
    <t>Eastern Chickahominy TDSA, VA</t>
  </si>
  <si>
    <t>Ione Band of Miwok TDSA, CA</t>
  </si>
  <si>
    <t>Mechoopda TDSA, CA</t>
  </si>
  <si>
    <t>Rappahannock TDSA, VA</t>
  </si>
  <si>
    <t>Samish TDSA, WA</t>
  </si>
  <si>
    <t>Golden Hill Paugussett (state) Reservation, CT</t>
  </si>
  <si>
    <t>Hassanamisco (state) Reservation, MA</t>
  </si>
  <si>
    <t>Mattaponi (state) Reservation, VA</t>
  </si>
  <si>
    <t>MOWA Choctaw (state) Reservation, AL</t>
  </si>
  <si>
    <t>Pamunkey (state) Reservation, VA</t>
  </si>
  <si>
    <t>Paucatuck Eastern Pequot (state) Reservation, CT</t>
  </si>
  <si>
    <t>Poospatuck (state) Reservation, NY</t>
  </si>
  <si>
    <t>Schaghticoke (state) Reservation, CT</t>
  </si>
  <si>
    <t>Shinnecock (state) Reservation, NY</t>
  </si>
  <si>
    <t>Tama (state) Reservation, GA</t>
  </si>
  <si>
    <t>Adai Caddo SDTSA, LA</t>
  </si>
  <si>
    <t>Apache Choctaw SDTSA, LA</t>
  </si>
  <si>
    <t>Bayou Lafourche SDTSA, LA</t>
  </si>
  <si>
    <t>Beaver Creek SDTSA, SC</t>
  </si>
  <si>
    <t>Cher-O-Creek SDTSA, AL</t>
  </si>
  <si>
    <t>Cherokee Tribe of Northeast Alabama SDTSA, AL</t>
  </si>
  <si>
    <t>Clifton Choctaw SDTSA, LA</t>
  </si>
  <si>
    <t>Coharie SDTSA, NC</t>
  </si>
  <si>
    <t>Echota Cherokee SDTSA, AL</t>
  </si>
  <si>
    <t>Edisto Natchez Kusso SDTSA, SC</t>
  </si>
  <si>
    <t>Four Winds Cherokee SDTSA, LA</t>
  </si>
  <si>
    <t>Georgia Tribe of Eastern Cherokee SDTSA, GA</t>
  </si>
  <si>
    <t>Grand Caillou/Dulac SDTSA, LA</t>
  </si>
  <si>
    <t>Haliwa-Saponi SDTSA, NC</t>
  </si>
  <si>
    <t>Isle de Jean Charles SDTSA, LA</t>
  </si>
  <si>
    <t>Lenape Indian Tribe of Delaware SDTSA, DE</t>
  </si>
  <si>
    <t>Lumbee SDTSA, NC</t>
  </si>
  <si>
    <t>MaChis Lower Creek SDTSA, AL</t>
  </si>
  <si>
    <t>Meherrin SDTSA, NC</t>
  </si>
  <si>
    <t>Nanticoke Indian Tribe SDTSA, DE</t>
  </si>
  <si>
    <t>Nanticoke Lenni Lenape SDTSA, NJ</t>
  </si>
  <si>
    <t>Natchitoches SDTSA, LA</t>
  </si>
  <si>
    <t>Occaneechi-Saponi SDTSA, NC</t>
  </si>
  <si>
    <t>Pee Dee SDTSA, SC</t>
  </si>
  <si>
    <t>Pointe-au-Chien SDTSA, LA</t>
  </si>
  <si>
    <t>Ramapough SDTSA, NJ</t>
  </si>
  <si>
    <t>Sappony SDTSA, NC</t>
  </si>
  <si>
    <t>Santee SDTSA, SC</t>
  </si>
  <si>
    <t>Southeastern Mvskoke Nation SDTSA, AL</t>
  </si>
  <si>
    <t>United Cherokee Ani-Yun-Wiya Nation SDTSA, AL</t>
  </si>
  <si>
    <t>United Houma Nation SDTSA, LA</t>
  </si>
  <si>
    <t>Upper South Carolina Pee Dee SDTSA, SC</t>
  </si>
  <si>
    <t>Waccamaw SDTSA, SC</t>
  </si>
  <si>
    <t>Waccamaw Siouan SDTSA, NC</t>
  </si>
  <si>
    <t>Wassamasaw SDTSA, SC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</si>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</sst>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1" applyAlignment="1">
      <alignment vertical="top" wrapText="1"/>
    </xf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ata.census.gov/table?q=population&amp;g=010XX00US$2500000&amp;tid=DECENNIALDHC2020.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7"/>
  <sheetViews>
    <sheetView topLeftCell="A13" workbookViewId="0">
      <selection activeCell="B30" sqref="B30:C30"/>
    </sheetView>
  </sheetViews>
  <sheetFormatPr defaultRowHeight="15" x14ac:dyDescent="0.25"/>
  <cols>
    <col min="1" max="1" width="25" style="1" customWidth="1"/>
    <col min="2" max="2" width="80" style="1" customWidth="1"/>
    <col min="3" max="3" width="20" customWidth="1"/>
  </cols>
  <sheetData>
    <row r="1" spans="1:3" ht="60" customHeight="1" x14ac:dyDescent="0.25">
      <c r="A1" s="6" t="s">
        <v>0</v>
      </c>
      <c r="B1" s="6"/>
      <c r="C1" s="2"/>
    </row>
    <row r="2" spans="1:3" x14ac:dyDescent="0.25">
      <c r="A2" s="7"/>
      <c r="B2" s="7"/>
      <c r="C2" s="7"/>
    </row>
    <row r="3" spans="1:3" x14ac:dyDescent="0.25">
      <c r="A3" s="8" t="s">
        <v>1</v>
      </c>
      <c r="B3" s="8"/>
      <c r="C3" s="8"/>
    </row>
    <row r="4" spans="1:3" x14ac:dyDescent="0.25">
      <c r="A4" s="7"/>
      <c r="B4" s="7"/>
      <c r="C4" s="7"/>
    </row>
    <row r="5" spans="1:3" ht="15.95" customHeight="1" x14ac:dyDescent="0.25">
      <c r="A5" s="3" t="s">
        <v>2</v>
      </c>
      <c r="B5" s="7" t="s">
        <v>3</v>
      </c>
      <c r="C5" s="7"/>
    </row>
    <row r="6" spans="1:3" ht="15.95" customHeight="1" x14ac:dyDescent="0.25">
      <c r="A6" s="1" t="s">
        <v>4</v>
      </c>
      <c r="B6" s="7" t="s">
        <v>5</v>
      </c>
      <c r="C6" s="7"/>
    </row>
    <row r="7" spans="1:3" ht="15.95" customHeight="1" x14ac:dyDescent="0.25">
      <c r="A7" s="1" t="s">
        <v>6</v>
      </c>
      <c r="B7" s="7" t="s">
        <v>7</v>
      </c>
      <c r="C7" s="7"/>
    </row>
    <row r="8" spans="1:3" ht="15.95" customHeight="1" x14ac:dyDescent="0.25">
      <c r="A8" s="1" t="s">
        <v>8</v>
      </c>
      <c r="B8" s="7" t="s">
        <v>9</v>
      </c>
      <c r="C8" s="7"/>
    </row>
    <row r="9" spans="1:3" ht="15.95" customHeight="1" x14ac:dyDescent="0.25">
      <c r="A9" s="1" t="s">
        <v>10</v>
      </c>
      <c r="B9" s="7" t="s">
        <v>11</v>
      </c>
      <c r="C9" s="7"/>
    </row>
    <row r="10" spans="1:3" ht="15.95" customHeight="1" x14ac:dyDescent="0.25">
      <c r="A10" s="1" t="s">
        <v>12</v>
      </c>
      <c r="B10" s="7" t="s">
        <v>13</v>
      </c>
      <c r="C10" s="7"/>
    </row>
    <row r="11" spans="1:3" ht="15.95" customHeight="1" x14ac:dyDescent="0.25">
      <c r="A11" s="1" t="s">
        <v>14</v>
      </c>
      <c r="B11" s="7" t="s">
        <v>15</v>
      </c>
      <c r="C11" s="7"/>
    </row>
    <row r="12" spans="1:3" ht="32.1" customHeight="1" x14ac:dyDescent="0.25">
      <c r="A12" s="1" t="s">
        <v>16</v>
      </c>
      <c r="B12" s="7" t="s">
        <v>17</v>
      </c>
      <c r="C12" s="7"/>
    </row>
    <row r="13" spans="1:3" ht="15.95" customHeight="1" x14ac:dyDescent="0.25">
      <c r="A13" s="1" t="s">
        <v>18</v>
      </c>
      <c r="B13" s="7" t="s">
        <v>19</v>
      </c>
      <c r="C13" s="7"/>
    </row>
    <row r="14" spans="1:3" x14ac:dyDescent="0.25">
      <c r="A14" s="7"/>
      <c r="B14" s="7"/>
      <c r="C14" s="7"/>
    </row>
    <row r="15" spans="1:3" ht="15.95" customHeight="1" x14ac:dyDescent="0.25">
      <c r="A15" s="3" t="s">
        <v>20</v>
      </c>
      <c r="B15" s="7" t="s">
        <v>3</v>
      </c>
      <c r="C15" s="7"/>
    </row>
    <row r="16" spans="1:3" ht="32.1" customHeight="1" x14ac:dyDescent="0.25">
      <c r="A16" s="1" t="s">
        <v>21</v>
      </c>
      <c r="B16" s="7" t="s">
        <v>22</v>
      </c>
      <c r="C16" s="7"/>
    </row>
    <row r="17" spans="1:3" x14ac:dyDescent="0.25">
      <c r="A17" s="7"/>
      <c r="B17" s="7"/>
      <c r="C17" s="7"/>
    </row>
    <row r="18" spans="1:3" ht="15.95" customHeight="1" x14ac:dyDescent="0.25">
      <c r="A18" s="3" t="s">
        <v>23</v>
      </c>
      <c r="B18" s="7" t="s">
        <v>24</v>
      </c>
      <c r="C18" s="7"/>
    </row>
    <row r="19" spans="1:3" x14ac:dyDescent="0.25">
      <c r="A19" s="7"/>
      <c r="B19" s="7"/>
      <c r="C19" s="7"/>
    </row>
    <row r="20" spans="1:3" ht="15.95" customHeight="1" x14ac:dyDescent="0.25">
      <c r="A20" s="3" t="s">
        <v>25</v>
      </c>
      <c r="B20" s="7" t="s">
        <v>24</v>
      </c>
      <c r="C20" s="7"/>
    </row>
    <row r="21" spans="1:3" x14ac:dyDescent="0.25">
      <c r="A21" s="7"/>
      <c r="B21" s="7"/>
      <c r="C21" s="7"/>
    </row>
    <row r="22" spans="1:3" ht="15.95" customHeight="1" x14ac:dyDescent="0.25">
      <c r="A22" s="3" t="s">
        <v>26</v>
      </c>
      <c r="B22" s="7" t="s">
        <v>24</v>
      </c>
      <c r="C22" s="7"/>
    </row>
    <row r="23" spans="1:3" x14ac:dyDescent="0.25">
      <c r="A23" s="7"/>
      <c r="B23" s="7"/>
      <c r="C23" s="7"/>
    </row>
    <row r="24" spans="1:3" ht="15.95" customHeight="1" x14ac:dyDescent="0.25">
      <c r="A24" s="3" t="s">
        <v>27</v>
      </c>
      <c r="B24" s="7" t="s">
        <v>3</v>
      </c>
      <c r="C24" s="7"/>
    </row>
    <row r="25" spans="1:3" ht="15.95" customHeight="1" x14ac:dyDescent="0.25">
      <c r="A25" s="1" t="s">
        <v>28</v>
      </c>
      <c r="B25" s="7" t="s">
        <v>24</v>
      </c>
      <c r="C25" s="7"/>
    </row>
    <row r="26" spans="1:3" ht="15.95" customHeight="1" x14ac:dyDescent="0.25">
      <c r="A26" s="1" t="s">
        <v>29</v>
      </c>
      <c r="B26" s="7" t="s">
        <v>30</v>
      </c>
      <c r="C26" s="7"/>
    </row>
    <row r="27" spans="1:3" ht="15.95" customHeight="1" x14ac:dyDescent="0.25">
      <c r="A27" s="1" t="s">
        <v>31</v>
      </c>
      <c r="B27" s="7" t="s">
        <v>24</v>
      </c>
      <c r="C27" s="7"/>
    </row>
    <row r="28" spans="1:3" ht="15.95" customHeight="1" x14ac:dyDescent="0.25">
      <c r="A28" s="1" t="s">
        <v>32</v>
      </c>
      <c r="B28" s="7" t="s">
        <v>24</v>
      </c>
      <c r="C28" s="7"/>
    </row>
    <row r="29" spans="1:3" x14ac:dyDescent="0.25">
      <c r="A29" s="7"/>
      <c r="B29" s="7"/>
      <c r="C29" s="7"/>
    </row>
    <row r="30" spans="1:3" ht="32.1" customHeight="1" x14ac:dyDescent="0.25">
      <c r="A30" s="3" t="s">
        <v>33</v>
      </c>
      <c r="B30" s="9" t="s">
        <v>34</v>
      </c>
      <c r="C30" s="7"/>
    </row>
    <row r="31" spans="1:3" x14ac:dyDescent="0.25">
      <c r="A31" s="7"/>
      <c r="B31" s="7"/>
      <c r="C31" s="7"/>
    </row>
    <row r="32" spans="1:3" ht="48" customHeight="1" x14ac:dyDescent="0.25">
      <c r="A32" s="3" t="s">
        <v>35</v>
      </c>
      <c r="B32" s="7" t="s">
        <v>36</v>
      </c>
      <c r="C32" s="7"/>
    </row>
    <row r="33" spans="1:3" ht="63.95" customHeight="1" x14ac:dyDescent="0.25">
      <c r="A33" s="1" t="s">
        <v>3</v>
      </c>
      <c r="B33" s="7" t="s">
        <v>37</v>
      </c>
      <c r="C33" s="7"/>
    </row>
    <row r="34" spans="1:3" ht="32.1" customHeight="1" x14ac:dyDescent="0.25">
      <c r="A34" s="1" t="s">
        <v>3</v>
      </c>
      <c r="B34" s="7" t="s">
        <v>38</v>
      </c>
      <c r="C34" s="7"/>
    </row>
    <row r="35" spans="1:3" x14ac:dyDescent="0.25">
      <c r="A35" s="7"/>
      <c r="B35" s="7"/>
      <c r="C35" s="7"/>
    </row>
    <row r="36" spans="1:3" ht="15.95" customHeight="1" x14ac:dyDescent="0.25">
      <c r="A36" s="3" t="s">
        <v>39</v>
      </c>
      <c r="B36" s="7" t="s">
        <v>24</v>
      </c>
      <c r="C36" s="7"/>
    </row>
    <row r="37" spans="1:3" x14ac:dyDescent="0.25">
      <c r="A37" s="7"/>
      <c r="B37" s="7"/>
      <c r="C37" s="7"/>
    </row>
  </sheetData>
  <mergeCells count="37">
    <mergeCell ref="B36:C36"/>
    <mergeCell ref="A37:C37"/>
    <mergeCell ref="A31:C31"/>
    <mergeCell ref="B32:C32"/>
    <mergeCell ref="B33:C33"/>
    <mergeCell ref="B34:C34"/>
    <mergeCell ref="A35:C35"/>
    <mergeCell ref="B26:C26"/>
    <mergeCell ref="B27:C27"/>
    <mergeCell ref="B28:C28"/>
    <mergeCell ref="A29:C29"/>
    <mergeCell ref="B30:C30"/>
    <mergeCell ref="A21:C21"/>
    <mergeCell ref="B22:C22"/>
    <mergeCell ref="A23:C23"/>
    <mergeCell ref="B24:C24"/>
    <mergeCell ref="B25:C25"/>
    <mergeCell ref="B16:C16"/>
    <mergeCell ref="A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hyperlinks>
    <hyperlink ref="B30" r:id="rId1" xr:uid="{1E96B082-67E7-42C8-8504-372AC2BDBE35}"/>
  </hyperlinks>
  <printOptions gridLines="1"/>
  <pageMargins left="0.7" right="0.7" top="0.75" bottom="0.75" header="0.3" footer="0.3"/>
  <pageSetup fitToHeight="0" orientation="landscape"/>
  <headerFooter>
    <oddHeader>&amp;LTable: DECENNIALDHC2020.P1</oddHeader>
    <oddFooter>&amp;L&amp;Bdata.census.gov&amp;B | Measuring America's People, Places, and Economy &amp;R&amp;P</oddFooter>
    <evenHeader>&amp;LTable: DECENNIALDHC2020.P1</evenHeader>
    <evenFooter>&amp;L&amp;Bdata.census.gov&amp;B | Measuring America's People, Places, and Economy &amp;R&amp;P</even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D2"/>
  <sheetViews>
    <sheetView tabSelected="1" workbookViewId="0">
      <pane xSplit="1" ySplit="1" topLeftCell="ZS2" activePane="bottomRight" state="frozen"/>
      <selection pane="topRight"/>
      <selection pane="bottomLeft"/>
      <selection pane="bottomRight" activeCell="AAD2" sqref="AAD2"/>
    </sheetView>
  </sheetViews>
  <sheetFormatPr defaultRowHeight="15" x14ac:dyDescent="0.25"/>
  <cols>
    <col min="1" max="1" width="30" style="4" customWidth="1"/>
    <col min="2" max="705" width="20" style="4" customWidth="1"/>
  </cols>
  <sheetData>
    <row r="1" spans="1:706" ht="96" customHeight="1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  <c r="V1" s="5" t="s">
        <v>61</v>
      </c>
      <c r="W1" s="5" t="s">
        <v>62</v>
      </c>
      <c r="X1" s="5" t="s">
        <v>63</v>
      </c>
      <c r="Y1" s="5" t="s">
        <v>64</v>
      </c>
      <c r="Z1" s="5" t="s">
        <v>65</v>
      </c>
      <c r="AA1" s="5" t="s">
        <v>66</v>
      </c>
      <c r="AB1" s="5" t="s">
        <v>67</v>
      </c>
      <c r="AC1" s="5" t="s">
        <v>68</v>
      </c>
      <c r="AD1" s="5" t="s">
        <v>69</v>
      </c>
      <c r="AE1" s="5" t="s">
        <v>70</v>
      </c>
      <c r="AF1" s="5" t="s">
        <v>71</v>
      </c>
      <c r="AG1" s="5" t="s">
        <v>72</v>
      </c>
      <c r="AH1" s="5" t="s">
        <v>73</v>
      </c>
      <c r="AI1" s="5" t="s">
        <v>74</v>
      </c>
      <c r="AJ1" s="5" t="s">
        <v>75</v>
      </c>
      <c r="AK1" s="5" t="s">
        <v>76</v>
      </c>
      <c r="AL1" s="5" t="s">
        <v>77</v>
      </c>
      <c r="AM1" s="5" t="s">
        <v>78</v>
      </c>
      <c r="AN1" s="5" t="s">
        <v>79</v>
      </c>
      <c r="AO1" s="5" t="s">
        <v>80</v>
      </c>
      <c r="AP1" s="5" t="s">
        <v>81</v>
      </c>
      <c r="AQ1" s="5" t="s">
        <v>82</v>
      </c>
      <c r="AR1" s="5" t="s">
        <v>83</v>
      </c>
      <c r="AS1" s="5" t="s">
        <v>84</v>
      </c>
      <c r="AT1" s="5" t="s">
        <v>85</v>
      </c>
      <c r="AU1" s="5" t="s">
        <v>86</v>
      </c>
      <c r="AV1" s="5" t="s">
        <v>87</v>
      </c>
      <c r="AW1" s="5" t="s">
        <v>88</v>
      </c>
      <c r="AX1" s="5" t="s">
        <v>89</v>
      </c>
      <c r="AY1" s="5" t="s">
        <v>90</v>
      </c>
      <c r="AZ1" s="5" t="s">
        <v>91</v>
      </c>
      <c r="BA1" s="5" t="s">
        <v>92</v>
      </c>
      <c r="BB1" s="5" t="s">
        <v>93</v>
      </c>
      <c r="BC1" s="5" t="s">
        <v>94</v>
      </c>
      <c r="BD1" s="5" t="s">
        <v>95</v>
      </c>
      <c r="BE1" s="5" t="s">
        <v>96</v>
      </c>
      <c r="BF1" s="5" t="s">
        <v>97</v>
      </c>
      <c r="BG1" s="5" t="s">
        <v>98</v>
      </c>
      <c r="BH1" s="5" t="s">
        <v>99</v>
      </c>
      <c r="BI1" s="5" t="s">
        <v>100</v>
      </c>
      <c r="BJ1" s="5" t="s">
        <v>101</v>
      </c>
      <c r="BK1" s="5" t="s">
        <v>102</v>
      </c>
      <c r="BL1" s="5" t="s">
        <v>103</v>
      </c>
      <c r="BM1" s="5" t="s">
        <v>104</v>
      </c>
      <c r="BN1" s="5" t="s">
        <v>105</v>
      </c>
      <c r="BO1" s="5" t="s">
        <v>106</v>
      </c>
      <c r="BP1" s="5" t="s">
        <v>107</v>
      </c>
      <c r="BQ1" s="5" t="s">
        <v>108</v>
      </c>
      <c r="BR1" s="5" t="s">
        <v>109</v>
      </c>
      <c r="BS1" s="5" t="s">
        <v>110</v>
      </c>
      <c r="BT1" s="5" t="s">
        <v>111</v>
      </c>
      <c r="BU1" s="5" t="s">
        <v>112</v>
      </c>
      <c r="BV1" s="5" t="s">
        <v>113</v>
      </c>
      <c r="BW1" s="5" t="s">
        <v>114</v>
      </c>
      <c r="BX1" s="5" t="s">
        <v>115</v>
      </c>
      <c r="BY1" s="5" t="s">
        <v>116</v>
      </c>
      <c r="BZ1" s="5" t="s">
        <v>117</v>
      </c>
      <c r="CA1" s="5" t="s">
        <v>118</v>
      </c>
      <c r="CB1" s="5" t="s">
        <v>119</v>
      </c>
      <c r="CC1" s="5" t="s">
        <v>120</v>
      </c>
      <c r="CD1" s="5" t="s">
        <v>121</v>
      </c>
      <c r="CE1" s="5" t="s">
        <v>122</v>
      </c>
      <c r="CF1" s="5" t="s">
        <v>123</v>
      </c>
      <c r="CG1" s="5" t="s">
        <v>124</v>
      </c>
      <c r="CH1" s="5" t="s">
        <v>125</v>
      </c>
      <c r="CI1" s="5" t="s">
        <v>126</v>
      </c>
      <c r="CJ1" s="5" t="s">
        <v>127</v>
      </c>
      <c r="CK1" s="5" t="s">
        <v>128</v>
      </c>
      <c r="CL1" s="5" t="s">
        <v>129</v>
      </c>
      <c r="CM1" s="5" t="s">
        <v>130</v>
      </c>
      <c r="CN1" s="5" t="s">
        <v>131</v>
      </c>
      <c r="CO1" s="5" t="s">
        <v>132</v>
      </c>
      <c r="CP1" s="5" t="s">
        <v>133</v>
      </c>
      <c r="CQ1" s="5" t="s">
        <v>134</v>
      </c>
      <c r="CR1" s="5" t="s">
        <v>135</v>
      </c>
      <c r="CS1" s="5" t="s">
        <v>136</v>
      </c>
      <c r="CT1" s="5" t="s">
        <v>137</v>
      </c>
      <c r="CU1" s="5" t="s">
        <v>138</v>
      </c>
      <c r="CV1" s="5" t="s">
        <v>139</v>
      </c>
      <c r="CW1" s="5" t="s">
        <v>140</v>
      </c>
      <c r="CX1" s="5" t="s">
        <v>141</v>
      </c>
      <c r="CY1" s="5" t="s">
        <v>142</v>
      </c>
      <c r="CZ1" s="5" t="s">
        <v>143</v>
      </c>
      <c r="DA1" s="5" t="s">
        <v>144</v>
      </c>
      <c r="DB1" s="5" t="s">
        <v>145</v>
      </c>
      <c r="DC1" s="5" t="s">
        <v>146</v>
      </c>
      <c r="DD1" s="5" t="s">
        <v>147</v>
      </c>
      <c r="DE1" s="5" t="s">
        <v>148</v>
      </c>
      <c r="DF1" s="5" t="s">
        <v>149</v>
      </c>
      <c r="DG1" s="5" t="s">
        <v>150</v>
      </c>
      <c r="DH1" s="5" t="s">
        <v>151</v>
      </c>
      <c r="DI1" s="5" t="s">
        <v>152</v>
      </c>
      <c r="DJ1" s="5" t="s">
        <v>153</v>
      </c>
      <c r="DK1" s="5" t="s">
        <v>154</v>
      </c>
      <c r="DL1" s="5" t="s">
        <v>155</v>
      </c>
      <c r="DM1" s="5" t="s">
        <v>156</v>
      </c>
      <c r="DN1" s="5" t="s">
        <v>157</v>
      </c>
      <c r="DO1" s="5" t="s">
        <v>158</v>
      </c>
      <c r="DP1" s="5" t="s">
        <v>159</v>
      </c>
      <c r="DQ1" s="5" t="s">
        <v>160</v>
      </c>
      <c r="DR1" s="5" t="s">
        <v>161</v>
      </c>
      <c r="DS1" s="5" t="s">
        <v>162</v>
      </c>
      <c r="DT1" s="5" t="s">
        <v>163</v>
      </c>
      <c r="DU1" s="5" t="s">
        <v>164</v>
      </c>
      <c r="DV1" s="5" t="s">
        <v>165</v>
      </c>
      <c r="DW1" s="5" t="s">
        <v>166</v>
      </c>
      <c r="DX1" s="5" t="s">
        <v>167</v>
      </c>
      <c r="DY1" s="5" t="s">
        <v>168</v>
      </c>
      <c r="DZ1" s="5" t="s">
        <v>169</v>
      </c>
      <c r="EA1" s="5" t="s">
        <v>170</v>
      </c>
      <c r="EB1" s="5" t="s">
        <v>171</v>
      </c>
      <c r="EC1" s="5" t="s">
        <v>172</v>
      </c>
      <c r="ED1" s="5" t="s">
        <v>173</v>
      </c>
      <c r="EE1" s="5" t="s">
        <v>174</v>
      </c>
      <c r="EF1" s="5" t="s">
        <v>175</v>
      </c>
      <c r="EG1" s="5" t="s">
        <v>176</v>
      </c>
      <c r="EH1" s="5" t="s">
        <v>177</v>
      </c>
      <c r="EI1" s="5" t="s">
        <v>178</v>
      </c>
      <c r="EJ1" s="5" t="s">
        <v>179</v>
      </c>
      <c r="EK1" s="5" t="s">
        <v>180</v>
      </c>
      <c r="EL1" s="5" t="s">
        <v>181</v>
      </c>
      <c r="EM1" s="5" t="s">
        <v>182</v>
      </c>
      <c r="EN1" s="5" t="s">
        <v>183</v>
      </c>
      <c r="EO1" s="5" t="s">
        <v>184</v>
      </c>
      <c r="EP1" s="5" t="s">
        <v>185</v>
      </c>
      <c r="EQ1" s="5" t="s">
        <v>186</v>
      </c>
      <c r="ER1" s="5" t="s">
        <v>187</v>
      </c>
      <c r="ES1" s="5" t="s">
        <v>188</v>
      </c>
      <c r="ET1" s="5" t="s">
        <v>189</v>
      </c>
      <c r="EU1" s="5" t="s">
        <v>190</v>
      </c>
      <c r="EV1" s="5" t="s">
        <v>191</v>
      </c>
      <c r="EW1" s="5" t="s">
        <v>192</v>
      </c>
      <c r="EX1" s="5" t="s">
        <v>193</v>
      </c>
      <c r="EY1" s="5" t="s">
        <v>194</v>
      </c>
      <c r="EZ1" s="5" t="s">
        <v>195</v>
      </c>
      <c r="FA1" s="5" t="s">
        <v>196</v>
      </c>
      <c r="FB1" s="5" t="s">
        <v>197</v>
      </c>
      <c r="FC1" s="5" t="s">
        <v>198</v>
      </c>
      <c r="FD1" s="5" t="s">
        <v>199</v>
      </c>
      <c r="FE1" s="5" t="s">
        <v>200</v>
      </c>
      <c r="FF1" s="5" t="s">
        <v>201</v>
      </c>
      <c r="FG1" s="5" t="s">
        <v>202</v>
      </c>
      <c r="FH1" s="5" t="s">
        <v>203</v>
      </c>
      <c r="FI1" s="5" t="s">
        <v>204</v>
      </c>
      <c r="FJ1" s="5" t="s">
        <v>205</v>
      </c>
      <c r="FK1" s="5" t="s">
        <v>206</v>
      </c>
      <c r="FL1" s="5" t="s">
        <v>207</v>
      </c>
      <c r="FM1" s="5" t="s">
        <v>208</v>
      </c>
      <c r="FN1" s="5" t="s">
        <v>209</v>
      </c>
      <c r="FO1" s="5" t="s">
        <v>210</v>
      </c>
      <c r="FP1" s="5" t="s">
        <v>211</v>
      </c>
      <c r="FQ1" s="5" t="s">
        <v>212</v>
      </c>
      <c r="FR1" s="5" t="s">
        <v>213</v>
      </c>
      <c r="FS1" s="5" t="s">
        <v>214</v>
      </c>
      <c r="FT1" s="5" t="s">
        <v>215</v>
      </c>
      <c r="FU1" s="5" t="s">
        <v>216</v>
      </c>
      <c r="FV1" s="5" t="s">
        <v>217</v>
      </c>
      <c r="FW1" s="5" t="s">
        <v>218</v>
      </c>
      <c r="FX1" s="5" t="s">
        <v>219</v>
      </c>
      <c r="FY1" s="5" t="s">
        <v>220</v>
      </c>
      <c r="FZ1" s="5" t="s">
        <v>221</v>
      </c>
      <c r="GA1" s="5" t="s">
        <v>222</v>
      </c>
      <c r="GB1" s="5" t="s">
        <v>223</v>
      </c>
      <c r="GC1" s="5" t="s">
        <v>224</v>
      </c>
      <c r="GD1" s="5" t="s">
        <v>225</v>
      </c>
      <c r="GE1" s="5" t="s">
        <v>226</v>
      </c>
      <c r="GF1" s="5" t="s">
        <v>227</v>
      </c>
      <c r="GG1" s="5" t="s">
        <v>228</v>
      </c>
      <c r="GH1" s="5" t="s">
        <v>229</v>
      </c>
      <c r="GI1" s="5" t="s">
        <v>230</v>
      </c>
      <c r="GJ1" s="5" t="s">
        <v>231</v>
      </c>
      <c r="GK1" s="5" t="s">
        <v>232</v>
      </c>
      <c r="GL1" s="5" t="s">
        <v>233</v>
      </c>
      <c r="GM1" s="5" t="s">
        <v>234</v>
      </c>
      <c r="GN1" s="5" t="s">
        <v>235</v>
      </c>
      <c r="GO1" s="5" t="s">
        <v>236</v>
      </c>
      <c r="GP1" s="5" t="s">
        <v>237</v>
      </c>
      <c r="GQ1" s="5" t="s">
        <v>238</v>
      </c>
      <c r="GR1" s="5" t="s">
        <v>239</v>
      </c>
      <c r="GS1" s="5" t="s">
        <v>240</v>
      </c>
      <c r="GT1" s="5" t="s">
        <v>241</v>
      </c>
      <c r="GU1" s="5" t="s">
        <v>242</v>
      </c>
      <c r="GV1" s="5" t="s">
        <v>243</v>
      </c>
      <c r="GW1" s="5" t="s">
        <v>244</v>
      </c>
      <c r="GX1" s="5" t="s">
        <v>245</v>
      </c>
      <c r="GY1" s="5" t="s">
        <v>246</v>
      </c>
      <c r="GZ1" s="5" t="s">
        <v>247</v>
      </c>
      <c r="HA1" s="5" t="s">
        <v>248</v>
      </c>
      <c r="HB1" s="5" t="s">
        <v>249</v>
      </c>
      <c r="HC1" s="5" t="s">
        <v>250</v>
      </c>
      <c r="HD1" s="5" t="s">
        <v>251</v>
      </c>
      <c r="HE1" s="5" t="s">
        <v>252</v>
      </c>
      <c r="HF1" s="5" t="s">
        <v>253</v>
      </c>
      <c r="HG1" s="5" t="s">
        <v>254</v>
      </c>
      <c r="HH1" s="5" t="s">
        <v>255</v>
      </c>
      <c r="HI1" s="5" t="s">
        <v>256</v>
      </c>
      <c r="HJ1" s="5" t="s">
        <v>257</v>
      </c>
      <c r="HK1" s="5" t="s">
        <v>258</v>
      </c>
      <c r="HL1" s="5" t="s">
        <v>259</v>
      </c>
      <c r="HM1" s="5" t="s">
        <v>260</v>
      </c>
      <c r="HN1" s="5" t="s">
        <v>261</v>
      </c>
      <c r="HO1" s="5" t="s">
        <v>262</v>
      </c>
      <c r="HP1" s="5" t="s">
        <v>263</v>
      </c>
      <c r="HQ1" s="5" t="s">
        <v>264</v>
      </c>
      <c r="HR1" s="5" t="s">
        <v>265</v>
      </c>
      <c r="HS1" s="5" t="s">
        <v>266</v>
      </c>
      <c r="HT1" s="5" t="s">
        <v>267</v>
      </c>
      <c r="HU1" s="5" t="s">
        <v>268</v>
      </c>
      <c r="HV1" s="5" t="s">
        <v>269</v>
      </c>
      <c r="HW1" s="5" t="s">
        <v>270</v>
      </c>
      <c r="HX1" s="5" t="s">
        <v>271</v>
      </c>
      <c r="HY1" s="5" t="s">
        <v>272</v>
      </c>
      <c r="HZ1" s="5" t="s">
        <v>273</v>
      </c>
      <c r="IA1" s="5" t="s">
        <v>274</v>
      </c>
      <c r="IB1" s="5" t="s">
        <v>275</v>
      </c>
      <c r="IC1" s="5" t="s">
        <v>276</v>
      </c>
      <c r="ID1" s="5" t="s">
        <v>277</v>
      </c>
      <c r="IE1" s="5" t="s">
        <v>278</v>
      </c>
      <c r="IF1" s="5" t="s">
        <v>279</v>
      </c>
      <c r="IG1" s="5" t="s">
        <v>280</v>
      </c>
      <c r="IH1" s="5" t="s">
        <v>281</v>
      </c>
      <c r="II1" s="5" t="s">
        <v>282</v>
      </c>
      <c r="IJ1" s="5" t="s">
        <v>283</v>
      </c>
      <c r="IK1" s="5" t="s">
        <v>284</v>
      </c>
      <c r="IL1" s="5" t="s">
        <v>285</v>
      </c>
      <c r="IM1" s="5" t="s">
        <v>286</v>
      </c>
      <c r="IN1" s="5" t="s">
        <v>287</v>
      </c>
      <c r="IO1" s="5" t="s">
        <v>288</v>
      </c>
      <c r="IP1" s="5" t="s">
        <v>289</v>
      </c>
      <c r="IQ1" s="5" t="s">
        <v>290</v>
      </c>
      <c r="IR1" s="5" t="s">
        <v>291</v>
      </c>
      <c r="IS1" s="5" t="s">
        <v>292</v>
      </c>
      <c r="IT1" s="5" t="s">
        <v>293</v>
      </c>
      <c r="IU1" s="5" t="s">
        <v>294</v>
      </c>
      <c r="IV1" s="5" t="s">
        <v>295</v>
      </c>
      <c r="IW1" s="5" t="s">
        <v>296</v>
      </c>
      <c r="IX1" s="5" t="s">
        <v>297</v>
      </c>
      <c r="IY1" s="5" t="s">
        <v>298</v>
      </c>
      <c r="IZ1" s="5" t="s">
        <v>299</v>
      </c>
      <c r="JA1" s="5" t="s">
        <v>300</v>
      </c>
      <c r="JB1" s="5" t="s">
        <v>301</v>
      </c>
      <c r="JC1" s="5" t="s">
        <v>302</v>
      </c>
      <c r="JD1" s="5" t="s">
        <v>303</v>
      </c>
      <c r="JE1" s="5" t="s">
        <v>304</v>
      </c>
      <c r="JF1" s="5" t="s">
        <v>305</v>
      </c>
      <c r="JG1" s="5" t="s">
        <v>306</v>
      </c>
      <c r="JH1" s="5" t="s">
        <v>307</v>
      </c>
      <c r="JI1" s="5" t="s">
        <v>308</v>
      </c>
      <c r="JJ1" s="5" t="s">
        <v>309</v>
      </c>
      <c r="JK1" s="5" t="s">
        <v>310</v>
      </c>
      <c r="JL1" s="5" t="s">
        <v>311</v>
      </c>
      <c r="JM1" s="5" t="s">
        <v>312</v>
      </c>
      <c r="JN1" s="5" t="s">
        <v>313</v>
      </c>
      <c r="JO1" s="5" t="s">
        <v>314</v>
      </c>
      <c r="JP1" s="5" t="s">
        <v>315</v>
      </c>
      <c r="JQ1" s="5" t="s">
        <v>316</v>
      </c>
      <c r="JR1" s="5" t="s">
        <v>317</v>
      </c>
      <c r="JS1" s="5" t="s">
        <v>318</v>
      </c>
      <c r="JT1" s="5" t="s">
        <v>319</v>
      </c>
      <c r="JU1" s="5" t="s">
        <v>320</v>
      </c>
      <c r="JV1" s="5" t="s">
        <v>321</v>
      </c>
      <c r="JW1" s="5" t="s">
        <v>322</v>
      </c>
      <c r="JX1" s="5" t="s">
        <v>323</v>
      </c>
      <c r="JY1" s="5" t="s">
        <v>324</v>
      </c>
      <c r="JZ1" s="5" t="s">
        <v>325</v>
      </c>
      <c r="KA1" s="5" t="s">
        <v>326</v>
      </c>
      <c r="KB1" s="5" t="s">
        <v>327</v>
      </c>
      <c r="KC1" s="5" t="s">
        <v>328</v>
      </c>
      <c r="KD1" s="5" t="s">
        <v>329</v>
      </c>
      <c r="KE1" s="5" t="s">
        <v>330</v>
      </c>
      <c r="KF1" s="5" t="s">
        <v>331</v>
      </c>
      <c r="KG1" s="5" t="s">
        <v>332</v>
      </c>
      <c r="KH1" s="5" t="s">
        <v>333</v>
      </c>
      <c r="KI1" s="5" t="s">
        <v>334</v>
      </c>
      <c r="KJ1" s="5" t="s">
        <v>335</v>
      </c>
      <c r="KK1" s="5" t="s">
        <v>336</v>
      </c>
      <c r="KL1" s="5" t="s">
        <v>337</v>
      </c>
      <c r="KM1" s="5" t="s">
        <v>338</v>
      </c>
      <c r="KN1" s="5" t="s">
        <v>339</v>
      </c>
      <c r="KO1" s="5" t="s">
        <v>340</v>
      </c>
      <c r="KP1" s="5" t="s">
        <v>341</v>
      </c>
      <c r="KQ1" s="5" t="s">
        <v>342</v>
      </c>
      <c r="KR1" s="5" t="s">
        <v>343</v>
      </c>
      <c r="KS1" s="5" t="s">
        <v>344</v>
      </c>
      <c r="KT1" s="5" t="s">
        <v>345</v>
      </c>
      <c r="KU1" s="5" t="s">
        <v>346</v>
      </c>
      <c r="KV1" s="5" t="s">
        <v>347</v>
      </c>
      <c r="KW1" s="5" t="s">
        <v>348</v>
      </c>
      <c r="KX1" s="5" t="s">
        <v>349</v>
      </c>
      <c r="KY1" s="5" t="s">
        <v>350</v>
      </c>
      <c r="KZ1" s="5" t="s">
        <v>351</v>
      </c>
      <c r="LA1" s="5" t="s">
        <v>352</v>
      </c>
      <c r="LB1" s="5" t="s">
        <v>353</v>
      </c>
      <c r="LC1" s="5" t="s">
        <v>354</v>
      </c>
      <c r="LD1" s="5" t="s">
        <v>355</v>
      </c>
      <c r="LE1" s="5" t="s">
        <v>356</v>
      </c>
      <c r="LF1" s="5" t="s">
        <v>357</v>
      </c>
      <c r="LG1" s="5" t="s">
        <v>358</v>
      </c>
      <c r="LH1" s="5" t="s">
        <v>359</v>
      </c>
      <c r="LI1" s="5" t="s">
        <v>360</v>
      </c>
      <c r="LJ1" s="5" t="s">
        <v>361</v>
      </c>
      <c r="LK1" s="5" t="s">
        <v>362</v>
      </c>
      <c r="LL1" s="5" t="s">
        <v>363</v>
      </c>
      <c r="LM1" s="5" t="s">
        <v>364</v>
      </c>
      <c r="LN1" s="5" t="s">
        <v>365</v>
      </c>
      <c r="LO1" s="5" t="s">
        <v>366</v>
      </c>
      <c r="LP1" s="5" t="s">
        <v>367</v>
      </c>
      <c r="LQ1" s="5" t="s">
        <v>368</v>
      </c>
      <c r="LR1" s="5" t="s">
        <v>369</v>
      </c>
      <c r="LS1" s="5" t="s">
        <v>370</v>
      </c>
      <c r="LT1" s="5" t="s">
        <v>371</v>
      </c>
      <c r="LU1" s="5" t="s">
        <v>372</v>
      </c>
      <c r="LV1" s="5" t="s">
        <v>373</v>
      </c>
      <c r="LW1" s="5" t="s">
        <v>374</v>
      </c>
      <c r="LX1" s="5" t="s">
        <v>375</v>
      </c>
      <c r="LY1" s="5" t="s">
        <v>376</v>
      </c>
      <c r="LZ1" s="5" t="s">
        <v>377</v>
      </c>
      <c r="MA1" s="5" t="s">
        <v>378</v>
      </c>
      <c r="MB1" s="5" t="s">
        <v>379</v>
      </c>
      <c r="MC1" s="5" t="s">
        <v>380</v>
      </c>
      <c r="MD1" s="5" t="s">
        <v>381</v>
      </c>
      <c r="ME1" s="5" t="s">
        <v>382</v>
      </c>
      <c r="MF1" s="5" t="s">
        <v>383</v>
      </c>
      <c r="MG1" s="5" t="s">
        <v>384</v>
      </c>
      <c r="MH1" s="5" t="s">
        <v>385</v>
      </c>
      <c r="MI1" s="5" t="s">
        <v>386</v>
      </c>
      <c r="MJ1" s="5" t="s">
        <v>387</v>
      </c>
      <c r="MK1" s="5" t="s">
        <v>388</v>
      </c>
      <c r="ML1" s="5" t="s">
        <v>389</v>
      </c>
      <c r="MM1" s="5" t="s">
        <v>390</v>
      </c>
      <c r="MN1" s="5" t="s">
        <v>391</v>
      </c>
      <c r="MO1" s="5" t="s">
        <v>392</v>
      </c>
      <c r="MP1" s="5" t="s">
        <v>393</v>
      </c>
      <c r="MQ1" s="5" t="s">
        <v>394</v>
      </c>
      <c r="MR1" s="5" t="s">
        <v>395</v>
      </c>
      <c r="MS1" s="5" t="s">
        <v>396</v>
      </c>
      <c r="MT1" s="5" t="s">
        <v>397</v>
      </c>
      <c r="MU1" s="5" t="s">
        <v>398</v>
      </c>
      <c r="MV1" s="5" t="s">
        <v>399</v>
      </c>
      <c r="MW1" s="5" t="s">
        <v>400</v>
      </c>
      <c r="MX1" s="5" t="s">
        <v>401</v>
      </c>
      <c r="MY1" s="5" t="s">
        <v>402</v>
      </c>
      <c r="MZ1" s="5" t="s">
        <v>403</v>
      </c>
      <c r="NA1" s="5" t="s">
        <v>404</v>
      </c>
      <c r="NB1" s="5" t="s">
        <v>405</v>
      </c>
      <c r="NC1" s="5" t="s">
        <v>406</v>
      </c>
      <c r="ND1" s="5" t="s">
        <v>407</v>
      </c>
      <c r="NE1" s="5" t="s">
        <v>408</v>
      </c>
      <c r="NF1" s="5" t="s">
        <v>409</v>
      </c>
      <c r="NG1" s="5" t="s">
        <v>410</v>
      </c>
      <c r="NH1" s="5" t="s">
        <v>411</v>
      </c>
      <c r="NI1" s="5" t="s">
        <v>412</v>
      </c>
      <c r="NJ1" s="5" t="s">
        <v>413</v>
      </c>
      <c r="NK1" s="5" t="s">
        <v>414</v>
      </c>
      <c r="NL1" s="5" t="s">
        <v>415</v>
      </c>
      <c r="NM1" s="5" t="s">
        <v>416</v>
      </c>
      <c r="NN1" s="5" t="s">
        <v>417</v>
      </c>
      <c r="NO1" s="5" t="s">
        <v>418</v>
      </c>
      <c r="NP1" s="5" t="s">
        <v>419</v>
      </c>
      <c r="NQ1" s="5" t="s">
        <v>420</v>
      </c>
      <c r="NR1" s="5" t="s">
        <v>421</v>
      </c>
      <c r="NS1" s="5" t="s">
        <v>422</v>
      </c>
      <c r="NT1" s="5" t="s">
        <v>423</v>
      </c>
      <c r="NU1" s="5" t="s">
        <v>424</v>
      </c>
      <c r="NV1" s="5" t="s">
        <v>425</v>
      </c>
      <c r="NW1" s="5" t="s">
        <v>426</v>
      </c>
      <c r="NX1" s="5" t="s">
        <v>427</v>
      </c>
      <c r="NY1" s="5" t="s">
        <v>428</v>
      </c>
      <c r="NZ1" s="5" t="s">
        <v>429</v>
      </c>
      <c r="OA1" s="5" t="s">
        <v>430</v>
      </c>
      <c r="OB1" s="5" t="s">
        <v>431</v>
      </c>
      <c r="OC1" s="5" t="s">
        <v>432</v>
      </c>
      <c r="OD1" s="5" t="s">
        <v>433</v>
      </c>
      <c r="OE1" s="5" t="s">
        <v>434</v>
      </c>
      <c r="OF1" s="5" t="s">
        <v>435</v>
      </c>
      <c r="OG1" s="5" t="s">
        <v>436</v>
      </c>
      <c r="OH1" s="5" t="s">
        <v>437</v>
      </c>
      <c r="OI1" s="5" t="s">
        <v>438</v>
      </c>
      <c r="OJ1" s="5" t="s">
        <v>439</v>
      </c>
      <c r="OK1" s="5" t="s">
        <v>440</v>
      </c>
      <c r="OL1" s="5" t="s">
        <v>441</v>
      </c>
      <c r="OM1" s="5" t="s">
        <v>442</v>
      </c>
      <c r="ON1" s="5" t="s">
        <v>443</v>
      </c>
      <c r="OO1" s="5" t="s">
        <v>444</v>
      </c>
      <c r="OP1" s="5" t="s">
        <v>445</v>
      </c>
      <c r="OQ1" s="5" t="s">
        <v>446</v>
      </c>
      <c r="OR1" s="5" t="s">
        <v>447</v>
      </c>
      <c r="OS1" s="5" t="s">
        <v>448</v>
      </c>
      <c r="OT1" s="5" t="s">
        <v>449</v>
      </c>
      <c r="OU1" s="5" t="s">
        <v>450</v>
      </c>
      <c r="OV1" s="5" t="s">
        <v>451</v>
      </c>
      <c r="OW1" s="5" t="s">
        <v>452</v>
      </c>
      <c r="OX1" s="5" t="s">
        <v>453</v>
      </c>
      <c r="OY1" s="5" t="s">
        <v>454</v>
      </c>
      <c r="OZ1" s="5" t="s">
        <v>455</v>
      </c>
      <c r="PA1" s="5" t="s">
        <v>456</v>
      </c>
      <c r="PB1" s="5" t="s">
        <v>457</v>
      </c>
      <c r="PC1" s="5" t="s">
        <v>458</v>
      </c>
      <c r="PD1" s="5" t="s">
        <v>459</v>
      </c>
      <c r="PE1" s="5" t="s">
        <v>460</v>
      </c>
      <c r="PF1" s="5" t="s">
        <v>461</v>
      </c>
      <c r="PG1" s="5" t="s">
        <v>462</v>
      </c>
      <c r="PH1" s="5" t="s">
        <v>463</v>
      </c>
      <c r="PI1" s="5" t="s">
        <v>464</v>
      </c>
      <c r="PJ1" s="5" t="s">
        <v>465</v>
      </c>
      <c r="PK1" s="5" t="s">
        <v>466</v>
      </c>
      <c r="PL1" s="5" t="s">
        <v>467</v>
      </c>
      <c r="PM1" s="5" t="s">
        <v>468</v>
      </c>
      <c r="PN1" s="5" t="s">
        <v>469</v>
      </c>
      <c r="PO1" s="5" t="s">
        <v>470</v>
      </c>
      <c r="PP1" s="5" t="s">
        <v>471</v>
      </c>
      <c r="PQ1" s="5" t="s">
        <v>472</v>
      </c>
      <c r="PR1" s="5" t="s">
        <v>473</v>
      </c>
      <c r="PS1" s="5" t="s">
        <v>474</v>
      </c>
      <c r="PT1" s="5" t="s">
        <v>475</v>
      </c>
      <c r="PU1" s="5" t="s">
        <v>476</v>
      </c>
      <c r="PV1" s="5" t="s">
        <v>477</v>
      </c>
      <c r="PW1" s="5" t="s">
        <v>478</v>
      </c>
      <c r="PX1" s="5" t="s">
        <v>479</v>
      </c>
      <c r="PY1" s="5" t="s">
        <v>480</v>
      </c>
      <c r="PZ1" s="5" t="s">
        <v>481</v>
      </c>
      <c r="QA1" s="5" t="s">
        <v>482</v>
      </c>
      <c r="QB1" s="5" t="s">
        <v>483</v>
      </c>
      <c r="QC1" s="5" t="s">
        <v>484</v>
      </c>
      <c r="QD1" s="5" t="s">
        <v>485</v>
      </c>
      <c r="QE1" s="5" t="s">
        <v>486</v>
      </c>
      <c r="QF1" s="5" t="s">
        <v>487</v>
      </c>
      <c r="QG1" s="5" t="s">
        <v>488</v>
      </c>
      <c r="QH1" s="5" t="s">
        <v>489</v>
      </c>
      <c r="QI1" s="5" t="s">
        <v>490</v>
      </c>
      <c r="QJ1" s="5" t="s">
        <v>491</v>
      </c>
      <c r="QK1" s="5" t="s">
        <v>492</v>
      </c>
      <c r="QL1" s="5" t="s">
        <v>493</v>
      </c>
      <c r="QM1" s="5" t="s">
        <v>494</v>
      </c>
      <c r="QN1" s="5" t="s">
        <v>495</v>
      </c>
      <c r="QO1" s="5" t="s">
        <v>496</v>
      </c>
      <c r="QP1" s="5" t="s">
        <v>497</v>
      </c>
      <c r="QQ1" s="5" t="s">
        <v>498</v>
      </c>
      <c r="QR1" s="5" t="s">
        <v>499</v>
      </c>
      <c r="QS1" s="5" t="s">
        <v>500</v>
      </c>
      <c r="QT1" s="5" t="s">
        <v>501</v>
      </c>
      <c r="QU1" s="5" t="s">
        <v>502</v>
      </c>
      <c r="QV1" s="5" t="s">
        <v>503</v>
      </c>
      <c r="QW1" s="5" t="s">
        <v>504</v>
      </c>
      <c r="QX1" s="5" t="s">
        <v>505</v>
      </c>
      <c r="QY1" s="5" t="s">
        <v>506</v>
      </c>
      <c r="QZ1" s="5" t="s">
        <v>507</v>
      </c>
      <c r="RA1" s="5" t="s">
        <v>508</v>
      </c>
      <c r="RB1" s="5" t="s">
        <v>509</v>
      </c>
      <c r="RC1" s="5" t="s">
        <v>510</v>
      </c>
      <c r="RD1" s="5" t="s">
        <v>511</v>
      </c>
      <c r="RE1" s="5" t="s">
        <v>512</v>
      </c>
      <c r="RF1" s="5" t="s">
        <v>513</v>
      </c>
      <c r="RG1" s="5" t="s">
        <v>514</v>
      </c>
      <c r="RH1" s="5" t="s">
        <v>515</v>
      </c>
      <c r="RI1" s="5" t="s">
        <v>516</v>
      </c>
      <c r="RJ1" s="5" t="s">
        <v>517</v>
      </c>
      <c r="RK1" s="5" t="s">
        <v>518</v>
      </c>
      <c r="RL1" s="5" t="s">
        <v>519</v>
      </c>
      <c r="RM1" s="5" t="s">
        <v>520</v>
      </c>
      <c r="RN1" s="5" t="s">
        <v>521</v>
      </c>
      <c r="RO1" s="5" t="s">
        <v>522</v>
      </c>
      <c r="RP1" s="5" t="s">
        <v>523</v>
      </c>
      <c r="RQ1" s="5" t="s">
        <v>524</v>
      </c>
      <c r="RR1" s="5" t="s">
        <v>525</v>
      </c>
      <c r="RS1" s="5" t="s">
        <v>526</v>
      </c>
      <c r="RT1" s="5" t="s">
        <v>527</v>
      </c>
      <c r="RU1" s="5" t="s">
        <v>528</v>
      </c>
      <c r="RV1" s="5" t="s">
        <v>529</v>
      </c>
      <c r="RW1" s="5" t="s">
        <v>530</v>
      </c>
      <c r="RX1" s="5" t="s">
        <v>531</v>
      </c>
      <c r="RY1" s="5" t="s">
        <v>532</v>
      </c>
      <c r="RZ1" s="5" t="s">
        <v>533</v>
      </c>
      <c r="SA1" s="5" t="s">
        <v>534</v>
      </c>
      <c r="SB1" s="5" t="s">
        <v>535</v>
      </c>
      <c r="SC1" s="5" t="s">
        <v>536</v>
      </c>
      <c r="SD1" s="5" t="s">
        <v>537</v>
      </c>
      <c r="SE1" s="5" t="s">
        <v>538</v>
      </c>
      <c r="SF1" s="5" t="s">
        <v>539</v>
      </c>
      <c r="SG1" s="5" t="s">
        <v>540</v>
      </c>
      <c r="SH1" s="5" t="s">
        <v>541</v>
      </c>
      <c r="SI1" s="5" t="s">
        <v>542</v>
      </c>
      <c r="SJ1" s="5" t="s">
        <v>543</v>
      </c>
      <c r="SK1" s="5" t="s">
        <v>544</v>
      </c>
      <c r="SL1" s="5" t="s">
        <v>545</v>
      </c>
      <c r="SM1" s="5" t="s">
        <v>546</v>
      </c>
      <c r="SN1" s="5" t="s">
        <v>547</v>
      </c>
      <c r="SO1" s="5" t="s">
        <v>548</v>
      </c>
      <c r="SP1" s="5" t="s">
        <v>549</v>
      </c>
      <c r="SQ1" s="5" t="s">
        <v>550</v>
      </c>
      <c r="SR1" s="5" t="s">
        <v>551</v>
      </c>
      <c r="SS1" s="5" t="s">
        <v>552</v>
      </c>
      <c r="ST1" s="5" t="s">
        <v>553</v>
      </c>
      <c r="SU1" s="5" t="s">
        <v>554</v>
      </c>
      <c r="SV1" s="5" t="s">
        <v>555</v>
      </c>
      <c r="SW1" s="5" t="s">
        <v>556</v>
      </c>
      <c r="SX1" s="5" t="s">
        <v>557</v>
      </c>
      <c r="SY1" s="5" t="s">
        <v>558</v>
      </c>
      <c r="SZ1" s="5" t="s">
        <v>559</v>
      </c>
      <c r="TA1" s="5" t="s">
        <v>560</v>
      </c>
      <c r="TB1" s="5" t="s">
        <v>561</v>
      </c>
      <c r="TC1" s="5" t="s">
        <v>562</v>
      </c>
      <c r="TD1" s="5" t="s">
        <v>563</v>
      </c>
      <c r="TE1" s="5" t="s">
        <v>564</v>
      </c>
      <c r="TF1" s="5" t="s">
        <v>565</v>
      </c>
      <c r="TG1" s="5" t="s">
        <v>566</v>
      </c>
      <c r="TH1" s="5" t="s">
        <v>567</v>
      </c>
      <c r="TI1" s="5" t="s">
        <v>568</v>
      </c>
      <c r="TJ1" s="5" t="s">
        <v>569</v>
      </c>
      <c r="TK1" s="5" t="s">
        <v>570</v>
      </c>
      <c r="TL1" s="5" t="s">
        <v>571</v>
      </c>
      <c r="TM1" s="5" t="s">
        <v>572</v>
      </c>
      <c r="TN1" s="5" t="s">
        <v>573</v>
      </c>
      <c r="TO1" s="5" t="s">
        <v>574</v>
      </c>
      <c r="TP1" s="5" t="s">
        <v>575</v>
      </c>
      <c r="TQ1" s="5" t="s">
        <v>576</v>
      </c>
      <c r="TR1" s="5" t="s">
        <v>577</v>
      </c>
      <c r="TS1" s="5" t="s">
        <v>578</v>
      </c>
      <c r="TT1" s="5" t="s">
        <v>579</v>
      </c>
      <c r="TU1" s="5" t="s">
        <v>580</v>
      </c>
      <c r="TV1" s="5" t="s">
        <v>581</v>
      </c>
      <c r="TW1" s="5" t="s">
        <v>582</v>
      </c>
      <c r="TX1" s="5" t="s">
        <v>583</v>
      </c>
      <c r="TY1" s="5" t="s">
        <v>584</v>
      </c>
      <c r="TZ1" s="5" t="s">
        <v>585</v>
      </c>
      <c r="UA1" s="5" t="s">
        <v>586</v>
      </c>
      <c r="UB1" s="5" t="s">
        <v>587</v>
      </c>
      <c r="UC1" s="5" t="s">
        <v>588</v>
      </c>
      <c r="UD1" s="5" t="s">
        <v>589</v>
      </c>
      <c r="UE1" s="5" t="s">
        <v>590</v>
      </c>
      <c r="UF1" s="5" t="s">
        <v>591</v>
      </c>
      <c r="UG1" s="5" t="s">
        <v>592</v>
      </c>
      <c r="UH1" s="5" t="s">
        <v>593</v>
      </c>
      <c r="UI1" s="5" t="s">
        <v>594</v>
      </c>
      <c r="UJ1" s="5" t="s">
        <v>595</v>
      </c>
      <c r="UK1" s="5" t="s">
        <v>596</v>
      </c>
      <c r="UL1" s="5" t="s">
        <v>597</v>
      </c>
      <c r="UM1" s="5" t="s">
        <v>598</v>
      </c>
      <c r="UN1" s="5" t="s">
        <v>599</v>
      </c>
      <c r="UO1" s="5" t="s">
        <v>600</v>
      </c>
      <c r="UP1" s="5" t="s">
        <v>601</v>
      </c>
      <c r="UQ1" s="5" t="s">
        <v>602</v>
      </c>
      <c r="UR1" s="5" t="s">
        <v>603</v>
      </c>
      <c r="US1" s="5" t="s">
        <v>604</v>
      </c>
      <c r="UT1" s="5" t="s">
        <v>605</v>
      </c>
      <c r="UU1" s="5" t="s">
        <v>606</v>
      </c>
      <c r="UV1" s="5" t="s">
        <v>607</v>
      </c>
      <c r="UW1" s="5" t="s">
        <v>608</v>
      </c>
      <c r="UX1" s="5" t="s">
        <v>609</v>
      </c>
      <c r="UY1" s="5" t="s">
        <v>610</v>
      </c>
      <c r="UZ1" s="5" t="s">
        <v>611</v>
      </c>
      <c r="VA1" s="5" t="s">
        <v>612</v>
      </c>
      <c r="VB1" s="5" t="s">
        <v>613</v>
      </c>
      <c r="VC1" s="5" t="s">
        <v>614</v>
      </c>
      <c r="VD1" s="5" t="s">
        <v>615</v>
      </c>
      <c r="VE1" s="5" t="s">
        <v>616</v>
      </c>
      <c r="VF1" s="5" t="s">
        <v>617</v>
      </c>
      <c r="VG1" s="5" t="s">
        <v>618</v>
      </c>
      <c r="VH1" s="5" t="s">
        <v>619</v>
      </c>
      <c r="VI1" s="5" t="s">
        <v>620</v>
      </c>
      <c r="VJ1" s="5" t="s">
        <v>621</v>
      </c>
      <c r="VK1" s="5" t="s">
        <v>622</v>
      </c>
      <c r="VL1" s="5" t="s">
        <v>623</v>
      </c>
      <c r="VM1" s="5" t="s">
        <v>624</v>
      </c>
      <c r="VN1" s="5" t="s">
        <v>625</v>
      </c>
      <c r="VO1" s="5" t="s">
        <v>626</v>
      </c>
      <c r="VP1" s="5" t="s">
        <v>627</v>
      </c>
      <c r="VQ1" s="5" t="s">
        <v>628</v>
      </c>
      <c r="VR1" s="5" t="s">
        <v>629</v>
      </c>
      <c r="VS1" s="5" t="s">
        <v>630</v>
      </c>
      <c r="VT1" s="5" t="s">
        <v>631</v>
      </c>
      <c r="VU1" s="5" t="s">
        <v>632</v>
      </c>
      <c r="VV1" s="5" t="s">
        <v>633</v>
      </c>
      <c r="VW1" s="5" t="s">
        <v>634</v>
      </c>
      <c r="VX1" s="5" t="s">
        <v>635</v>
      </c>
      <c r="VY1" s="5" t="s">
        <v>636</v>
      </c>
      <c r="VZ1" s="5" t="s">
        <v>637</v>
      </c>
      <c r="WA1" s="5" t="s">
        <v>638</v>
      </c>
      <c r="WB1" s="5" t="s">
        <v>639</v>
      </c>
      <c r="WC1" s="5" t="s">
        <v>640</v>
      </c>
      <c r="WD1" s="5" t="s">
        <v>641</v>
      </c>
      <c r="WE1" s="5" t="s">
        <v>642</v>
      </c>
      <c r="WF1" s="5" t="s">
        <v>643</v>
      </c>
      <c r="WG1" s="5" t="s">
        <v>644</v>
      </c>
      <c r="WH1" s="5" t="s">
        <v>645</v>
      </c>
      <c r="WI1" s="5" t="s">
        <v>646</v>
      </c>
      <c r="WJ1" s="5" t="s">
        <v>647</v>
      </c>
      <c r="WK1" s="5" t="s">
        <v>648</v>
      </c>
      <c r="WL1" s="5" t="s">
        <v>649</v>
      </c>
      <c r="WM1" s="5" t="s">
        <v>650</v>
      </c>
      <c r="WN1" s="5" t="s">
        <v>651</v>
      </c>
      <c r="WO1" s="5" t="s">
        <v>652</v>
      </c>
      <c r="WP1" s="5" t="s">
        <v>653</v>
      </c>
      <c r="WQ1" s="5" t="s">
        <v>654</v>
      </c>
      <c r="WR1" s="5" t="s">
        <v>655</v>
      </c>
      <c r="WS1" s="5" t="s">
        <v>656</v>
      </c>
      <c r="WT1" s="5" t="s">
        <v>657</v>
      </c>
      <c r="WU1" s="5" t="s">
        <v>658</v>
      </c>
      <c r="WV1" s="5" t="s">
        <v>659</v>
      </c>
      <c r="WW1" s="5" t="s">
        <v>660</v>
      </c>
      <c r="WX1" s="5" t="s">
        <v>661</v>
      </c>
      <c r="WY1" s="5" t="s">
        <v>662</v>
      </c>
      <c r="WZ1" s="5" t="s">
        <v>663</v>
      </c>
      <c r="XA1" s="5" t="s">
        <v>664</v>
      </c>
      <c r="XB1" s="5" t="s">
        <v>665</v>
      </c>
      <c r="XC1" s="5" t="s">
        <v>666</v>
      </c>
      <c r="XD1" s="5" t="s">
        <v>667</v>
      </c>
      <c r="XE1" s="5" t="s">
        <v>668</v>
      </c>
      <c r="XF1" s="5" t="s">
        <v>669</v>
      </c>
      <c r="XG1" s="5" t="s">
        <v>670</v>
      </c>
      <c r="XH1" s="5" t="s">
        <v>671</v>
      </c>
      <c r="XI1" s="5" t="s">
        <v>672</v>
      </c>
      <c r="XJ1" s="5" t="s">
        <v>673</v>
      </c>
      <c r="XK1" s="5" t="s">
        <v>674</v>
      </c>
      <c r="XL1" s="5" t="s">
        <v>675</v>
      </c>
      <c r="XM1" s="5" t="s">
        <v>676</v>
      </c>
      <c r="XN1" s="5" t="s">
        <v>677</v>
      </c>
      <c r="XO1" s="5" t="s">
        <v>678</v>
      </c>
      <c r="XP1" s="5" t="s">
        <v>679</v>
      </c>
      <c r="XQ1" s="5" t="s">
        <v>680</v>
      </c>
      <c r="XR1" s="5" t="s">
        <v>681</v>
      </c>
      <c r="XS1" s="5" t="s">
        <v>682</v>
      </c>
      <c r="XT1" s="5" t="s">
        <v>683</v>
      </c>
      <c r="XU1" s="5" t="s">
        <v>684</v>
      </c>
      <c r="XV1" s="5" t="s">
        <v>685</v>
      </c>
      <c r="XW1" s="5" t="s">
        <v>686</v>
      </c>
      <c r="XX1" s="5" t="s">
        <v>687</v>
      </c>
      <c r="XY1" s="5" t="s">
        <v>688</v>
      </c>
      <c r="XZ1" s="5" t="s">
        <v>689</v>
      </c>
      <c r="YA1" s="5" t="s">
        <v>690</v>
      </c>
      <c r="YB1" s="5" t="s">
        <v>691</v>
      </c>
      <c r="YC1" s="5" t="s">
        <v>692</v>
      </c>
      <c r="YD1" s="5" t="s">
        <v>693</v>
      </c>
      <c r="YE1" s="5" t="s">
        <v>694</v>
      </c>
      <c r="YF1" s="5" t="s">
        <v>695</v>
      </c>
      <c r="YG1" s="5" t="s">
        <v>696</v>
      </c>
      <c r="YH1" s="5" t="s">
        <v>697</v>
      </c>
      <c r="YI1" s="5" t="s">
        <v>698</v>
      </c>
      <c r="YJ1" s="5" t="s">
        <v>699</v>
      </c>
      <c r="YK1" s="5" t="s">
        <v>700</v>
      </c>
      <c r="YL1" s="5" t="s">
        <v>701</v>
      </c>
      <c r="YM1" s="5" t="s">
        <v>702</v>
      </c>
      <c r="YN1" s="5" t="s">
        <v>703</v>
      </c>
      <c r="YO1" s="5" t="s">
        <v>704</v>
      </c>
      <c r="YP1" s="5" t="s">
        <v>705</v>
      </c>
      <c r="YQ1" s="5" t="s">
        <v>706</v>
      </c>
      <c r="YR1" s="5" t="s">
        <v>707</v>
      </c>
      <c r="YS1" s="5" t="s">
        <v>708</v>
      </c>
      <c r="YT1" s="5" t="s">
        <v>709</v>
      </c>
      <c r="YU1" s="5" t="s">
        <v>710</v>
      </c>
      <c r="YV1" s="5" t="s">
        <v>711</v>
      </c>
      <c r="YW1" s="5" t="s">
        <v>712</v>
      </c>
      <c r="YX1" s="5" t="s">
        <v>713</v>
      </c>
      <c r="YY1" s="5" t="s">
        <v>714</v>
      </c>
      <c r="YZ1" s="5" t="s">
        <v>715</v>
      </c>
      <c r="ZA1" s="5" t="s">
        <v>716</v>
      </c>
      <c r="ZB1" s="5" t="s">
        <v>717</v>
      </c>
      <c r="ZC1" s="5" t="s">
        <v>718</v>
      </c>
      <c r="ZD1" s="5" t="s">
        <v>719</v>
      </c>
      <c r="ZE1" s="5" t="s">
        <v>720</v>
      </c>
      <c r="ZF1" s="5" t="s">
        <v>721</v>
      </c>
      <c r="ZG1" s="5" t="s">
        <v>722</v>
      </c>
      <c r="ZH1" s="5" t="s">
        <v>723</v>
      </c>
      <c r="ZI1" s="5" t="s">
        <v>724</v>
      </c>
      <c r="ZJ1" s="5" t="s">
        <v>725</v>
      </c>
      <c r="ZK1" s="5" t="s">
        <v>726</v>
      </c>
      <c r="ZL1" s="5" t="s">
        <v>727</v>
      </c>
      <c r="ZM1" s="5" t="s">
        <v>728</v>
      </c>
      <c r="ZN1" s="5" t="s">
        <v>729</v>
      </c>
      <c r="ZO1" s="5" t="s">
        <v>730</v>
      </c>
      <c r="ZP1" s="5" t="s">
        <v>731</v>
      </c>
      <c r="ZQ1" s="5" t="s">
        <v>732</v>
      </c>
      <c r="ZR1" s="5" t="s">
        <v>733</v>
      </c>
      <c r="ZS1" s="5" t="s">
        <v>734</v>
      </c>
      <c r="ZT1" s="5" t="s">
        <v>735</v>
      </c>
      <c r="ZU1" s="5" t="s">
        <v>736</v>
      </c>
      <c r="ZV1" s="5" t="s">
        <v>737</v>
      </c>
      <c r="ZW1" s="5" t="s">
        <v>738</v>
      </c>
      <c r="ZX1" s="5" t="s">
        <v>739</v>
      </c>
      <c r="ZY1" s="5" t="s">
        <v>740</v>
      </c>
      <c r="ZZ1" s="5" t="s">
        <v>741</v>
      </c>
      <c r="AAA1" s="5" t="s">
        <v>742</v>
      </c>
      <c r="AAB1" s="5" t="s">
        <v>743</v>
      </c>
      <c r="AAC1" s="5" t="s">
        <v>744</v>
      </c>
    </row>
    <row r="2" spans="1:706" x14ac:dyDescent="0.25">
      <c r="A2" s="4" t="s">
        <v>745</v>
      </c>
      <c r="B2" s="11">
        <v>3230</v>
      </c>
      <c r="C2" s="11">
        <v>27090</v>
      </c>
      <c r="D2" s="10">
        <v>679</v>
      </c>
      <c r="E2" s="11">
        <v>6664</v>
      </c>
      <c r="F2" s="10">
        <v>3</v>
      </c>
      <c r="G2" s="11">
        <v>1562</v>
      </c>
      <c r="H2" s="10">
        <v>202</v>
      </c>
      <c r="I2" s="10">
        <v>2</v>
      </c>
      <c r="J2" s="10">
        <v>0</v>
      </c>
      <c r="K2" s="11">
        <v>1545</v>
      </c>
      <c r="L2" s="10">
        <v>756</v>
      </c>
      <c r="M2" s="10">
        <v>142</v>
      </c>
      <c r="N2" s="11">
        <v>1032</v>
      </c>
      <c r="O2" s="10">
        <v>84</v>
      </c>
      <c r="P2" s="10">
        <v>153</v>
      </c>
      <c r="Q2" s="10">
        <v>5</v>
      </c>
      <c r="R2" s="10">
        <v>239</v>
      </c>
      <c r="S2" s="10">
        <v>17</v>
      </c>
      <c r="T2" s="10">
        <v>571</v>
      </c>
      <c r="U2" s="10">
        <v>175</v>
      </c>
      <c r="V2" s="10">
        <v>191</v>
      </c>
      <c r="W2" s="11">
        <v>1907</v>
      </c>
      <c r="X2" s="11">
        <v>10764</v>
      </c>
      <c r="Y2" s="10">
        <v>112</v>
      </c>
      <c r="Z2" s="10">
        <v>984</v>
      </c>
      <c r="AA2" s="10">
        <v>46</v>
      </c>
      <c r="AB2" s="10">
        <v>438</v>
      </c>
      <c r="AC2" s="10">
        <v>133</v>
      </c>
      <c r="AD2" s="10">
        <v>192</v>
      </c>
      <c r="AE2" s="10">
        <v>229</v>
      </c>
      <c r="AF2" s="10">
        <v>291</v>
      </c>
      <c r="AG2" s="10">
        <v>398</v>
      </c>
      <c r="AH2" s="10">
        <v>0</v>
      </c>
      <c r="AI2" s="10">
        <v>238</v>
      </c>
      <c r="AJ2" s="10">
        <v>849</v>
      </c>
      <c r="AK2" s="11">
        <v>2676</v>
      </c>
      <c r="AL2" s="10">
        <v>19</v>
      </c>
      <c r="AM2" s="10">
        <v>85</v>
      </c>
      <c r="AN2" s="10">
        <v>767</v>
      </c>
      <c r="AO2" s="10">
        <v>464</v>
      </c>
      <c r="AP2" s="11">
        <v>7639</v>
      </c>
      <c r="AQ2" s="10">
        <v>4</v>
      </c>
      <c r="AR2" s="10">
        <v>644</v>
      </c>
      <c r="AS2" s="11">
        <v>1517</v>
      </c>
      <c r="AT2" s="10">
        <v>0</v>
      </c>
      <c r="AU2" s="10">
        <v>857</v>
      </c>
      <c r="AV2" s="11">
        <v>7567</v>
      </c>
      <c r="AW2" s="10">
        <v>79</v>
      </c>
      <c r="AX2" s="11">
        <v>8431</v>
      </c>
      <c r="AY2" s="10">
        <v>91</v>
      </c>
      <c r="AZ2" s="11">
        <v>7807</v>
      </c>
      <c r="BA2" s="10">
        <v>77</v>
      </c>
      <c r="BB2" s="10">
        <v>343</v>
      </c>
      <c r="BC2" s="10">
        <v>8</v>
      </c>
      <c r="BD2" s="10">
        <v>94</v>
      </c>
      <c r="BE2" s="10">
        <v>229</v>
      </c>
      <c r="BF2" s="10">
        <v>0</v>
      </c>
      <c r="BG2" s="10">
        <v>126</v>
      </c>
      <c r="BH2" s="11">
        <v>6974</v>
      </c>
      <c r="BI2" s="11">
        <v>2054</v>
      </c>
      <c r="BJ2" s="10">
        <v>403</v>
      </c>
      <c r="BK2" s="10">
        <v>0</v>
      </c>
      <c r="BL2" s="11">
        <v>1338</v>
      </c>
      <c r="BM2" s="10">
        <v>159</v>
      </c>
      <c r="BN2" s="11">
        <v>9233</v>
      </c>
      <c r="BO2" s="10">
        <v>723</v>
      </c>
      <c r="BP2" s="10">
        <v>100</v>
      </c>
      <c r="BQ2" s="10">
        <v>240</v>
      </c>
      <c r="BR2" s="10">
        <v>4</v>
      </c>
      <c r="BS2" s="10">
        <v>5</v>
      </c>
      <c r="BT2" s="10">
        <v>98</v>
      </c>
      <c r="BU2" s="10">
        <v>672</v>
      </c>
      <c r="BV2" s="10">
        <v>415</v>
      </c>
      <c r="BW2" s="11">
        <v>30849</v>
      </c>
      <c r="BX2" s="11">
        <v>4184</v>
      </c>
      <c r="BY2" s="10">
        <v>594</v>
      </c>
      <c r="BZ2" s="11">
        <v>14340</v>
      </c>
      <c r="CA2" s="11">
        <v>3382</v>
      </c>
      <c r="CB2" s="11">
        <v>8350</v>
      </c>
      <c r="CC2" s="10">
        <v>97</v>
      </c>
      <c r="CD2" s="11">
        <v>5977</v>
      </c>
      <c r="CE2" s="10">
        <v>94</v>
      </c>
      <c r="CF2" s="10">
        <v>267</v>
      </c>
      <c r="CG2" s="11">
        <v>1152</v>
      </c>
      <c r="CH2" s="11">
        <v>1697</v>
      </c>
      <c r="CI2" s="11">
        <v>9988</v>
      </c>
      <c r="CJ2" s="10">
        <v>52</v>
      </c>
      <c r="CK2" s="10">
        <v>0</v>
      </c>
      <c r="CL2" s="11">
        <v>1898</v>
      </c>
      <c r="CM2" s="11">
        <v>14053</v>
      </c>
      <c r="CN2" s="10">
        <v>116</v>
      </c>
      <c r="CO2" s="10">
        <v>618</v>
      </c>
      <c r="CP2" s="10">
        <v>604</v>
      </c>
      <c r="CQ2" s="10">
        <v>595</v>
      </c>
      <c r="CR2" s="10">
        <v>28</v>
      </c>
      <c r="CS2" s="10">
        <v>188</v>
      </c>
      <c r="CT2" s="10">
        <v>63</v>
      </c>
      <c r="CU2" s="10">
        <v>720</v>
      </c>
      <c r="CV2" s="10">
        <v>214</v>
      </c>
      <c r="CW2" s="11">
        <v>1577</v>
      </c>
      <c r="CX2" s="10">
        <v>93</v>
      </c>
      <c r="CY2" s="11">
        <v>1426</v>
      </c>
      <c r="CZ2" s="11">
        <v>3173</v>
      </c>
      <c r="DA2" s="11">
        <v>6377</v>
      </c>
      <c r="DB2" s="10">
        <v>249</v>
      </c>
      <c r="DC2" s="10">
        <v>226</v>
      </c>
      <c r="DD2" s="11">
        <v>1299</v>
      </c>
      <c r="DE2" s="10">
        <v>62</v>
      </c>
      <c r="DF2" s="10">
        <v>197</v>
      </c>
      <c r="DG2" s="10">
        <v>0</v>
      </c>
      <c r="DH2" s="10">
        <v>760</v>
      </c>
      <c r="DI2" s="10">
        <v>181</v>
      </c>
      <c r="DJ2" s="11">
        <v>25534</v>
      </c>
      <c r="DK2" s="11">
        <v>3376</v>
      </c>
      <c r="DL2" s="10">
        <v>0</v>
      </c>
      <c r="DM2" s="10">
        <v>36</v>
      </c>
      <c r="DN2" s="10">
        <v>0</v>
      </c>
      <c r="DO2" s="11">
        <v>1991</v>
      </c>
      <c r="DP2" s="10">
        <v>26</v>
      </c>
      <c r="DQ2" s="11">
        <v>3494</v>
      </c>
      <c r="DR2" s="10">
        <v>221</v>
      </c>
      <c r="DS2" s="10">
        <v>753</v>
      </c>
      <c r="DT2" s="10">
        <v>578</v>
      </c>
      <c r="DU2" s="11">
        <v>3849</v>
      </c>
      <c r="DV2" s="10">
        <v>377</v>
      </c>
      <c r="DW2" s="10">
        <v>25</v>
      </c>
      <c r="DX2" s="10">
        <v>92</v>
      </c>
      <c r="DY2" s="11">
        <v>2968</v>
      </c>
      <c r="DZ2" s="11">
        <v>3518</v>
      </c>
      <c r="EA2" s="10">
        <v>221</v>
      </c>
      <c r="EB2" s="11">
        <v>3985</v>
      </c>
      <c r="EC2" s="10">
        <v>145</v>
      </c>
      <c r="ED2" s="11">
        <v>11043</v>
      </c>
      <c r="EE2" s="11">
        <v>3396</v>
      </c>
      <c r="EF2" s="10">
        <v>50</v>
      </c>
      <c r="EG2" s="10">
        <v>106</v>
      </c>
      <c r="EH2" s="10">
        <v>154</v>
      </c>
      <c r="EI2" s="11">
        <v>11388</v>
      </c>
      <c r="EJ2" s="10">
        <v>0</v>
      </c>
      <c r="EK2" s="10">
        <v>226</v>
      </c>
      <c r="EL2" s="10">
        <v>92</v>
      </c>
      <c r="EM2" s="10">
        <v>242</v>
      </c>
      <c r="EN2" s="10">
        <v>11</v>
      </c>
      <c r="EO2" s="10">
        <v>15</v>
      </c>
      <c r="EP2" s="10">
        <v>95</v>
      </c>
      <c r="EQ2" s="11">
        <v>1630</v>
      </c>
      <c r="ER2" s="10">
        <v>680</v>
      </c>
      <c r="ES2" s="10">
        <v>534</v>
      </c>
      <c r="ET2" s="11">
        <v>5748</v>
      </c>
      <c r="EU2" s="10">
        <v>0</v>
      </c>
      <c r="EV2" s="11">
        <v>1692</v>
      </c>
      <c r="EW2" s="10">
        <v>188</v>
      </c>
      <c r="EX2" s="10">
        <v>101</v>
      </c>
      <c r="EY2" s="11">
        <v>1070</v>
      </c>
      <c r="EZ2" s="10">
        <v>457</v>
      </c>
      <c r="FA2" s="10">
        <v>3</v>
      </c>
      <c r="FB2" s="10">
        <v>18</v>
      </c>
      <c r="FC2" s="11">
        <v>3293</v>
      </c>
      <c r="FD2" s="10">
        <v>87</v>
      </c>
      <c r="FE2" s="11">
        <v>4022</v>
      </c>
      <c r="FF2" s="10">
        <v>535</v>
      </c>
      <c r="FG2" s="10">
        <v>33</v>
      </c>
      <c r="FH2" s="11">
        <v>4767</v>
      </c>
      <c r="FI2" s="10">
        <v>8</v>
      </c>
      <c r="FJ2" s="11">
        <v>8080</v>
      </c>
      <c r="FK2" s="10">
        <v>234</v>
      </c>
      <c r="FL2" s="10">
        <v>212</v>
      </c>
      <c r="FM2" s="10">
        <v>33</v>
      </c>
      <c r="FN2" s="10">
        <v>197</v>
      </c>
      <c r="FO2" s="11">
        <v>1243</v>
      </c>
      <c r="FP2" s="11">
        <v>4391</v>
      </c>
      <c r="FQ2" s="11">
        <v>1840</v>
      </c>
      <c r="FR2" s="10">
        <v>0</v>
      </c>
      <c r="FS2" s="11">
        <v>165158</v>
      </c>
      <c r="FT2" s="11">
        <v>18403</v>
      </c>
      <c r="FU2" s="10">
        <v>639</v>
      </c>
      <c r="FV2" s="10">
        <v>876</v>
      </c>
      <c r="FW2" s="11">
        <v>4456</v>
      </c>
      <c r="FX2" s="10">
        <v>51</v>
      </c>
      <c r="FY2" s="10">
        <v>0</v>
      </c>
      <c r="FZ2" s="11">
        <v>6580</v>
      </c>
      <c r="GA2" s="10">
        <v>20</v>
      </c>
      <c r="GB2" s="11">
        <v>4526</v>
      </c>
      <c r="GC2" s="11">
        <v>62877</v>
      </c>
      <c r="GD2" s="11">
        <v>27110</v>
      </c>
      <c r="GE2" s="10">
        <v>831</v>
      </c>
      <c r="GF2" s="10">
        <v>0</v>
      </c>
      <c r="GG2" s="11">
        <v>45818</v>
      </c>
      <c r="GH2" s="10">
        <v>230</v>
      </c>
      <c r="GI2" s="11">
        <v>1541</v>
      </c>
      <c r="GJ2" s="11">
        <v>3466</v>
      </c>
      <c r="GK2" s="10">
        <v>6</v>
      </c>
      <c r="GL2" s="10">
        <v>4</v>
      </c>
      <c r="GM2" s="10">
        <v>179</v>
      </c>
      <c r="GN2" s="10">
        <v>582</v>
      </c>
      <c r="GO2" s="10">
        <v>379</v>
      </c>
      <c r="GP2" s="10">
        <v>63</v>
      </c>
      <c r="GQ2" s="11">
        <v>1623</v>
      </c>
      <c r="GR2" s="11">
        <v>18850</v>
      </c>
      <c r="GS2" s="10">
        <v>142</v>
      </c>
      <c r="GT2" s="10">
        <v>24</v>
      </c>
      <c r="GU2" s="10">
        <v>692</v>
      </c>
      <c r="GV2" s="10">
        <v>287</v>
      </c>
      <c r="GW2" s="10">
        <v>202</v>
      </c>
      <c r="GX2" s="10">
        <v>8</v>
      </c>
      <c r="GY2" s="10">
        <v>750</v>
      </c>
      <c r="GZ2" s="11">
        <v>7929</v>
      </c>
      <c r="HA2" s="11">
        <v>1529</v>
      </c>
      <c r="HB2" s="10">
        <v>310</v>
      </c>
      <c r="HC2" s="11">
        <v>3536</v>
      </c>
      <c r="HD2" s="11">
        <v>54416</v>
      </c>
      <c r="HE2" s="11">
        <v>1933</v>
      </c>
      <c r="HF2" s="10">
        <v>202</v>
      </c>
      <c r="HG2" s="10">
        <v>404</v>
      </c>
      <c r="HH2" s="11">
        <v>1520</v>
      </c>
      <c r="HI2" s="10">
        <v>0</v>
      </c>
      <c r="HJ2" s="11">
        <v>1403</v>
      </c>
      <c r="HK2" s="10">
        <v>40</v>
      </c>
      <c r="HL2" s="11">
        <v>5506</v>
      </c>
      <c r="HM2" s="10">
        <v>237</v>
      </c>
      <c r="HN2" s="10">
        <v>944</v>
      </c>
      <c r="HO2" s="10">
        <v>33</v>
      </c>
      <c r="HP2" s="11">
        <v>1095</v>
      </c>
      <c r="HQ2" s="10">
        <v>19</v>
      </c>
      <c r="HR2" s="10">
        <v>233</v>
      </c>
      <c r="HS2" s="11">
        <v>3639</v>
      </c>
      <c r="HT2" s="10">
        <v>208</v>
      </c>
      <c r="HU2" s="11">
        <v>10570</v>
      </c>
      <c r="HV2" s="10">
        <v>454</v>
      </c>
      <c r="HW2" s="10">
        <v>41</v>
      </c>
      <c r="HX2" s="11">
        <v>1142</v>
      </c>
      <c r="HY2" s="10">
        <v>168</v>
      </c>
      <c r="HZ2" s="10">
        <v>765</v>
      </c>
      <c r="IA2" s="11">
        <v>3663</v>
      </c>
      <c r="IB2" s="11">
        <v>6321</v>
      </c>
      <c r="IC2" s="11">
        <v>10251</v>
      </c>
      <c r="ID2" s="11">
        <v>4738</v>
      </c>
      <c r="IE2" s="11">
        <v>3686</v>
      </c>
      <c r="IF2" s="11">
        <v>1819</v>
      </c>
      <c r="IG2" s="10">
        <v>137</v>
      </c>
      <c r="IH2" s="11">
        <v>1270</v>
      </c>
      <c r="II2" s="10">
        <v>684</v>
      </c>
      <c r="IJ2" s="11">
        <v>11322</v>
      </c>
      <c r="IK2" s="10">
        <v>898</v>
      </c>
      <c r="IL2" s="10">
        <v>131</v>
      </c>
      <c r="IM2" s="10">
        <v>264</v>
      </c>
      <c r="IN2" s="10">
        <v>263</v>
      </c>
      <c r="IO2" s="10">
        <v>974</v>
      </c>
      <c r="IP2" s="11">
        <v>3160</v>
      </c>
      <c r="IQ2" s="10">
        <v>52</v>
      </c>
      <c r="IR2" s="11">
        <v>1757</v>
      </c>
      <c r="IS2" s="10">
        <v>0</v>
      </c>
      <c r="IT2" s="10">
        <v>779</v>
      </c>
      <c r="IU2" s="10">
        <v>208</v>
      </c>
      <c r="IV2" s="10">
        <v>108</v>
      </c>
      <c r="IW2" s="10">
        <v>82</v>
      </c>
      <c r="IX2" s="10">
        <v>685</v>
      </c>
      <c r="IY2" s="10">
        <v>724</v>
      </c>
      <c r="IZ2" s="10">
        <v>13</v>
      </c>
      <c r="JA2" s="10">
        <v>160</v>
      </c>
      <c r="JB2" s="10">
        <v>0</v>
      </c>
      <c r="JC2" s="10">
        <v>567</v>
      </c>
      <c r="JD2" s="10">
        <v>507</v>
      </c>
      <c r="JE2" s="11">
        <v>12321</v>
      </c>
      <c r="JF2" s="10">
        <v>98</v>
      </c>
      <c r="JG2" s="11">
        <v>3787</v>
      </c>
      <c r="JH2" s="11">
        <v>2541</v>
      </c>
      <c r="JI2" s="10">
        <v>509</v>
      </c>
      <c r="JJ2" s="11">
        <v>7819</v>
      </c>
      <c r="JK2" s="10">
        <v>196</v>
      </c>
      <c r="JL2" s="10">
        <v>86</v>
      </c>
      <c r="JM2" s="10">
        <v>16</v>
      </c>
      <c r="JN2" s="10">
        <v>733</v>
      </c>
      <c r="JO2" s="10">
        <v>46</v>
      </c>
      <c r="JP2" s="10">
        <v>0</v>
      </c>
      <c r="JQ2" s="10">
        <v>570</v>
      </c>
      <c r="JR2" s="11">
        <v>3228</v>
      </c>
      <c r="JS2" s="10">
        <v>218</v>
      </c>
      <c r="JT2" s="10">
        <v>120</v>
      </c>
      <c r="JU2" s="10">
        <v>24</v>
      </c>
      <c r="JV2" s="10">
        <v>0</v>
      </c>
      <c r="JW2" s="11">
        <v>4704</v>
      </c>
      <c r="JX2" s="11">
        <v>1173</v>
      </c>
      <c r="JY2" s="10">
        <v>25</v>
      </c>
      <c r="JZ2" s="11">
        <v>9561</v>
      </c>
      <c r="KA2" s="10">
        <v>261</v>
      </c>
      <c r="KB2" s="10">
        <v>130</v>
      </c>
      <c r="KC2" s="11">
        <v>3454</v>
      </c>
      <c r="KD2" s="10">
        <v>137</v>
      </c>
      <c r="KE2" s="11">
        <v>10969</v>
      </c>
      <c r="KF2" s="11">
        <v>1250</v>
      </c>
      <c r="KG2" s="10">
        <v>106</v>
      </c>
      <c r="KH2" s="10">
        <v>154</v>
      </c>
      <c r="KI2" s="11">
        <v>7619</v>
      </c>
      <c r="KJ2" s="11">
        <v>1145</v>
      </c>
      <c r="KK2" s="10">
        <v>5</v>
      </c>
      <c r="KL2" s="11">
        <v>25192</v>
      </c>
      <c r="KM2" s="11">
        <v>2861</v>
      </c>
      <c r="KN2" s="10">
        <v>70</v>
      </c>
      <c r="KO2" s="10">
        <v>120</v>
      </c>
      <c r="KP2" s="10">
        <v>266</v>
      </c>
      <c r="KQ2" s="11">
        <v>1656</v>
      </c>
      <c r="KR2" s="10">
        <v>538</v>
      </c>
      <c r="KS2" s="10">
        <v>814</v>
      </c>
      <c r="KT2" s="10">
        <v>86</v>
      </c>
      <c r="KU2" s="11">
        <v>3403</v>
      </c>
      <c r="KV2" s="11">
        <v>3223</v>
      </c>
      <c r="KW2" s="10">
        <v>54</v>
      </c>
      <c r="KX2" s="11">
        <v>9726</v>
      </c>
      <c r="KY2" s="11">
        <v>25759</v>
      </c>
      <c r="KZ2" s="11">
        <v>2737</v>
      </c>
      <c r="LA2" s="10">
        <v>43</v>
      </c>
      <c r="LB2" s="10">
        <v>225</v>
      </c>
      <c r="LC2" s="10">
        <v>117</v>
      </c>
      <c r="LD2" s="11">
        <v>31591</v>
      </c>
      <c r="LE2" s="11">
        <v>6588</v>
      </c>
      <c r="LF2" s="11">
        <v>1234</v>
      </c>
      <c r="LG2" s="10">
        <v>200</v>
      </c>
      <c r="LH2" s="10">
        <v>144</v>
      </c>
      <c r="LI2" s="10">
        <v>34</v>
      </c>
      <c r="LJ2" s="11">
        <v>1124</v>
      </c>
      <c r="LK2" s="11">
        <v>1236</v>
      </c>
      <c r="LL2" s="10">
        <v>760</v>
      </c>
      <c r="LM2" s="11">
        <v>7461</v>
      </c>
      <c r="LN2" s="10">
        <v>0</v>
      </c>
      <c r="LO2" s="10">
        <v>0</v>
      </c>
      <c r="LP2" s="10">
        <v>0</v>
      </c>
      <c r="LQ2" s="10">
        <v>228</v>
      </c>
      <c r="LR2" s="11">
        <v>1659</v>
      </c>
      <c r="LS2" s="10">
        <v>789</v>
      </c>
      <c r="LT2" s="10">
        <v>0</v>
      </c>
      <c r="LU2" s="10">
        <v>35</v>
      </c>
      <c r="LV2" s="10">
        <v>2</v>
      </c>
      <c r="LW2" s="10">
        <v>5</v>
      </c>
      <c r="LX2" s="10">
        <v>2</v>
      </c>
      <c r="LY2" s="10">
        <v>1</v>
      </c>
      <c r="LZ2" s="10">
        <v>0</v>
      </c>
      <c r="MA2" s="11">
        <v>1370</v>
      </c>
      <c r="MB2" s="10">
        <v>34</v>
      </c>
      <c r="MC2" s="10">
        <v>318</v>
      </c>
      <c r="MD2" s="10">
        <v>8</v>
      </c>
      <c r="ME2" s="10">
        <v>383</v>
      </c>
      <c r="MF2" s="10">
        <v>82</v>
      </c>
      <c r="MG2" s="10">
        <v>308</v>
      </c>
      <c r="MH2" s="10">
        <v>6</v>
      </c>
      <c r="MI2" s="10">
        <v>81</v>
      </c>
      <c r="MJ2" s="10">
        <v>55</v>
      </c>
      <c r="MK2" s="11">
        <v>1566</v>
      </c>
      <c r="ML2" s="10">
        <v>0</v>
      </c>
      <c r="MM2" s="10">
        <v>0</v>
      </c>
      <c r="MN2" s="10">
        <v>154</v>
      </c>
      <c r="MO2" s="10">
        <v>0</v>
      </c>
      <c r="MP2" s="10">
        <v>119</v>
      </c>
      <c r="MQ2" s="11">
        <v>1332</v>
      </c>
      <c r="MR2" s="10">
        <v>500</v>
      </c>
      <c r="MS2" s="10">
        <v>0</v>
      </c>
      <c r="MT2" s="10">
        <v>990</v>
      </c>
      <c r="MU2" s="10">
        <v>7</v>
      </c>
      <c r="MV2" s="11">
        <v>1617</v>
      </c>
      <c r="MW2" s="10">
        <v>491</v>
      </c>
      <c r="MX2" s="10">
        <v>113</v>
      </c>
      <c r="MY2" s="10">
        <v>17</v>
      </c>
      <c r="MZ2" s="10">
        <v>245</v>
      </c>
      <c r="NA2" s="10">
        <v>0</v>
      </c>
      <c r="NB2" s="10">
        <v>73</v>
      </c>
      <c r="NC2" s="10">
        <v>117</v>
      </c>
      <c r="ND2" s="10">
        <v>422</v>
      </c>
      <c r="NE2" s="10">
        <v>54</v>
      </c>
      <c r="NF2" s="10">
        <v>8</v>
      </c>
      <c r="NG2" s="10">
        <v>0</v>
      </c>
      <c r="NH2" s="10">
        <v>106</v>
      </c>
      <c r="NI2" s="11">
        <v>1020</v>
      </c>
      <c r="NJ2" s="10">
        <v>13</v>
      </c>
      <c r="NK2" s="11">
        <v>5135</v>
      </c>
      <c r="NL2" s="10">
        <v>7</v>
      </c>
      <c r="NM2" s="10">
        <v>670</v>
      </c>
      <c r="NN2" s="11">
        <v>1054</v>
      </c>
      <c r="NO2" s="11">
        <v>1091</v>
      </c>
      <c r="NP2" s="10">
        <v>5</v>
      </c>
      <c r="NQ2" s="10">
        <v>729</v>
      </c>
      <c r="NR2" s="10">
        <v>3</v>
      </c>
      <c r="NS2" s="10">
        <v>59</v>
      </c>
      <c r="NT2" s="10">
        <v>17</v>
      </c>
      <c r="NU2" s="11">
        <v>1068</v>
      </c>
      <c r="NV2" s="10">
        <v>0</v>
      </c>
      <c r="NW2" s="10">
        <v>936</v>
      </c>
      <c r="NX2" s="10">
        <v>1</v>
      </c>
      <c r="NY2" s="10">
        <v>0</v>
      </c>
      <c r="NZ2" s="10">
        <v>0</v>
      </c>
      <c r="OA2" s="10">
        <v>29</v>
      </c>
      <c r="OB2" s="10">
        <v>14</v>
      </c>
      <c r="OC2" s="11">
        <v>2114</v>
      </c>
      <c r="OD2" s="10">
        <v>616</v>
      </c>
      <c r="OE2" s="11">
        <v>1441</v>
      </c>
      <c r="OF2" s="10">
        <v>0</v>
      </c>
      <c r="OG2" s="10">
        <v>0</v>
      </c>
      <c r="OH2" s="10">
        <v>150</v>
      </c>
      <c r="OI2" s="11">
        <v>3639</v>
      </c>
      <c r="OJ2" s="10">
        <v>0</v>
      </c>
      <c r="OK2" s="10">
        <v>0</v>
      </c>
      <c r="OL2" s="10">
        <v>17</v>
      </c>
      <c r="OM2" s="11">
        <v>1231</v>
      </c>
      <c r="ON2" s="11">
        <v>15107</v>
      </c>
      <c r="OO2" s="11">
        <v>513178</v>
      </c>
      <c r="OP2" s="11">
        <v>186628</v>
      </c>
      <c r="OQ2" s="11">
        <v>306460</v>
      </c>
      <c r="OR2" s="11">
        <v>226984</v>
      </c>
      <c r="OS2" s="11">
        <v>126987</v>
      </c>
      <c r="OT2" s="11">
        <v>813184</v>
      </c>
      <c r="OU2" s="10">
        <v>743</v>
      </c>
      <c r="OV2" s="11">
        <v>6602</v>
      </c>
      <c r="OW2" s="11">
        <v>5692</v>
      </c>
      <c r="OX2" s="11">
        <v>26259</v>
      </c>
      <c r="OY2" s="11">
        <v>187646</v>
      </c>
      <c r="OZ2" s="10">
        <v>257</v>
      </c>
      <c r="PA2" s="10">
        <v>233</v>
      </c>
      <c r="PB2" s="10">
        <v>810</v>
      </c>
      <c r="PC2" s="11">
        <v>5388</v>
      </c>
      <c r="PD2" s="11">
        <v>15412</v>
      </c>
      <c r="PE2" s="11">
        <v>5112</v>
      </c>
      <c r="PF2" s="11">
        <v>1916</v>
      </c>
      <c r="PG2" s="11">
        <v>4810</v>
      </c>
      <c r="PH2" s="11">
        <v>58358</v>
      </c>
      <c r="PI2" s="11">
        <v>21656</v>
      </c>
      <c r="PJ2" s="11">
        <v>4241</v>
      </c>
      <c r="PK2" s="11">
        <v>3841</v>
      </c>
      <c r="PL2" s="11">
        <v>1869</v>
      </c>
      <c r="PM2" s="11">
        <v>1900</v>
      </c>
      <c r="PN2" s="11">
        <v>26146</v>
      </c>
      <c r="PO2" s="11">
        <v>9690</v>
      </c>
      <c r="PP2" s="11">
        <v>4029</v>
      </c>
      <c r="PQ2" s="10">
        <v>63</v>
      </c>
      <c r="PR2" s="10">
        <v>683</v>
      </c>
      <c r="PS2" s="10">
        <v>462</v>
      </c>
      <c r="PT2" s="11">
        <v>1585</v>
      </c>
      <c r="PU2" s="10">
        <v>756</v>
      </c>
      <c r="PV2" s="10">
        <v>15</v>
      </c>
      <c r="PW2" s="10">
        <v>211</v>
      </c>
      <c r="PX2" s="10">
        <v>497</v>
      </c>
      <c r="PY2" s="10">
        <v>177</v>
      </c>
      <c r="PZ2" s="10">
        <v>274</v>
      </c>
      <c r="QA2" s="10">
        <v>425</v>
      </c>
      <c r="QB2" s="10">
        <v>102</v>
      </c>
      <c r="QC2" s="10">
        <v>357</v>
      </c>
      <c r="QD2" s="10">
        <v>510</v>
      </c>
      <c r="QE2" s="10">
        <v>70</v>
      </c>
      <c r="QF2" s="10">
        <v>151</v>
      </c>
      <c r="QG2" s="10">
        <v>53</v>
      </c>
      <c r="QH2" s="10">
        <v>386</v>
      </c>
      <c r="QI2" s="10">
        <v>276</v>
      </c>
      <c r="QJ2" s="11">
        <v>4927</v>
      </c>
      <c r="QK2" s="10">
        <v>48</v>
      </c>
      <c r="QL2" s="10">
        <v>2</v>
      </c>
      <c r="QM2" s="11">
        <v>6325</v>
      </c>
      <c r="QN2" s="10">
        <v>0</v>
      </c>
      <c r="QO2" s="10">
        <v>35</v>
      </c>
      <c r="QP2" s="10">
        <v>428</v>
      </c>
      <c r="QQ2" s="10">
        <v>550</v>
      </c>
      <c r="QR2" s="10">
        <v>197</v>
      </c>
      <c r="QS2" s="10">
        <v>0</v>
      </c>
      <c r="QT2" s="10">
        <v>56</v>
      </c>
      <c r="QU2" s="10">
        <v>506</v>
      </c>
      <c r="QV2" s="10">
        <v>59</v>
      </c>
      <c r="QW2" s="10">
        <v>951</v>
      </c>
      <c r="QX2" s="11">
        <v>25487</v>
      </c>
      <c r="QY2" s="10">
        <v>97</v>
      </c>
      <c r="QZ2" s="10">
        <v>72</v>
      </c>
      <c r="RA2" s="10">
        <v>65</v>
      </c>
      <c r="RB2" s="10">
        <v>93</v>
      </c>
      <c r="RC2" s="10">
        <v>410</v>
      </c>
      <c r="RD2" s="10">
        <v>50</v>
      </c>
      <c r="RE2" s="10">
        <v>78</v>
      </c>
      <c r="RF2" s="10">
        <v>104</v>
      </c>
      <c r="RG2" s="10">
        <v>1</v>
      </c>
      <c r="RH2" s="10">
        <v>91</v>
      </c>
      <c r="RI2" s="10">
        <v>67</v>
      </c>
      <c r="RJ2" s="10">
        <v>449</v>
      </c>
      <c r="RK2" s="10">
        <v>2</v>
      </c>
      <c r="RL2" s="11">
        <v>1251</v>
      </c>
      <c r="RM2" s="10">
        <v>90</v>
      </c>
      <c r="RN2" s="10">
        <v>182</v>
      </c>
      <c r="RO2" s="11">
        <v>2350</v>
      </c>
      <c r="RP2" s="10">
        <v>23</v>
      </c>
      <c r="RQ2" s="11">
        <v>5542</v>
      </c>
      <c r="RR2" s="10">
        <v>54</v>
      </c>
      <c r="RS2" s="10">
        <v>404</v>
      </c>
      <c r="RT2" s="10">
        <v>39</v>
      </c>
      <c r="RU2" s="10">
        <v>62</v>
      </c>
      <c r="RV2" s="10">
        <v>2</v>
      </c>
      <c r="RW2" s="10">
        <v>111</v>
      </c>
      <c r="RX2" s="10">
        <v>366</v>
      </c>
      <c r="RY2" s="10">
        <v>825</v>
      </c>
      <c r="RZ2" s="10">
        <v>35</v>
      </c>
      <c r="SA2" s="10">
        <v>134</v>
      </c>
      <c r="SB2" s="10">
        <v>394</v>
      </c>
      <c r="SC2" s="10">
        <v>428</v>
      </c>
      <c r="SD2" s="10">
        <v>107</v>
      </c>
      <c r="SE2" s="10">
        <v>472</v>
      </c>
      <c r="SF2" s="10">
        <v>640</v>
      </c>
      <c r="SG2" s="10">
        <v>1</v>
      </c>
      <c r="SH2" s="10">
        <v>175</v>
      </c>
      <c r="SI2" s="10">
        <v>258</v>
      </c>
      <c r="SJ2" s="10">
        <v>210</v>
      </c>
      <c r="SK2" s="10">
        <v>121</v>
      </c>
      <c r="SL2" s="10">
        <v>2</v>
      </c>
      <c r="SM2" s="10">
        <v>24</v>
      </c>
      <c r="SN2" s="10">
        <v>176</v>
      </c>
      <c r="SO2" s="10">
        <v>931</v>
      </c>
      <c r="SP2" s="11">
        <v>1375</v>
      </c>
      <c r="SQ2" s="10">
        <v>86</v>
      </c>
      <c r="SR2" s="10">
        <v>304</v>
      </c>
      <c r="SS2" s="10">
        <v>380</v>
      </c>
      <c r="ST2" s="10">
        <v>68</v>
      </c>
      <c r="SU2" s="10">
        <v>108</v>
      </c>
      <c r="SV2" s="10">
        <v>83</v>
      </c>
      <c r="SW2" s="10">
        <v>1</v>
      </c>
      <c r="SX2" s="10">
        <v>543</v>
      </c>
      <c r="SY2" s="10">
        <v>283</v>
      </c>
      <c r="SZ2" s="10">
        <v>212</v>
      </c>
      <c r="TA2" s="10">
        <v>158</v>
      </c>
      <c r="TB2" s="10">
        <v>27</v>
      </c>
      <c r="TC2" s="10">
        <v>30</v>
      </c>
      <c r="TD2" s="10">
        <v>623</v>
      </c>
      <c r="TE2" s="11">
        <v>34637</v>
      </c>
      <c r="TF2" s="11">
        <v>13225</v>
      </c>
      <c r="TG2" s="10">
        <v>449</v>
      </c>
      <c r="TH2" s="10">
        <v>757</v>
      </c>
      <c r="TI2" s="10">
        <v>125</v>
      </c>
      <c r="TJ2" s="10">
        <v>704</v>
      </c>
      <c r="TK2" s="10">
        <v>444</v>
      </c>
      <c r="TL2" s="10">
        <v>528</v>
      </c>
      <c r="TM2" s="11">
        <v>81495</v>
      </c>
      <c r="TN2" s="10">
        <v>191</v>
      </c>
      <c r="TO2" s="10">
        <v>2</v>
      </c>
      <c r="TP2" s="10">
        <v>152</v>
      </c>
      <c r="TQ2" s="10">
        <v>486</v>
      </c>
      <c r="TR2" s="10">
        <v>655</v>
      </c>
      <c r="TS2" s="11">
        <v>3102</v>
      </c>
      <c r="TT2" s="10">
        <v>312</v>
      </c>
      <c r="TU2" s="10">
        <v>98</v>
      </c>
      <c r="TV2" s="10">
        <v>812</v>
      </c>
      <c r="TW2" s="10">
        <v>380</v>
      </c>
      <c r="TX2" s="10">
        <v>776</v>
      </c>
      <c r="TY2" s="10">
        <v>16</v>
      </c>
      <c r="TZ2" s="10">
        <v>34</v>
      </c>
      <c r="UA2" s="10">
        <v>0</v>
      </c>
      <c r="UB2" s="10">
        <v>69</v>
      </c>
      <c r="UC2" s="10">
        <v>13</v>
      </c>
      <c r="UD2" s="10">
        <v>278</v>
      </c>
      <c r="UE2" s="10">
        <v>301</v>
      </c>
      <c r="UF2" s="10">
        <v>169</v>
      </c>
      <c r="UG2" s="10">
        <v>487</v>
      </c>
      <c r="UH2" s="10">
        <v>492</v>
      </c>
      <c r="UI2" s="10">
        <v>1</v>
      </c>
      <c r="UJ2" s="10">
        <v>206</v>
      </c>
      <c r="UK2" s="10">
        <v>108</v>
      </c>
      <c r="UL2" s="10">
        <v>150</v>
      </c>
      <c r="UM2" s="10">
        <v>621</v>
      </c>
      <c r="UN2" s="10">
        <v>470</v>
      </c>
      <c r="UO2" s="10">
        <v>247</v>
      </c>
      <c r="UP2" s="10">
        <v>0</v>
      </c>
      <c r="UQ2" s="10">
        <v>358</v>
      </c>
      <c r="UR2" s="10">
        <v>509</v>
      </c>
      <c r="US2" s="10">
        <v>41</v>
      </c>
      <c r="UT2" s="10">
        <v>358</v>
      </c>
      <c r="UU2" s="10">
        <v>168</v>
      </c>
      <c r="UV2" s="10">
        <v>183</v>
      </c>
      <c r="UW2" s="10">
        <v>512</v>
      </c>
      <c r="UX2" s="10">
        <v>308</v>
      </c>
      <c r="UY2" s="10">
        <v>306</v>
      </c>
      <c r="UZ2" s="10">
        <v>89</v>
      </c>
      <c r="VA2" s="10">
        <v>39</v>
      </c>
      <c r="VB2" s="11">
        <v>16004</v>
      </c>
      <c r="VC2" s="10">
        <v>570</v>
      </c>
      <c r="VD2" s="11">
        <v>3794</v>
      </c>
      <c r="VE2" s="10">
        <v>133</v>
      </c>
      <c r="VF2" s="10">
        <v>694</v>
      </c>
      <c r="VG2" s="10">
        <v>227</v>
      </c>
      <c r="VH2" s="10">
        <v>512</v>
      </c>
      <c r="VI2" s="10">
        <v>239</v>
      </c>
      <c r="VJ2" s="10">
        <v>217</v>
      </c>
      <c r="VK2" s="10">
        <v>594</v>
      </c>
      <c r="VL2" s="10">
        <v>1</v>
      </c>
      <c r="VM2" s="10">
        <v>216</v>
      </c>
      <c r="VN2" s="10">
        <v>70</v>
      </c>
      <c r="VO2" s="10">
        <v>118</v>
      </c>
      <c r="VP2" s="10">
        <v>2</v>
      </c>
      <c r="VQ2" s="10">
        <v>43</v>
      </c>
      <c r="VR2" s="10">
        <v>88</v>
      </c>
      <c r="VS2" s="11">
        <v>2360</v>
      </c>
      <c r="VT2" s="10">
        <v>70</v>
      </c>
      <c r="VU2" s="10">
        <v>615</v>
      </c>
      <c r="VV2" s="10">
        <v>120</v>
      </c>
      <c r="VW2" s="10">
        <v>55</v>
      </c>
      <c r="VX2" s="10">
        <v>830</v>
      </c>
      <c r="VY2" s="10">
        <v>330</v>
      </c>
      <c r="VZ2" s="10">
        <v>4</v>
      </c>
      <c r="WA2" s="10">
        <v>186</v>
      </c>
      <c r="WB2" s="10">
        <v>162</v>
      </c>
      <c r="WC2" s="10">
        <v>100</v>
      </c>
      <c r="WD2" s="10">
        <v>170</v>
      </c>
      <c r="WE2" s="10">
        <v>57</v>
      </c>
      <c r="WF2" s="10">
        <v>22</v>
      </c>
      <c r="WG2" s="10">
        <v>139</v>
      </c>
      <c r="WH2" s="10">
        <v>421</v>
      </c>
      <c r="WI2" s="10">
        <v>67</v>
      </c>
      <c r="WJ2" s="10">
        <v>456</v>
      </c>
      <c r="WK2" s="10">
        <v>413</v>
      </c>
      <c r="WL2" s="11">
        <v>1078</v>
      </c>
      <c r="WM2" s="10">
        <v>536</v>
      </c>
      <c r="WN2" s="10">
        <v>835</v>
      </c>
      <c r="WO2" s="10">
        <v>384</v>
      </c>
      <c r="WP2" s="10">
        <v>600</v>
      </c>
      <c r="WQ2" s="10">
        <v>809</v>
      </c>
      <c r="WR2" s="10">
        <v>448</v>
      </c>
      <c r="WS2" s="10">
        <v>100</v>
      </c>
      <c r="WT2" s="10">
        <v>212</v>
      </c>
      <c r="WU2" s="10">
        <v>576</v>
      </c>
      <c r="WV2" s="10">
        <v>272</v>
      </c>
      <c r="WW2" s="11">
        <v>4459</v>
      </c>
      <c r="WX2" s="11">
        <v>1240</v>
      </c>
      <c r="WY2" s="10">
        <v>95</v>
      </c>
      <c r="WZ2" s="10">
        <v>1</v>
      </c>
      <c r="XA2" s="10">
        <v>67</v>
      </c>
      <c r="XB2" s="10">
        <v>634</v>
      </c>
      <c r="XC2" s="10">
        <v>37</v>
      </c>
      <c r="XD2" s="10">
        <v>57</v>
      </c>
      <c r="XE2" s="10">
        <v>56</v>
      </c>
      <c r="XF2" s="10">
        <v>144</v>
      </c>
      <c r="XG2" s="10">
        <v>246</v>
      </c>
      <c r="XH2" s="10">
        <v>90</v>
      </c>
      <c r="XI2" s="10">
        <v>263</v>
      </c>
      <c r="XJ2" s="10">
        <v>2</v>
      </c>
      <c r="XK2" s="10">
        <v>249</v>
      </c>
      <c r="XL2" s="10">
        <v>135</v>
      </c>
      <c r="XM2" s="10">
        <v>817</v>
      </c>
      <c r="XN2" s="10">
        <v>658</v>
      </c>
      <c r="XO2" s="10">
        <v>444</v>
      </c>
      <c r="XP2" s="10">
        <v>469</v>
      </c>
      <c r="XQ2" s="10">
        <v>411</v>
      </c>
      <c r="XR2" s="10">
        <v>103</v>
      </c>
      <c r="XS2" s="10">
        <v>161</v>
      </c>
      <c r="XT2" s="10">
        <v>4</v>
      </c>
      <c r="XU2" s="10">
        <v>806</v>
      </c>
      <c r="XV2" s="11">
        <v>4254</v>
      </c>
      <c r="XW2" s="10">
        <v>1</v>
      </c>
      <c r="XX2" s="10">
        <v>205</v>
      </c>
      <c r="XY2" s="10">
        <v>628</v>
      </c>
      <c r="XZ2" s="10">
        <v>168</v>
      </c>
      <c r="YA2" s="10">
        <v>185</v>
      </c>
      <c r="YB2" s="11">
        <v>1173</v>
      </c>
      <c r="YC2" s="10">
        <v>657</v>
      </c>
      <c r="YD2" s="11">
        <v>2572</v>
      </c>
      <c r="YE2" s="11">
        <v>3239</v>
      </c>
      <c r="YF2" s="10">
        <v>193</v>
      </c>
      <c r="YG2" s="10">
        <v>27</v>
      </c>
      <c r="YH2" s="11">
        <v>3227</v>
      </c>
      <c r="YI2" s="11">
        <v>1638</v>
      </c>
      <c r="YJ2" s="11">
        <v>41102</v>
      </c>
      <c r="YK2" s="10">
        <v>4</v>
      </c>
      <c r="YL2" s="10">
        <v>5</v>
      </c>
      <c r="YM2" s="10">
        <v>48</v>
      </c>
      <c r="YN2" s="10">
        <v>107</v>
      </c>
      <c r="YO2" s="10">
        <v>114</v>
      </c>
      <c r="YP2" s="10">
        <v>44</v>
      </c>
      <c r="YQ2" s="10">
        <v>436</v>
      </c>
      <c r="YR2" s="10">
        <v>0</v>
      </c>
      <c r="YS2" s="10">
        <v>819</v>
      </c>
      <c r="YT2" s="10">
        <v>14</v>
      </c>
      <c r="YU2" s="11">
        <v>2026</v>
      </c>
      <c r="YV2" s="11">
        <v>5054</v>
      </c>
      <c r="YW2" s="11">
        <v>14195</v>
      </c>
      <c r="YX2" s="11">
        <v>1015</v>
      </c>
      <c r="YY2" s="11">
        <v>85009</v>
      </c>
      <c r="YZ2" s="11">
        <v>13170</v>
      </c>
      <c r="ZA2" s="10">
        <v>349</v>
      </c>
      <c r="ZB2" s="11">
        <v>58504</v>
      </c>
      <c r="ZC2" s="11">
        <v>57896</v>
      </c>
      <c r="ZD2" s="11">
        <v>4242</v>
      </c>
      <c r="ZE2" s="11">
        <v>28785</v>
      </c>
      <c r="ZF2" s="11">
        <v>6340</v>
      </c>
      <c r="ZG2" s="11">
        <v>8884</v>
      </c>
      <c r="ZH2" s="11">
        <v>6947</v>
      </c>
      <c r="ZI2" s="10">
        <v>737</v>
      </c>
      <c r="ZJ2" s="10">
        <v>666</v>
      </c>
      <c r="ZK2" s="11">
        <v>510711</v>
      </c>
      <c r="ZL2" s="11">
        <v>22131</v>
      </c>
      <c r="ZM2" s="11">
        <v>6901</v>
      </c>
      <c r="ZN2" s="11">
        <v>9971</v>
      </c>
      <c r="ZO2" s="11">
        <v>5171</v>
      </c>
      <c r="ZP2" s="11">
        <v>26528</v>
      </c>
      <c r="ZQ2" s="11">
        <v>8812</v>
      </c>
      <c r="ZR2" s="11">
        <v>2767</v>
      </c>
      <c r="ZS2" s="11">
        <v>4579</v>
      </c>
      <c r="ZT2" s="10">
        <v>828</v>
      </c>
      <c r="ZU2" s="11">
        <v>2343</v>
      </c>
      <c r="ZV2" s="10">
        <v>452</v>
      </c>
      <c r="ZW2" s="11">
        <v>5482</v>
      </c>
      <c r="ZX2" s="11">
        <v>6184</v>
      </c>
      <c r="ZY2" s="11">
        <v>186056</v>
      </c>
      <c r="ZZ2" s="11">
        <v>1292</v>
      </c>
      <c r="AAA2" s="10">
        <v>39</v>
      </c>
      <c r="AAB2" s="11">
        <v>1482</v>
      </c>
      <c r="AAC2" s="11">
        <v>6269</v>
      </c>
      <c r="AAD2" s="12">
        <f>SUM(B2:AAC2)</f>
        <v>5117371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DECENNIALDHC2020.P1</oddHeader>
    <oddFooter>&amp;L&amp;Bdata.census.gov&amp;B | Measuring America's People, Places, and Economy &amp;R&amp;P</oddFooter>
    <evenHeader>&amp;LTable: DECENNIALDHC2020.P1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2023-09-04T21:18:44Z</dcterms:created>
  <dcterms:modified xsi:type="dcterms:W3CDTF">2023-09-04T21:26:10Z</dcterms:modified>
</cp:coreProperties>
</file>