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2\Desktop\PF\idfs\"/>
    </mc:Choice>
  </mc:AlternateContent>
  <xr:revisionPtr revIDLastSave="0" documentId="13_ncr:1_{58679EF7-AC9E-437E-9254-1FE304FDACC9}" xr6:coauthVersionLast="47" xr6:coauthVersionMax="47" xr10:uidLastSave="{00000000-0000-0000-0000-000000000000}"/>
  <bookViews>
    <workbookView xWindow="810" yWindow="-120" windowWidth="19800" windowHeight="11760" xr2:uid="{088FA1F7-FAE9-404F-9904-D0531FD6B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" l="1"/>
  <c r="AG2" i="1" s="1" a="1"/>
  <c r="AG2" i="1" s="1"/>
  <c r="W5" i="1"/>
  <c r="AE2" i="1" s="1" a="1"/>
  <c r="AE2" i="1" s="1"/>
  <c r="W4" i="1"/>
  <c r="AC2" i="1" s="1" a="1"/>
  <c r="AC2" i="1" s="1"/>
  <c r="W3" i="1"/>
  <c r="Z2" i="1" s="1" a="1"/>
  <c r="Z2" i="1" s="1"/>
  <c r="W2" i="1"/>
  <c r="X2" i="1" s="1" a="1"/>
  <c r="X2" i="1" s="1"/>
  <c r="U25" i="1"/>
  <c r="U24" i="1"/>
  <c r="U22" i="1"/>
  <c r="U21" i="1"/>
  <c r="U20" i="1"/>
  <c r="T25" i="1"/>
  <c r="T24" i="1"/>
  <c r="T22" i="1"/>
  <c r="T21" i="1"/>
  <c r="T20" i="1"/>
  <c r="S21" i="1"/>
  <c r="S25" i="1"/>
  <c r="S24" i="1"/>
  <c r="S22" i="1"/>
  <c r="S20" i="1"/>
  <c r="R25" i="1"/>
  <c r="R24" i="1"/>
  <c r="R22" i="1"/>
  <c r="R21" i="1"/>
  <c r="R20" i="1"/>
  <c r="Q25" i="1"/>
  <c r="Q24" i="1"/>
  <c r="Q22" i="1"/>
  <c r="Q21" i="1"/>
  <c r="Q20" i="1"/>
  <c r="P25" i="1"/>
  <c r="P24" i="1"/>
  <c r="P20" i="1"/>
  <c r="P21" i="1"/>
  <c r="P22" i="1"/>
  <c r="Q3" i="1"/>
  <c r="Q2" i="1"/>
  <c r="R11" i="1"/>
  <c r="S11" i="1"/>
  <c r="T11" i="1"/>
  <c r="U11" i="1"/>
  <c r="R12" i="1"/>
  <c r="S12" i="1"/>
  <c r="T12" i="1"/>
  <c r="U12" i="1"/>
  <c r="R13" i="1"/>
  <c r="S13" i="1"/>
  <c r="T13" i="1"/>
  <c r="U13" i="1"/>
  <c r="R15" i="1"/>
  <c r="S15" i="1"/>
  <c r="T15" i="1"/>
  <c r="U15" i="1"/>
  <c r="R16" i="1"/>
  <c r="S16" i="1"/>
  <c r="T16" i="1"/>
  <c r="U16" i="1"/>
  <c r="Q16" i="1"/>
  <c r="Q7" i="1"/>
  <c r="Q15" i="1"/>
  <c r="Q6" i="1"/>
  <c r="Q13" i="1"/>
  <c r="Q4" i="1"/>
  <c r="Q12" i="1"/>
  <c r="Q11" i="1"/>
  <c r="R2" i="1"/>
  <c r="S2" i="1"/>
  <c r="T2" i="1"/>
  <c r="U2" i="1"/>
  <c r="R3" i="1"/>
  <c r="S3" i="1"/>
  <c r="T3" i="1"/>
  <c r="U3" i="1"/>
  <c r="R4" i="1"/>
  <c r="S4" i="1"/>
  <c r="T4" i="1"/>
  <c r="U4" i="1"/>
  <c r="R6" i="1"/>
  <c r="S6" i="1"/>
  <c r="T6" i="1"/>
  <c r="U6" i="1"/>
  <c r="R7" i="1"/>
  <c r="S7" i="1"/>
  <c r="T7" i="1"/>
  <c r="U7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N2" i="1"/>
  <c r="M2" i="1"/>
  <c r="L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2" i="1"/>
  <c r="R26" i="1" l="1"/>
  <c r="Q17" i="1"/>
  <c r="Y2" i="1" a="1"/>
  <c r="Y2" i="1" s="1"/>
  <c r="W9" i="1" s="1"/>
  <c r="AO2" i="1" a="1"/>
  <c r="AO2" i="1" s="1"/>
  <c r="Q29" i="1" s="1"/>
  <c r="U17" i="1"/>
  <c r="P6" i="1"/>
  <c r="U8" i="1"/>
  <c r="AS2" i="1" a="1"/>
  <c r="AS2" i="1" s="1"/>
  <c r="U29" i="1" s="1"/>
  <c r="U26" i="1"/>
  <c r="AF2" i="1" a="1"/>
  <c r="AF2" i="1" s="1"/>
  <c r="W13" i="1" s="1"/>
  <c r="AD2" i="1" a="1"/>
  <c r="AD2" i="1" s="1"/>
  <c r="W12" i="1" s="1"/>
  <c r="T17" i="1"/>
  <c r="P5" i="1"/>
  <c r="T8" i="1"/>
  <c r="T26" i="1"/>
  <c r="P2" i="1"/>
  <c r="AA2" i="1" a="1"/>
  <c r="AA2" i="1" s="1"/>
  <c r="W10" i="1" s="1"/>
  <c r="AR2" i="1" a="1"/>
  <c r="AR2" i="1" s="1"/>
  <c r="T29" i="1" s="1"/>
  <c r="Q26" i="1"/>
  <c r="S26" i="1"/>
  <c r="P4" i="1"/>
  <c r="AQ2" i="1" a="1"/>
  <c r="AQ2" i="1" s="1"/>
  <c r="S29" i="1" s="1"/>
  <c r="S17" i="1"/>
  <c r="AB2" i="1" a="1"/>
  <c r="AB2" i="1" s="1"/>
  <c r="W11" i="1" s="1"/>
  <c r="S8" i="1"/>
  <c r="P3" i="1"/>
  <c r="R17" i="1"/>
  <c r="AP2" i="1" a="1"/>
  <c r="AP2" i="1" s="1"/>
  <c r="R29" i="1" s="1"/>
  <c r="R8" i="1"/>
  <c r="Q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<sst xmlns="http://schemas.openxmlformats.org/spreadsheetml/2006/main" count="38" uniqueCount="35">
  <si>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Ti</t>
  </si>
  <si>
    <t>C1</t>
  </si>
  <si>
    <t>C2</t>
  </si>
  <si>
    <t>C3</t>
  </si>
  <si>
    <t>C4</t>
  </si>
  <si>
    <t>C5</t>
  </si>
  <si>
    <t>Ti_promedio</t>
  </si>
  <si>
    <t>Caso</t>
  </si>
  <si>
    <t>Tiprom</t>
  </si>
  <si>
    <t>Ti_min</t>
  </si>
  <si>
    <t>Timinprom</t>
  </si>
  <si>
    <t>Ti_max</t>
  </si>
  <si>
    <t>Timaxprom</t>
  </si>
  <si>
    <t>To</t>
  </si>
  <si>
    <t>Factor de Decremento</t>
  </si>
  <si>
    <t>FDdif</t>
  </si>
  <si>
    <t>drms</t>
  </si>
  <si>
    <t>Tisprom</t>
  </si>
  <si>
    <t>XC1</t>
  </si>
  <si>
    <t>YC1</t>
  </si>
  <si>
    <t>XC2</t>
  </si>
  <si>
    <t>YC2</t>
  </si>
  <si>
    <t>XC3</t>
  </si>
  <si>
    <t>YC3</t>
  </si>
  <si>
    <t>XC4</t>
  </si>
  <si>
    <t>YC4</t>
  </si>
  <si>
    <t>XC5</t>
  </si>
  <si>
    <t>YC5</t>
  </si>
  <si>
    <t>Pearson</t>
  </si>
  <si>
    <t>CASO</t>
  </si>
  <si>
    <t>Fecha</t>
  </si>
  <si>
    <t>Hora</t>
  </si>
  <si>
    <t>C7</t>
  </si>
  <si>
    <t>C10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</si>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</sst>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2" fontId="0" fillId="0" borderId="0" xfId="0" applyNumberFormat="1"/>
    <xf numFmtId="22" fontId="0" fillId="33" borderId="0" xfId="0" applyNumberFormat="1" applyFill="1"/>
    <xf numFmtId="2" fontId="0" fillId="33" borderId="0" xfId="0" applyNumberFormat="1" applyFill="1"/>
    <xf numFmtId="22" fontId="0" fillId="34" borderId="0" xfId="0" applyNumberFormat="1" applyFill="1"/>
    <xf numFmtId="2" fontId="0" fillId="34" borderId="0" xfId="0" applyNumberFormat="1" applyFill="1"/>
    <xf numFmtId="22" fontId="0" fillId="35" borderId="0" xfId="0" applyNumberFormat="1" applyFill="1"/>
    <xf numFmtId="2" fontId="0" fillId="35" borderId="0" xfId="0" applyNumberFormat="1" applyFill="1"/>
    <xf numFmtId="22" fontId="0" fillId="36" borderId="0" xfId="0" applyNumberFormat="1" applyFill="1"/>
    <xf numFmtId="2" fontId="0" fillId="36" borderId="0" xfId="0" applyNumberFormat="1" applyFill="1"/>
    <xf numFmtId="0" fontId="0" fillId="0" borderId="0" xfId="0" applyAlignment="1">
      <alignment horizontal="center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 applyAlignment="1">
      <alignment horizontal="right"/>
    </xf>
    <xf numFmtId="0" fontId="0" fillId="0" borderId="0" xfId="0" applyAlignment="1"/>
    <xf numFmtId="0" fontId="0" fillId="44" borderId="0" xfId="0" applyFill="1"/>
    <xf numFmtId="0" fontId="0" fillId="33" borderId="0" xfId="0" applyFill="1" applyAlignment="1">
      <alignment horizontal="center"/>
    </xf>
    <xf numFmtId="166" fontId="0" fillId="0" borderId="0" xfId="0" applyNumberFormat="1"/>
    <xf numFmtId="0" fontId="0" fillId="41" borderId="0" xfId="0" applyFill="1"/>
    <xf numFmtId="19" fontId="0" fillId="35" borderId="0" xfId="0" applyNumberFormat="1" applyFill="1"/>
    <xf numFmtId="14" fontId="0" fillId="0" borderId="0" xfId="0" applyNumberFormat="1"/>
    <xf numFmtId="165" fontId="0" fillId="42" borderId="0" xfId="0" applyNumberFormat="1" applyFill="1"/>
    <xf numFmtId="164" fontId="0" fillId="0" borderId="0" xfId="0" applyNumberFormat="1"/>
    <xf numFmtId="19" fontId="0" fillId="33" borderId="0" xfId="0" applyNumberFormat="1" applyFill="1"/>
    <xf numFmtId="0" fontId="0" fillId="0" borderId="0" xfId="0"/>
    <xf numFmtId="0" fontId="0" fillId="45" borderId="0" xfId="0" applyFill="1" applyAlignment="1">
      <alignment horizontal="center"/>
    </xf>
    <xf numFmtId="0" fontId="0" fillId="45" borderId="0" xfId="0" applyFill="1"/>
    <xf numFmtId="0" fontId="0" fillId="33" borderId="0" xfId="0" applyFill="1"/>
    <xf numFmtId="0" fontId="0" fillId="0" borderId="0" xfId="0"/>
    <xf numFmtId="19" fontId="0" fillId="36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43" borderId="0" xfId="0" applyFill="1" applyAlignment="1">
      <alignment horizontal="center"/>
    </xf>
    <xf numFmtId="19" fontId="0" fillId="34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Hoja1!$Y$1</c:f>
              <c:strCache>
                <c:ptCount val="1"/>
                <c:pt idx="0">
                  <c:v>YC1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270778652668415E-3"/>
                  <c:y val="-0.19377806940799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Hoja1!$X$2:$X$759</c:f>
              <c:numCache>
                <c:formatCode>General</c:formatCode>
                <c:ptCount val="758"/>
                <c:pt idx="0" formatCode="0.00">
                  <c:v>-0.91476257423897067</c:v>
                </c:pt>
                <c:pt idx="1">
                  <c:v>-0.9536245742389724</c:v>
                </c:pt>
                <c:pt idx="2">
                  <c:v>-0.99054297423897353</c:v>
                </c:pt>
                <c:pt idx="3">
                  <c:v>-1.0366909742389723</c:v>
                </c:pt>
                <c:pt idx="4">
                  <c:v>-1.0770704742389725</c:v>
                </c:pt>
                <c:pt idx="5">
                  <c:v>-1.1174499742389727</c:v>
                </c:pt>
                <c:pt idx="6">
                  <c:v>-1.1647516742389712</c:v>
                </c:pt>
                <c:pt idx="7">
                  <c:v>-1.2016700742389723</c:v>
                </c:pt>
                <c:pt idx="8">
                  <c:v>-1.2547402742389728</c:v>
                </c:pt>
                <c:pt idx="9">
                  <c:v>-1.3101178742389727</c:v>
                </c:pt>
                <c:pt idx="10">
                  <c:v>-1.3966453742389717</c:v>
                </c:pt>
                <c:pt idx="11">
                  <c:v>-1.4693284742389707</c:v>
                </c:pt>
                <c:pt idx="12">
                  <c:v>-1.4935561742389716</c:v>
                </c:pt>
                <c:pt idx="13">
                  <c:v>-1.5523948742389706</c:v>
                </c:pt>
                <c:pt idx="14">
                  <c:v>-1.557009674238973</c:v>
                </c:pt>
                <c:pt idx="15">
                  <c:v>-1.5985428742389729</c:v>
                </c:pt>
                <c:pt idx="16">
                  <c:v>-1.6285390742389723</c:v>
                </c:pt>
                <c:pt idx="17">
                  <c:v>-1.6596889742389713</c:v>
                </c:pt>
                <c:pt idx="18">
                  <c:v>-1.708144374238973</c:v>
                </c:pt>
                <c:pt idx="19">
                  <c:v>-1.7912107742389729</c:v>
                </c:pt>
                <c:pt idx="20">
                  <c:v>-1.8569716742389737</c:v>
                </c:pt>
                <c:pt idx="21">
                  <c:v>-1.8892752742389725</c:v>
                </c:pt>
                <c:pt idx="22">
                  <c:v>-1.9400380742389736</c:v>
                </c:pt>
                <c:pt idx="23">
                  <c:v>-1.9977230742389729</c:v>
                </c:pt>
                <c:pt idx="24">
                  <c:v>-2.1107856742389721</c:v>
                </c:pt>
                <c:pt idx="25">
                  <c:v>-2.2019279742389735</c:v>
                </c:pt>
                <c:pt idx="26">
                  <c:v>-2.2849943742389733</c:v>
                </c:pt>
                <c:pt idx="27">
                  <c:v>-2.4026717742389714</c:v>
                </c:pt>
                <c:pt idx="28">
                  <c:v>-2.4580493742389713</c:v>
                </c:pt>
                <c:pt idx="29">
                  <c:v>-2.5041973742389736</c:v>
                </c:pt>
                <c:pt idx="30">
                  <c:v>-2.5538064742389714</c:v>
                </c:pt>
                <c:pt idx="31">
                  <c:v>-2.6184136742389725</c:v>
                </c:pt>
                <c:pt idx="32">
                  <c:v>-2.7199392742389712</c:v>
                </c:pt>
                <c:pt idx="33">
                  <c:v>-2.7891612742389711</c:v>
                </c:pt>
                <c:pt idx="34">
                  <c:v>-2.8133889742389719</c:v>
                </c:pt>
                <c:pt idx="35">
                  <c:v>-2.9114534742389715</c:v>
                </c:pt>
                <c:pt idx="36">
                  <c:v>-2.992212474238972</c:v>
                </c:pt>
                <c:pt idx="37">
                  <c:v>-3.0487437742389716</c:v>
                </c:pt>
                <c:pt idx="38">
                  <c:v>-3.1110435742389733</c:v>
                </c:pt>
                <c:pt idx="39">
                  <c:v>-3.1964173742389725</c:v>
                </c:pt>
                <c:pt idx="40">
                  <c:v>-3.2517949742389725</c:v>
                </c:pt>
                <c:pt idx="41">
                  <c:v>-3.2967892742389715</c:v>
                </c:pt>
                <c:pt idx="42">
                  <c:v>-3.3625501742389723</c:v>
                </c:pt>
                <c:pt idx="43">
                  <c:v>-3.3394761742389711</c:v>
                </c:pt>
                <c:pt idx="44">
                  <c:v>-3.3798556742389714</c:v>
                </c:pt>
                <c:pt idx="45">
                  <c:v>-3.3648575742389717</c:v>
                </c:pt>
                <c:pt idx="46">
                  <c:v>-3.3152484742389738</c:v>
                </c:pt>
                <c:pt idx="47">
                  <c:v>-3.277176374238973</c:v>
                </c:pt>
                <c:pt idx="48">
                  <c:v>-3.2887133742389736</c:v>
                </c:pt>
                <c:pt idx="49">
                  <c:v>-3.2621782742389733</c:v>
                </c:pt>
                <c:pt idx="50">
                  <c:v>-3.1675748742389729</c:v>
                </c:pt>
                <c:pt idx="51">
                  <c:v>-3.1445008742389717</c:v>
                </c:pt>
                <c:pt idx="52">
                  <c:v>-3.1445008742389717</c:v>
                </c:pt>
                <c:pt idx="53">
                  <c:v>-3.1145046742389724</c:v>
                </c:pt>
                <c:pt idx="54">
                  <c:v>-2.9356811742389723</c:v>
                </c:pt>
                <c:pt idx="55">
                  <c:v>-2.9022238742389703</c:v>
                </c:pt>
                <c:pt idx="56">
                  <c:v>-2.9137608742389709</c:v>
                </c:pt>
                <c:pt idx="57">
                  <c:v>-2.7303225742389721</c:v>
                </c:pt>
                <c:pt idx="58">
                  <c:v>-2.5226565742389724</c:v>
                </c:pt>
                <c:pt idx="59">
                  <c:v>-2.5168880742389703</c:v>
                </c:pt>
                <c:pt idx="60">
                  <c:v>-2.2549981742389704</c:v>
                </c:pt>
                <c:pt idx="61">
                  <c:v>-2.0588691742389713</c:v>
                </c:pt>
                <c:pt idx="62">
                  <c:v>-1.9261936742389736</c:v>
                </c:pt>
                <c:pt idx="63">
                  <c:v>-1.8477420742389725</c:v>
                </c:pt>
                <c:pt idx="64">
                  <c:v>-1.6700722742389722</c:v>
                </c:pt>
                <c:pt idx="65">
                  <c:v>-1.4739432742389731</c:v>
                </c:pt>
                <c:pt idx="66">
                  <c:v>-1.3216548742389733</c:v>
                </c:pt>
                <c:pt idx="67">
                  <c:v>-1.1393702742389706</c:v>
                </c:pt>
                <c:pt idx="68">
                  <c:v>-1.0505353742389723</c:v>
                </c:pt>
                <c:pt idx="69">
                  <c:v>-0.77826217423897148</c:v>
                </c:pt>
                <c:pt idx="70">
                  <c:v>-0.67558287423897312</c:v>
                </c:pt>
                <c:pt idx="71">
                  <c:v>-0.53137037423897127</c:v>
                </c:pt>
                <c:pt idx="72">
                  <c:v>-0.38946527423897237</c:v>
                </c:pt>
                <c:pt idx="73">
                  <c:v>-0.17833817423897358</c:v>
                </c:pt>
                <c:pt idx="74">
                  <c:v>-7.7966274238971067E-2</c:v>
                </c:pt>
                <c:pt idx="75">
                  <c:v>8.0090625761027212E-2</c:v>
                </c:pt>
                <c:pt idx="76">
                  <c:v>0.338519425761028</c:v>
                </c:pt>
                <c:pt idx="77">
                  <c:v>0.45388942576102664</c:v>
                </c:pt>
                <c:pt idx="78">
                  <c:v>0.57618162576102705</c:v>
                </c:pt>
                <c:pt idx="79">
                  <c:v>0.70308862576102626</c:v>
                </c:pt>
                <c:pt idx="80">
                  <c:v>0.82768822576102963</c:v>
                </c:pt>
                <c:pt idx="81">
                  <c:v>0.89806392576102922</c:v>
                </c:pt>
                <c:pt idx="82">
                  <c:v>1.1011151257610265</c:v>
                </c:pt>
                <c:pt idx="83">
                  <c:v>1.0930392257610286</c:v>
                </c:pt>
                <c:pt idx="84">
                  <c:v>1.2522498257610266</c:v>
                </c:pt>
                <c:pt idx="85">
                  <c:v>1.4137678257610276</c:v>
                </c:pt>
                <c:pt idx="86">
                  <c:v>1.4472251257610296</c:v>
                </c:pt>
                <c:pt idx="87">
                  <c:v>1.6018209257610287</c:v>
                </c:pt>
                <c:pt idx="88">
                  <c:v>1.7275742257610283</c:v>
                </c:pt>
                <c:pt idx="89">
                  <c:v>1.7298816257610277</c:v>
                </c:pt>
                <c:pt idx="90">
                  <c:v>1.8475590257610293</c:v>
                </c:pt>
                <c:pt idx="91">
                  <c:v>1.9744660257610285</c:v>
                </c:pt>
                <c:pt idx="92">
                  <c:v>2.0217677257610269</c:v>
                </c:pt>
                <c:pt idx="93">
                  <c:v>2.1013730257610277</c:v>
                </c:pt>
                <c:pt idx="94">
                  <c:v>2.1325229257610268</c:v>
                </c:pt>
                <c:pt idx="95">
                  <c:v>2.2502003257610284</c:v>
                </c:pt>
                <c:pt idx="96">
                  <c:v>2.3113464257610268</c:v>
                </c:pt>
                <c:pt idx="97">
                  <c:v>2.3840295257610293</c:v>
                </c:pt>
                <c:pt idx="98">
                  <c:v>2.4313312257610278</c:v>
                </c:pt>
                <c:pt idx="99">
                  <c:v>2.4394071257610292</c:v>
                </c:pt>
                <c:pt idx="100">
                  <c:v>2.5074754257610294</c:v>
                </c:pt>
                <c:pt idx="101">
                  <c:v>2.5501623257610291</c:v>
                </c:pt>
                <c:pt idx="102">
                  <c:v>2.6136158257610269</c:v>
                </c:pt>
                <c:pt idx="103">
                  <c:v>2.585927025761027</c:v>
                </c:pt>
                <c:pt idx="104">
                  <c:v>2.6378435257610278</c:v>
                </c:pt>
                <c:pt idx="105">
                  <c:v>2.6263065257610272</c:v>
                </c:pt>
                <c:pt idx="106">
                  <c:v>2.6770693257610283</c:v>
                </c:pt>
                <c:pt idx="107">
                  <c:v>2.6482268257610286</c:v>
                </c:pt>
                <c:pt idx="108">
                  <c:v>2.5005532257610277</c:v>
                </c:pt>
                <c:pt idx="109">
                  <c:v>2.5893881257610296</c:v>
                </c:pt>
                <c:pt idx="110">
                  <c:v>2.3817221257610264</c:v>
                </c:pt>
                <c:pt idx="111">
                  <c:v>2.3632629257610276</c:v>
                </c:pt>
                <c:pt idx="112">
                  <c:v>2.3344204257610279</c:v>
                </c:pt>
                <c:pt idx="113">
                  <c:v>2.3171149257610288</c:v>
                </c:pt>
                <c:pt idx="114">
                  <c:v>2.3274982257610262</c:v>
                </c:pt>
                <c:pt idx="115">
                  <c:v>2.192515325761029</c:v>
                </c:pt>
                <c:pt idx="116">
                  <c:v>2.2917335257610283</c:v>
                </c:pt>
                <c:pt idx="117">
                  <c:v>2.2386633257610278</c:v>
                </c:pt>
                <c:pt idx="118">
                  <c:v>2.1394451257610285</c:v>
                </c:pt>
                <c:pt idx="119">
                  <c:v>2.1106026257610289</c:v>
                </c:pt>
                <c:pt idx="120">
                  <c:v>2.0483028257610272</c:v>
                </c:pt>
                <c:pt idx="121">
                  <c:v>2.0021548257610284</c:v>
                </c:pt>
                <c:pt idx="122">
                  <c:v>1.9790808257610273</c:v>
                </c:pt>
                <c:pt idx="123">
                  <c:v>1.9398550257610268</c:v>
                </c:pt>
                <c:pt idx="124">
                  <c:v>1.8775552257610286</c:v>
                </c:pt>
                <c:pt idx="125">
                  <c:v>1.9617753257610282</c:v>
                </c:pt>
                <c:pt idx="126">
                  <c:v>1.8971681257610271</c:v>
                </c:pt>
                <c:pt idx="127">
                  <c:v>1.8821700257610274</c:v>
                </c:pt>
                <c:pt idx="128">
                  <c:v>1.7356501257610262</c:v>
                </c:pt>
                <c:pt idx="129">
                  <c:v>1.8187165257610296</c:v>
                </c:pt>
                <c:pt idx="130">
                  <c:v>1.6537374257610296</c:v>
                </c:pt>
                <c:pt idx="131">
                  <c:v>1.5845154257610297</c:v>
                </c:pt>
                <c:pt idx="132">
                  <c:v>1.5891302257610285</c:v>
                </c:pt>
                <c:pt idx="133">
                  <c:v>1.4795287257610283</c:v>
                </c:pt>
                <c:pt idx="134">
                  <c:v>1.5164471257610295</c:v>
                </c:pt>
                <c:pt idx="135">
                  <c:v>1.3987697257610279</c:v>
                </c:pt>
                <c:pt idx="136">
                  <c:v>1.2960904257610295</c:v>
                </c:pt>
                <c:pt idx="137">
                  <c:v>1.2418665257610293</c:v>
                </c:pt>
                <c:pt idx="138">
                  <c:v>1.1634149257610282</c:v>
                </c:pt>
                <c:pt idx="139">
                  <c:v>1.0815022257610281</c:v>
                </c:pt>
                <c:pt idx="140">
                  <c:v>1.1518779257610277</c:v>
                </c:pt>
                <c:pt idx="141">
                  <c:v>1.0238172257610287</c:v>
                </c:pt>
                <c:pt idx="142">
                  <c:v>0.95805632576102795</c:v>
                </c:pt>
                <c:pt idx="143">
                  <c:v>0.84845482576102782</c:v>
                </c:pt>
                <c:pt idx="144">
                  <c:v>0.76423472576102824</c:v>
                </c:pt>
                <c:pt idx="145">
                  <c:v>0.63617402576102933</c:v>
                </c:pt>
                <c:pt idx="146">
                  <c:v>0.64078882576102814</c:v>
                </c:pt>
                <c:pt idx="147">
                  <c:v>0.53580212576102682</c:v>
                </c:pt>
                <c:pt idx="148">
                  <c:v>0.46542642576102722</c:v>
                </c:pt>
                <c:pt idx="149">
                  <c:v>0.39966552576102643</c:v>
                </c:pt>
                <c:pt idx="150">
                  <c:v>0.38582112576102645</c:v>
                </c:pt>
                <c:pt idx="151">
                  <c:v>0.4088951257610276</c:v>
                </c:pt>
                <c:pt idx="152">
                  <c:v>0.32467502576102802</c:v>
                </c:pt>
                <c:pt idx="153">
                  <c:v>0.33159722576102624</c:v>
                </c:pt>
                <c:pt idx="154">
                  <c:v>0.42389322576102728</c:v>
                </c:pt>
                <c:pt idx="155">
                  <c:v>0.39966552576102643</c:v>
                </c:pt>
                <c:pt idx="156">
                  <c:v>0.38812852576102941</c:v>
                </c:pt>
                <c:pt idx="157">
                  <c:v>0.30044732576102717</c:v>
                </c:pt>
                <c:pt idx="158">
                  <c:v>0.23814752576102904</c:v>
                </c:pt>
                <c:pt idx="159">
                  <c:v>0.16431072576102679</c:v>
                </c:pt>
                <c:pt idx="160">
                  <c:v>0.16546442576102649</c:v>
                </c:pt>
                <c:pt idx="161">
                  <c:v>0.23584012576102964</c:v>
                </c:pt>
                <c:pt idx="162">
                  <c:v>0.18969212576102734</c:v>
                </c:pt>
                <c:pt idx="163">
                  <c:v>0.13085342576102832</c:v>
                </c:pt>
                <c:pt idx="164">
                  <c:v>5.8170325761029318E-2</c:v>
                </c:pt>
                <c:pt idx="165">
                  <c:v>-6.2968174238971386E-2</c:v>
                </c:pt>
                <c:pt idx="166">
                  <c:v>-0.13103647423897158</c:v>
                </c:pt>
                <c:pt idx="167">
                  <c:v>-0.18295297423897239</c:v>
                </c:pt>
                <c:pt idx="168">
                  <c:v>-0.24986757423897288</c:v>
                </c:pt>
                <c:pt idx="169">
                  <c:v>-0.36754497423897092</c:v>
                </c:pt>
                <c:pt idx="170">
                  <c:v>-0.41369297423897322</c:v>
                </c:pt>
                <c:pt idx="171">
                  <c:v>-0.50829637423897367</c:v>
                </c:pt>
                <c:pt idx="172">
                  <c:v>-0.59020907423897384</c:v>
                </c:pt>
                <c:pt idx="173">
                  <c:v>-0.66173847423897314</c:v>
                </c:pt>
                <c:pt idx="174">
                  <c:v>-0.75172707423897123</c:v>
                </c:pt>
                <c:pt idx="175">
                  <c:v>-0.75864927423897299</c:v>
                </c:pt>
                <c:pt idx="176">
                  <c:v>-0.82671757423897319</c:v>
                </c:pt>
                <c:pt idx="177">
                  <c:v>-0.86363597423897076</c:v>
                </c:pt>
                <c:pt idx="178">
                  <c:v>-0.88440257423897251</c:v>
                </c:pt>
                <c:pt idx="179">
                  <c:v>-0.94785607423897034</c:v>
                </c:pt>
                <c:pt idx="180">
                  <c:v>-0.99285037423897293</c:v>
                </c:pt>
                <c:pt idx="181">
                  <c:v>-1.0147706742389708</c:v>
                </c:pt>
                <c:pt idx="182">
                  <c:v>-1.0989907742389704</c:v>
                </c:pt>
                <c:pt idx="183">
                  <c:v>-1.1635979742389715</c:v>
                </c:pt>
                <c:pt idx="184">
                  <c:v>-1.1405239742389703</c:v>
                </c:pt>
                <c:pt idx="185">
                  <c:v>-1.1589831742389727</c:v>
                </c:pt>
                <c:pt idx="186">
                  <c:v>-1.1347554742389718</c:v>
                </c:pt>
                <c:pt idx="187">
                  <c:v>-1.2051311742389714</c:v>
                </c:pt>
                <c:pt idx="188">
                  <c:v>-1.1739812742389724</c:v>
                </c:pt>
                <c:pt idx="189">
                  <c:v>-1.1924404742389711</c:v>
                </c:pt>
                <c:pt idx="190">
                  <c:v>-1.0632260742389725</c:v>
                </c:pt>
                <c:pt idx="191">
                  <c:v>-0.94554867423897093</c:v>
                </c:pt>
                <c:pt idx="192">
                  <c:v>-0.85671377423897255</c:v>
                </c:pt>
                <c:pt idx="193">
                  <c:v>-0.82210277423897082</c:v>
                </c:pt>
                <c:pt idx="194">
                  <c:v>-0.6917346742389725</c:v>
                </c:pt>
                <c:pt idx="195">
                  <c:v>-0.66981437423897106</c:v>
                </c:pt>
                <c:pt idx="196">
                  <c:v>-0.52444817423897305</c:v>
                </c:pt>
                <c:pt idx="197">
                  <c:v>-0.41715407423897233</c:v>
                </c:pt>
                <c:pt idx="198">
                  <c:v>-0.41830777423897203</c:v>
                </c:pt>
                <c:pt idx="199">
                  <c:v>-0.3098599742389716</c:v>
                </c:pt>
                <c:pt idx="200">
                  <c:v>-0.23371577423897349</c:v>
                </c:pt>
                <c:pt idx="201">
                  <c:v>-0.12757537423897247</c:v>
                </c:pt>
                <c:pt idx="202">
                  <c:v>-0.11142357423897309</c:v>
                </c:pt>
                <c:pt idx="203">
                  <c:v>-4.2201574238973194E-2</c:v>
                </c:pt>
                <c:pt idx="204">
                  <c:v>6.3938825761027829E-2</c:v>
                </c:pt>
                <c:pt idx="205">
                  <c:v>0.15623482576102887</c:v>
                </c:pt>
                <c:pt idx="206">
                  <c:v>0.34659532576102947</c:v>
                </c:pt>
                <c:pt idx="207">
                  <c:v>0.39966552576102643</c:v>
                </c:pt>
                <c:pt idx="208">
                  <c:v>0.43773762576102726</c:v>
                </c:pt>
                <c:pt idx="209">
                  <c:v>0.62694442576102816</c:v>
                </c:pt>
                <c:pt idx="210">
                  <c:v>0.69616642576102805</c:v>
                </c:pt>
                <c:pt idx="211">
                  <c:v>0.96267112576102676</c:v>
                </c:pt>
                <c:pt idx="212">
                  <c:v>1.0457375257610266</c:v>
                </c:pt>
                <c:pt idx="213">
                  <c:v>1.0734263257610266</c:v>
                </c:pt>
                <c:pt idx="214">
                  <c:v>1.3030126257610277</c:v>
                </c:pt>
                <c:pt idx="215">
                  <c:v>1.5614414257610285</c:v>
                </c:pt>
                <c:pt idx="216">
                  <c:v>1.6237412257610266</c:v>
                </c:pt>
                <c:pt idx="217">
                  <c:v>1.7021928257610277</c:v>
                </c:pt>
                <c:pt idx="218">
                  <c:v>1.7841055257610279</c:v>
                </c:pt>
                <c:pt idx="219">
                  <c:v>2.0033085257610281</c:v>
                </c:pt>
                <c:pt idx="220">
                  <c:v>2.1463673257610267</c:v>
                </c:pt>
                <c:pt idx="221">
                  <c:v>2.2709669257610265</c:v>
                </c:pt>
                <c:pt idx="222">
                  <c:v>2.365570325761027</c:v>
                </c:pt>
                <c:pt idx="223">
                  <c:v>2.5109365257610285</c:v>
                </c:pt>
                <c:pt idx="224">
                  <c:v>2.5616993257610297</c:v>
                </c:pt>
                <c:pt idx="225">
                  <c:v>2.6147695257610266</c:v>
                </c:pt>
                <c:pt idx="226">
                  <c:v>2.7209099257610276</c:v>
                </c:pt>
                <c:pt idx="227">
                  <c:v>2.7635968257610273</c:v>
                </c:pt>
                <c:pt idx="228">
                  <c:v>2.898579725761028</c:v>
                </c:pt>
                <c:pt idx="229">
                  <c:v>3.0404848257610269</c:v>
                </c:pt>
                <c:pt idx="230">
                  <c:v>3.1200901257610276</c:v>
                </c:pt>
                <c:pt idx="231">
                  <c:v>3.1570085257610287</c:v>
                </c:pt>
                <c:pt idx="232">
                  <c:v>3.2400749257610286</c:v>
                </c:pt>
                <c:pt idx="233">
                  <c:v>3.3254487257610279</c:v>
                </c:pt>
                <c:pt idx="234">
                  <c:v>3.4465872257610286</c:v>
                </c:pt>
                <c:pt idx="235">
                  <c:v>3.5654183257610264</c:v>
                </c:pt>
                <c:pt idx="236">
                  <c:v>3.6357940257610295</c:v>
                </c:pt>
                <c:pt idx="237">
                  <c:v>3.7084771257610285</c:v>
                </c:pt>
                <c:pt idx="238">
                  <c:v>3.7961583257610272</c:v>
                </c:pt>
                <c:pt idx="239">
                  <c:v>3.8469211257610283</c:v>
                </c:pt>
                <c:pt idx="240">
                  <c:v>3.9115283257610294</c:v>
                </c:pt>
                <c:pt idx="241">
                  <c:v>3.954215225761029</c:v>
                </c:pt>
                <c:pt idx="242">
                  <c:v>4.0107465257610286</c:v>
                </c:pt>
                <c:pt idx="243">
                  <c:v>4.1065036257610288</c:v>
                </c:pt>
                <c:pt idx="244">
                  <c:v>4.1122721257610273</c:v>
                </c:pt>
                <c:pt idx="245">
                  <c:v>4.1641886257610281</c:v>
                </c:pt>
                <c:pt idx="246">
                  <c:v>4.2368717257610271</c:v>
                </c:pt>
                <c:pt idx="247">
                  <c:v>4.3095548257610297</c:v>
                </c:pt>
                <c:pt idx="248">
                  <c:v>4.2841734257610291</c:v>
                </c:pt>
                <c:pt idx="249">
                  <c:v>4.367239825761029</c:v>
                </c:pt>
                <c:pt idx="250">
                  <c:v>4.3707009257610281</c:v>
                </c:pt>
                <c:pt idx="251">
                  <c:v>4.4364618257610289</c:v>
                </c:pt>
                <c:pt idx="252">
                  <c:v>4.4503062257610289</c:v>
                </c:pt>
                <c:pt idx="253">
                  <c:v>4.4653043257610285</c:v>
                </c:pt>
                <c:pt idx="254">
                  <c:v>4.4606895257610262</c:v>
                </c:pt>
                <c:pt idx="255">
                  <c:v>4.4872246257610264</c:v>
                </c:pt>
                <c:pt idx="256">
                  <c:v>4.4791487257610285</c:v>
                </c:pt>
                <c:pt idx="257">
                  <c:v>4.4687654257610276</c:v>
                </c:pt>
                <c:pt idx="258">
                  <c:v>4.4214637257610292</c:v>
                </c:pt>
                <c:pt idx="259">
                  <c:v>4.3441658257610278</c:v>
                </c:pt>
                <c:pt idx="260">
                  <c:v>4.3326288257610273</c:v>
                </c:pt>
                <c:pt idx="261">
                  <c:v>4.219566225761028</c:v>
                </c:pt>
                <c:pt idx="262">
                  <c:v>4.1480368257610287</c:v>
                </c:pt>
                <c:pt idx="263">
                  <c:v>4.0211298257610295</c:v>
                </c:pt>
                <c:pt idx="264">
                  <c:v>3.9888262257610272</c:v>
                </c:pt>
                <c:pt idx="265">
                  <c:v>3.8261545257610265</c:v>
                </c:pt>
                <c:pt idx="266">
                  <c:v>3.7776991257610284</c:v>
                </c:pt>
                <c:pt idx="267">
                  <c:v>3.7165530257610264</c:v>
                </c:pt>
                <c:pt idx="268">
                  <c:v>3.6657902257610289</c:v>
                </c:pt>
                <c:pt idx="269">
                  <c:v>3.5804164257610296</c:v>
                </c:pt>
                <c:pt idx="270">
                  <c:v>3.535422125761027</c:v>
                </c:pt>
                <c:pt idx="271">
                  <c:v>3.4235132257610275</c:v>
                </c:pt>
                <c:pt idx="272">
                  <c:v>3.3704430257610269</c:v>
                </c:pt>
                <c:pt idx="273">
                  <c:v>3.2862229257610274</c:v>
                </c:pt>
                <c:pt idx="274">
                  <c:v>3.2089250257610296</c:v>
                </c:pt>
                <c:pt idx="275">
                  <c:v>3.155854825761029</c:v>
                </c:pt>
                <c:pt idx="276">
                  <c:v>3.1743140257610278</c:v>
                </c:pt>
                <c:pt idx="277">
                  <c:v>3.0716347257610295</c:v>
                </c:pt>
                <c:pt idx="278">
                  <c:v>2.9043482257610265</c:v>
                </c:pt>
                <c:pt idx="279">
                  <c:v>2.9735702257610264</c:v>
                </c:pt>
                <c:pt idx="280">
                  <c:v>2.7970541257610293</c:v>
                </c:pt>
                <c:pt idx="281">
                  <c:v>2.7912856257610272</c:v>
                </c:pt>
                <c:pt idx="282">
                  <c:v>2.7070655257610277</c:v>
                </c:pt>
                <c:pt idx="283">
                  <c:v>2.6239991257610278</c:v>
                </c:pt>
                <c:pt idx="284">
                  <c:v>2.6793767257610277</c:v>
                </c:pt>
                <c:pt idx="285">
                  <c:v>2.6689934257610268</c:v>
                </c:pt>
                <c:pt idx="286">
                  <c:v>2.7174488257610285</c:v>
                </c:pt>
                <c:pt idx="287">
                  <c:v>2.6724545257610295</c:v>
                </c:pt>
                <c:pt idx="288">
                  <c:v>-3.7894191742389722</c:v>
                </c:pt>
                <c:pt idx="289">
                  <c:v>-3.6821250742389715</c:v>
                </c:pt>
                <c:pt idx="290">
                  <c:v>-3.5863679742389714</c:v>
                </c:pt>
                <c:pt idx="291">
                  <c:v>-3.5794457742389731</c:v>
                </c:pt>
                <c:pt idx="292">
                  <c:v>-3.3648575742389717</c:v>
                </c:pt>
                <c:pt idx="293">
                  <c:v>-3.5621402742389705</c:v>
                </c:pt>
                <c:pt idx="294">
                  <c:v>-3.6636658742389727</c:v>
                </c:pt>
                <c:pt idx="295">
                  <c:v>-3.6417455742389713</c:v>
                </c:pt>
                <c:pt idx="296">
                  <c:v>-4.1136088742389738</c:v>
                </c:pt>
                <c:pt idx="297">
                  <c:v>-3.8782540742389706</c:v>
                </c:pt>
                <c:pt idx="298">
                  <c:v>-3.3025577742389736</c:v>
                </c:pt>
                <c:pt idx="299">
                  <c:v>-3.7905728742389719</c:v>
                </c:pt>
                <c:pt idx="300">
                  <c:v>-3.8390282742389736</c:v>
                </c:pt>
                <c:pt idx="301">
                  <c:v>-3.8286449742389728</c:v>
                </c:pt>
                <c:pt idx="302">
                  <c:v>-3.9843944742389716</c:v>
                </c:pt>
                <c:pt idx="303">
                  <c:v>-4.1597568742389726</c:v>
                </c:pt>
                <c:pt idx="304">
                  <c:v>-3.9509371742389732</c:v>
                </c:pt>
                <c:pt idx="305">
                  <c:v>-3.5206070742389706</c:v>
                </c:pt>
                <c:pt idx="306">
                  <c:v>-3.9267094742389723</c:v>
                </c:pt>
                <c:pt idx="307">
                  <c:v>-3.7640377742389717</c:v>
                </c:pt>
                <c:pt idx="308">
                  <c:v>-3.8932521742389739</c:v>
                </c:pt>
                <c:pt idx="309">
                  <c:v>-4.0305424742389704</c:v>
                </c:pt>
                <c:pt idx="310">
                  <c:v>-3.841335674238973</c:v>
                </c:pt>
                <c:pt idx="311">
                  <c:v>-4.0386183742389719</c:v>
                </c:pt>
                <c:pt idx="312">
                  <c:v>-4.7758326742389734</c:v>
                </c:pt>
                <c:pt idx="313">
                  <c:v>-4.8785119742389718</c:v>
                </c:pt>
                <c:pt idx="314">
                  <c:v>-4.5797036742389707</c:v>
                </c:pt>
                <c:pt idx="315">
                  <c:v>-4.6639237742389739</c:v>
                </c:pt>
                <c:pt idx="316">
                  <c:v>-4.5012520742389732</c:v>
                </c:pt>
                <c:pt idx="317">
                  <c:v>-4.3951116742389722</c:v>
                </c:pt>
                <c:pt idx="318">
                  <c:v>-4.2797416742389736</c:v>
                </c:pt>
                <c:pt idx="319">
                  <c:v>-4.7539123742389719</c:v>
                </c:pt>
                <c:pt idx="320">
                  <c:v>-4.8935100742389714</c:v>
                </c:pt>
                <c:pt idx="321">
                  <c:v>-4.6189294742389713</c:v>
                </c:pt>
                <c:pt idx="322">
                  <c:v>-4.4562577742389706</c:v>
                </c:pt>
                <c:pt idx="323">
                  <c:v>-4.4527966742389715</c:v>
                </c:pt>
                <c:pt idx="324">
                  <c:v>-4.6581552742389718</c:v>
                </c:pt>
                <c:pt idx="325">
                  <c:v>-5.0642576742389736</c:v>
                </c:pt>
                <c:pt idx="326">
                  <c:v>-4.4839465742389706</c:v>
                </c:pt>
                <c:pt idx="327">
                  <c:v>-4.9108155742389705</c:v>
                </c:pt>
                <c:pt idx="328">
                  <c:v>-4.5739351742389722</c:v>
                </c:pt>
                <c:pt idx="329">
                  <c:v>-4.7585271742389708</c:v>
                </c:pt>
                <c:pt idx="330">
                  <c:v>-4.3570395742389714</c:v>
                </c:pt>
                <c:pt idx="331">
                  <c:v>-4.5289408742389732</c:v>
                </c:pt>
                <c:pt idx="332">
                  <c:v>-4.6270053742389727</c:v>
                </c:pt>
                <c:pt idx="333">
                  <c:v>-4.4816391742389712</c:v>
                </c:pt>
                <c:pt idx="334">
                  <c:v>-4.3374266742389729</c:v>
                </c:pt>
                <c:pt idx="335">
                  <c:v>-4.226671474238973</c:v>
                </c:pt>
                <c:pt idx="336">
                  <c:v>-5.1796276742389722</c:v>
                </c:pt>
                <c:pt idx="337">
                  <c:v>-5.3538363742389734</c:v>
                </c:pt>
                <c:pt idx="338">
                  <c:v>-5.1669369742389719</c:v>
                </c:pt>
                <c:pt idx="339">
                  <c:v>-5.083870574238972</c:v>
                </c:pt>
                <c:pt idx="340">
                  <c:v>-5.0561817742389721</c:v>
                </c:pt>
                <c:pt idx="341">
                  <c:v>-4.6120072742389731</c:v>
                </c:pt>
                <c:pt idx="342">
                  <c:v>-4.5093279742389711</c:v>
                </c:pt>
                <c:pt idx="343">
                  <c:v>-3.4213888742389713</c:v>
                </c:pt>
                <c:pt idx="344">
                  <c:v>-4.7008421742389714</c:v>
                </c:pt>
                <c:pt idx="345">
                  <c:v>-3.9624741742389737</c:v>
                </c:pt>
                <c:pt idx="346">
                  <c:v>-3.8909447742389709</c:v>
                </c:pt>
                <c:pt idx="347">
                  <c:v>-3.4906108742389712</c:v>
                </c:pt>
                <c:pt idx="348">
                  <c:v>-3.2483338742389734</c:v>
                </c:pt>
                <c:pt idx="349">
                  <c:v>-3.6809713742389718</c:v>
                </c:pt>
                <c:pt idx="350">
                  <c:v>-3.2414116742389716</c:v>
                </c:pt>
                <c:pt idx="351">
                  <c:v>-3.1271953742389726</c:v>
                </c:pt>
                <c:pt idx="352">
                  <c:v>-2.9252978742389715</c:v>
                </c:pt>
                <c:pt idx="353">
                  <c:v>-2.8733813742389707</c:v>
                </c:pt>
                <c:pt idx="354">
                  <c:v>-2.799544574238972</c:v>
                </c:pt>
                <c:pt idx="355">
                  <c:v>-2.5872637742389735</c:v>
                </c:pt>
                <c:pt idx="356">
                  <c:v>-1.4600988742389731</c:v>
                </c:pt>
                <c:pt idx="357">
                  <c:v>-2.060022874238971</c:v>
                </c:pt>
                <c:pt idx="358">
                  <c:v>-1.853510574238971</c:v>
                </c:pt>
                <c:pt idx="359">
                  <c:v>-1.7289109742389712</c:v>
                </c:pt>
                <c:pt idx="360">
                  <c:v>-1.6647625742389707</c:v>
                </c:pt>
                <c:pt idx="361">
                  <c:v>-1.5708540742389729</c:v>
                </c:pt>
                <c:pt idx="362">
                  <c:v>-1.4277952742389708</c:v>
                </c:pt>
                <c:pt idx="363">
                  <c:v>-1.1324480742389724</c:v>
                </c:pt>
                <c:pt idx="364">
                  <c:v>-1.0655334742389719</c:v>
                </c:pt>
                <c:pt idx="365">
                  <c:v>-0.61212937423897174</c:v>
                </c:pt>
                <c:pt idx="366">
                  <c:v>-0.78056957423897089</c:v>
                </c:pt>
                <c:pt idx="367">
                  <c:v>-0.5002204742389722</c:v>
                </c:pt>
                <c:pt idx="368">
                  <c:v>-0.47137797423897254</c:v>
                </c:pt>
                <c:pt idx="369">
                  <c:v>-0.27986377423897224</c:v>
                </c:pt>
                <c:pt idx="370">
                  <c:v>-0.10219397423897192</c:v>
                </c:pt>
                <c:pt idx="371">
                  <c:v>-0.1171920742389716</c:v>
                </c:pt>
                <c:pt idx="372">
                  <c:v>3.9464257610291043E-3</c:v>
                </c:pt>
                <c:pt idx="373">
                  <c:v>0.15162002576102651</c:v>
                </c:pt>
                <c:pt idx="374">
                  <c:v>0.17700142576102706</c:v>
                </c:pt>
                <c:pt idx="375">
                  <c:v>0.411202525761027</c:v>
                </c:pt>
                <c:pt idx="376">
                  <c:v>0.37313042576102617</c:v>
                </c:pt>
                <c:pt idx="377">
                  <c:v>0.39389702576102792</c:v>
                </c:pt>
                <c:pt idx="378">
                  <c:v>0.62809812576102786</c:v>
                </c:pt>
                <c:pt idx="379">
                  <c:v>0.54157062576102888</c:v>
                </c:pt>
                <c:pt idx="380">
                  <c:v>0.72500892576102771</c:v>
                </c:pt>
                <c:pt idx="381">
                  <c:v>0.76423472576102824</c:v>
                </c:pt>
                <c:pt idx="382">
                  <c:v>0.16200332576102738</c:v>
                </c:pt>
                <c:pt idx="383">
                  <c:v>0.77577172576102882</c:v>
                </c:pt>
                <c:pt idx="384">
                  <c:v>0.9326749257610274</c:v>
                </c:pt>
                <c:pt idx="385">
                  <c:v>1.4737602257610263</c:v>
                </c:pt>
                <c:pt idx="386">
                  <c:v>0.99266732576102967</c:v>
                </c:pt>
                <c:pt idx="387">
                  <c:v>1.9479309257610282</c:v>
                </c:pt>
                <c:pt idx="388">
                  <c:v>0.96036372576102735</c:v>
                </c:pt>
                <c:pt idx="389">
                  <c:v>1.243020225761029</c:v>
                </c:pt>
                <c:pt idx="390">
                  <c:v>1.2603257257610281</c:v>
                </c:pt>
                <c:pt idx="391">
                  <c:v>0.87960472576102688</c:v>
                </c:pt>
                <c:pt idx="392">
                  <c:v>0.47696342576102779</c:v>
                </c:pt>
                <c:pt idx="393">
                  <c:v>0.60963892576102907</c:v>
                </c:pt>
                <c:pt idx="394">
                  <c:v>0.89229542576102716</c:v>
                </c:pt>
                <c:pt idx="395">
                  <c:v>0.48850042576102837</c:v>
                </c:pt>
                <c:pt idx="396">
                  <c:v>0.35582492576102709</c:v>
                </c:pt>
                <c:pt idx="397">
                  <c:v>0.82076602576102786</c:v>
                </c:pt>
                <c:pt idx="398">
                  <c:v>0.28660292576102719</c:v>
                </c:pt>
                <c:pt idx="399">
                  <c:v>0.63617402576102933</c:v>
                </c:pt>
                <c:pt idx="400">
                  <c:v>0.29583252576102836</c:v>
                </c:pt>
                <c:pt idx="401">
                  <c:v>0.65578692576102782</c:v>
                </c:pt>
                <c:pt idx="402">
                  <c:v>3.9464257610291043E-3</c:v>
                </c:pt>
                <c:pt idx="403">
                  <c:v>0.14008302576102949</c:v>
                </c:pt>
                <c:pt idx="404">
                  <c:v>0.18046252576102617</c:v>
                </c:pt>
                <c:pt idx="405">
                  <c:v>0.23468642576102638</c:v>
                </c:pt>
                <c:pt idx="406">
                  <c:v>7.893692576102751E-2</c:v>
                </c:pt>
                <c:pt idx="407">
                  <c:v>0.64194252576102784</c:v>
                </c:pt>
                <c:pt idx="408">
                  <c:v>0.16431072576102679</c:v>
                </c:pt>
                <c:pt idx="409">
                  <c:v>-6.4121874238971088E-2</c:v>
                </c:pt>
                <c:pt idx="410">
                  <c:v>0.18853842576102764</c:v>
                </c:pt>
                <c:pt idx="411">
                  <c:v>0.24276232576102785</c:v>
                </c:pt>
                <c:pt idx="412">
                  <c:v>0.59002602576102703</c:v>
                </c:pt>
                <c:pt idx="413">
                  <c:v>0.17238662576102826</c:v>
                </c:pt>
                <c:pt idx="414">
                  <c:v>0.59464082576102939</c:v>
                </c:pt>
                <c:pt idx="415">
                  <c:v>-0.53367777423897067</c:v>
                </c:pt>
                <c:pt idx="416">
                  <c:v>-0.91439877423897187</c:v>
                </c:pt>
                <c:pt idx="417">
                  <c:v>-0.58213317423897237</c:v>
                </c:pt>
                <c:pt idx="418">
                  <c:v>-1.6100798742389735</c:v>
                </c:pt>
                <c:pt idx="419">
                  <c:v>-1.2974271742389725</c:v>
                </c:pt>
                <c:pt idx="420">
                  <c:v>-2.506504774238973</c:v>
                </c:pt>
                <c:pt idx="421">
                  <c:v>-1.900812274238973</c:v>
                </c:pt>
                <c:pt idx="422">
                  <c:v>-1.7047625742389734</c:v>
                </c:pt>
                <c:pt idx="423">
                  <c:v>-1.5050931742389722</c:v>
                </c:pt>
                <c:pt idx="424">
                  <c:v>-1.5789299742389709</c:v>
                </c:pt>
                <c:pt idx="425">
                  <c:v>-1.4393322742389714</c:v>
                </c:pt>
                <c:pt idx="426">
                  <c:v>-1.4612525742389728</c:v>
                </c:pt>
                <c:pt idx="427">
                  <c:v>-1.5973891742389732</c:v>
                </c:pt>
                <c:pt idx="428">
                  <c:v>-1.6896851742389707</c:v>
                </c:pt>
                <c:pt idx="429">
                  <c:v>-1.5200912742389718</c:v>
                </c:pt>
                <c:pt idx="430">
                  <c:v>-1.615848374238972</c:v>
                </c:pt>
                <c:pt idx="431">
                  <c:v>-1.9619583742389715</c:v>
                </c:pt>
                <c:pt idx="432">
                  <c:v>1.600667225761029</c:v>
                </c:pt>
                <c:pt idx="433">
                  <c:v>1.3664661257610291</c:v>
                </c:pt>
                <c:pt idx="434">
                  <c:v>1.2084092257610273</c:v>
                </c:pt>
                <c:pt idx="435">
                  <c:v>1.0999614257610268</c:v>
                </c:pt>
                <c:pt idx="436">
                  <c:v>1.2557109257610293</c:v>
                </c:pt>
                <c:pt idx="437">
                  <c:v>1.2303295257610287</c:v>
                </c:pt>
                <c:pt idx="438">
                  <c:v>1.2545572257610296</c:v>
                </c:pt>
                <c:pt idx="439">
                  <c:v>1.3641587257610261</c:v>
                </c:pt>
                <c:pt idx="440">
                  <c:v>1.1484168257610285</c:v>
                </c:pt>
                <c:pt idx="441">
                  <c:v>0.83461042576102784</c:v>
                </c:pt>
                <c:pt idx="442">
                  <c:v>0.84268632576102931</c:v>
                </c:pt>
                <c:pt idx="443">
                  <c:v>0.81269012576102639</c:v>
                </c:pt>
                <c:pt idx="444">
                  <c:v>0.73654592576102829</c:v>
                </c:pt>
                <c:pt idx="445">
                  <c:v>0.52080402576102713</c:v>
                </c:pt>
                <c:pt idx="446">
                  <c:v>0.23584012576102964</c:v>
                </c:pt>
                <c:pt idx="447">
                  <c:v>3.5096325761028169E-2</c:v>
                </c:pt>
                <c:pt idx="448">
                  <c:v>-0.1171920742389716</c:v>
                </c:pt>
                <c:pt idx="449">
                  <c:v>-0.21641027423897086</c:v>
                </c:pt>
                <c:pt idx="450">
                  <c:v>-0.55559807423897212</c:v>
                </c:pt>
                <c:pt idx="451">
                  <c:v>-0.39638747423897058</c:v>
                </c:pt>
                <c:pt idx="452">
                  <c:v>-0.56482767423897329</c:v>
                </c:pt>
                <c:pt idx="453">
                  <c:v>-0.75057337423897152</c:v>
                </c:pt>
                <c:pt idx="454">
                  <c:v>-0.904015474238971</c:v>
                </c:pt>
                <c:pt idx="455">
                  <c:v>-0.96285417423897357</c:v>
                </c:pt>
                <c:pt idx="456">
                  <c:v>-0.99515777423897234</c:v>
                </c:pt>
                <c:pt idx="457">
                  <c:v>-1.2189755742389714</c:v>
                </c:pt>
                <c:pt idx="458">
                  <c:v>-1.4116434742389714</c:v>
                </c:pt>
                <c:pt idx="459">
                  <c:v>-1.3285770742389715</c:v>
                </c:pt>
                <c:pt idx="460">
                  <c:v>-1.3897231742389735</c:v>
                </c:pt>
                <c:pt idx="461">
                  <c:v>-1.4508692742389719</c:v>
                </c:pt>
                <c:pt idx="462">
                  <c:v>-1.3481899742389736</c:v>
                </c:pt>
                <c:pt idx="463">
                  <c:v>-1.3874157742389706</c:v>
                </c:pt>
                <c:pt idx="464">
                  <c:v>-1.3285770742389715</c:v>
                </c:pt>
                <c:pt idx="465">
                  <c:v>-1.4266415742389711</c:v>
                </c:pt>
                <c:pt idx="466">
                  <c:v>-1.4024138742389738</c:v>
                </c:pt>
                <c:pt idx="467">
                  <c:v>-1.2835827742389725</c:v>
                </c:pt>
                <c:pt idx="468">
                  <c:v>-1.4843265742389704</c:v>
                </c:pt>
                <c:pt idx="469">
                  <c:v>-1.4935561742389716</c:v>
                </c:pt>
                <c:pt idx="470">
                  <c:v>-1.7392942742389721</c:v>
                </c:pt>
                <c:pt idx="471">
                  <c:v>-1.8292828742389737</c:v>
                </c:pt>
                <c:pt idx="472">
                  <c:v>-1.8523568742389713</c:v>
                </c:pt>
                <c:pt idx="473">
                  <c:v>-1.9135029742389733</c:v>
                </c:pt>
                <c:pt idx="474">
                  <c:v>-1.8800456742389713</c:v>
                </c:pt>
                <c:pt idx="475">
                  <c:v>-1.8800456742389713</c:v>
                </c:pt>
                <c:pt idx="476">
                  <c:v>-1.8050551742389729</c:v>
                </c:pt>
                <c:pt idx="477">
                  <c:v>-1.928501074238973</c:v>
                </c:pt>
                <c:pt idx="478">
                  <c:v>-1.7912107742389729</c:v>
                </c:pt>
                <c:pt idx="479">
                  <c:v>-1.9631120742389712</c:v>
                </c:pt>
                <c:pt idx="480">
                  <c:v>-1.8073625742389723</c:v>
                </c:pt>
                <c:pt idx="481">
                  <c:v>-1.9365769742389709</c:v>
                </c:pt>
                <c:pt idx="482">
                  <c:v>-1.9515750742389706</c:v>
                </c:pt>
                <c:pt idx="483">
                  <c:v>-1.9077344742389712</c:v>
                </c:pt>
                <c:pt idx="484">
                  <c:v>-1.9215788742389712</c:v>
                </c:pt>
                <c:pt idx="485">
                  <c:v>-1.8558179742389704</c:v>
                </c:pt>
                <c:pt idx="486">
                  <c:v>-1.8281291742389705</c:v>
                </c:pt>
                <c:pt idx="487">
                  <c:v>-1.6954536742389728</c:v>
                </c:pt>
                <c:pt idx="488">
                  <c:v>-1.6354612742389705</c:v>
                </c:pt>
                <c:pt idx="489">
                  <c:v>-1.5962354742389735</c:v>
                </c:pt>
                <c:pt idx="490">
                  <c:v>-1.4970172742389707</c:v>
                </c:pt>
                <c:pt idx="491">
                  <c:v>-1.4139508742389708</c:v>
                </c:pt>
                <c:pt idx="492">
                  <c:v>-1.3066567742389736</c:v>
                </c:pt>
                <c:pt idx="493">
                  <c:v>-1.2178218742389717</c:v>
                </c:pt>
                <c:pt idx="494">
                  <c:v>-1.1624442742389718</c:v>
                </c:pt>
                <c:pt idx="495">
                  <c:v>-1.1255258742389707</c:v>
                </c:pt>
                <c:pt idx="496">
                  <c:v>-0.93055057423897125</c:v>
                </c:pt>
                <c:pt idx="497">
                  <c:v>-0.77133997423897327</c:v>
                </c:pt>
                <c:pt idx="498">
                  <c:v>-0.71019387423897129</c:v>
                </c:pt>
                <c:pt idx="499">
                  <c:v>-0.58328687423897208</c:v>
                </c:pt>
                <c:pt idx="500">
                  <c:v>-0.45984097423897197</c:v>
                </c:pt>
                <c:pt idx="501">
                  <c:v>-0.35254687423897124</c:v>
                </c:pt>
                <c:pt idx="502">
                  <c:v>-0.16334007423897035</c:v>
                </c:pt>
                <c:pt idx="503">
                  <c:v>-0.17256967423897152</c:v>
                </c:pt>
                <c:pt idx="504">
                  <c:v>-0.19448997423897296</c:v>
                </c:pt>
                <c:pt idx="505">
                  <c:v>-0.17372337423897122</c:v>
                </c:pt>
                <c:pt idx="506">
                  <c:v>-7.9119974238970769E-2</c:v>
                </c:pt>
                <c:pt idx="507">
                  <c:v>6.3938825761027829E-2</c:v>
                </c:pt>
                <c:pt idx="508">
                  <c:v>0.16200332576102738</c:v>
                </c:pt>
                <c:pt idx="509">
                  <c:v>0.36274712576102885</c:v>
                </c:pt>
                <c:pt idx="510">
                  <c:v>0.42273952576102758</c:v>
                </c:pt>
                <c:pt idx="511">
                  <c:v>0.57387422576102765</c:v>
                </c:pt>
                <c:pt idx="512">
                  <c:v>0.67886092576102897</c:v>
                </c:pt>
                <c:pt idx="513">
                  <c:v>0.7896161257610288</c:v>
                </c:pt>
                <c:pt idx="514">
                  <c:v>0.78730872576102939</c:v>
                </c:pt>
                <c:pt idx="515">
                  <c:v>0.92575272576102918</c:v>
                </c:pt>
                <c:pt idx="516">
                  <c:v>1.0238172257610287</c:v>
                </c:pt>
                <c:pt idx="517">
                  <c:v>1.0965003257610277</c:v>
                </c:pt>
                <c:pt idx="518">
                  <c:v>1.1218817257610283</c:v>
                </c:pt>
                <c:pt idx="519">
                  <c:v>1.3053200257610271</c:v>
                </c:pt>
                <c:pt idx="520">
                  <c:v>1.3791568257610294</c:v>
                </c:pt>
                <c:pt idx="521">
                  <c:v>1.3814642257610288</c:v>
                </c:pt>
                <c:pt idx="522">
                  <c:v>1.4610695257610296</c:v>
                </c:pt>
                <c:pt idx="523">
                  <c:v>1.5372137257610277</c:v>
                </c:pt>
                <c:pt idx="524">
                  <c:v>1.536060025761028</c:v>
                </c:pt>
                <c:pt idx="525">
                  <c:v>1.5799006257610273</c:v>
                </c:pt>
                <c:pt idx="526">
                  <c:v>1.6375856257610266</c:v>
                </c:pt>
                <c:pt idx="527">
                  <c:v>1.6998854257610283</c:v>
                </c:pt>
                <c:pt idx="528">
                  <c:v>1.5995135257610293</c:v>
                </c:pt>
                <c:pt idx="529">
                  <c:v>1.5764395257610282</c:v>
                </c:pt>
                <c:pt idx="530">
                  <c:v>1.5695173257610264</c:v>
                </c:pt>
                <c:pt idx="531">
                  <c:v>1.567209925761027</c:v>
                </c:pt>
                <c:pt idx="532">
                  <c:v>1.5602877257610288</c:v>
                </c:pt>
                <c:pt idx="533">
                  <c:v>1.4645306257610287</c:v>
                </c:pt>
                <c:pt idx="534">
                  <c:v>1.5256767257610271</c:v>
                </c:pt>
                <c:pt idx="535">
                  <c:v>1.5452896257610291</c:v>
                </c:pt>
                <c:pt idx="536">
                  <c:v>1.5556729257610264</c:v>
                </c:pt>
                <c:pt idx="537">
                  <c:v>1.522215625761028</c:v>
                </c:pt>
                <c:pt idx="538">
                  <c:v>1.4529936257610281</c:v>
                </c:pt>
                <c:pt idx="539">
                  <c:v>1.4403029257610278</c:v>
                </c:pt>
                <c:pt idx="540">
                  <c:v>1.4126141257610279</c:v>
                </c:pt>
                <c:pt idx="541">
                  <c:v>1.3999234257610276</c:v>
                </c:pt>
                <c:pt idx="542">
                  <c:v>1.421843725761029</c:v>
                </c:pt>
                <c:pt idx="543">
                  <c:v>1.3537754257610288</c:v>
                </c:pt>
                <c:pt idx="544">
                  <c:v>1.3641587257610261</c:v>
                </c:pt>
                <c:pt idx="545">
                  <c:v>1.4091530257610287</c:v>
                </c:pt>
                <c:pt idx="546">
                  <c:v>1.3422384257610283</c:v>
                </c:pt>
                <c:pt idx="547">
                  <c:v>1.2741701257610281</c:v>
                </c:pt>
                <c:pt idx="548">
                  <c:v>1.2522498257610266</c:v>
                </c:pt>
                <c:pt idx="549">
                  <c:v>1.2118703257610264</c:v>
                </c:pt>
                <c:pt idx="550">
                  <c:v>1.1611075257610288</c:v>
                </c:pt>
                <c:pt idx="551">
                  <c:v>1.1438020257610262</c:v>
                </c:pt>
                <c:pt idx="552">
                  <c:v>1.0295857257610272</c:v>
                </c:pt>
                <c:pt idx="553">
                  <c:v>1.0261246257610281</c:v>
                </c:pt>
                <c:pt idx="554">
                  <c:v>0.94998042576102648</c:v>
                </c:pt>
                <c:pt idx="555">
                  <c:v>0.87152882576102897</c:v>
                </c:pt>
                <c:pt idx="556">
                  <c:v>0.7434681257610265</c:v>
                </c:pt>
                <c:pt idx="557">
                  <c:v>0.63848142576102873</c:v>
                </c:pt>
                <c:pt idx="558">
                  <c:v>0.58771862576102762</c:v>
                </c:pt>
                <c:pt idx="559">
                  <c:v>0.53695582576102652</c:v>
                </c:pt>
                <c:pt idx="560">
                  <c:v>0.49080782576102777</c:v>
                </c:pt>
                <c:pt idx="561">
                  <c:v>0.54503172576102799</c:v>
                </c:pt>
                <c:pt idx="562">
                  <c:v>0.54964652576102679</c:v>
                </c:pt>
                <c:pt idx="563">
                  <c:v>0.51388182576102892</c:v>
                </c:pt>
                <c:pt idx="564">
                  <c:v>0.50695962576102716</c:v>
                </c:pt>
                <c:pt idx="565">
                  <c:v>0.48850042576102837</c:v>
                </c:pt>
                <c:pt idx="566">
                  <c:v>0.39735812576102703</c:v>
                </c:pt>
                <c:pt idx="567">
                  <c:v>0.24276232576102785</c:v>
                </c:pt>
                <c:pt idx="568">
                  <c:v>0.17354032576102796</c:v>
                </c:pt>
                <c:pt idx="569">
                  <c:v>5.3555525761026956E-2</c:v>
                </c:pt>
                <c:pt idx="570">
                  <c:v>-1.2205374238973832E-2</c:v>
                </c:pt>
                <c:pt idx="571">
                  <c:v>-8.834957423897194E-2</c:v>
                </c:pt>
                <c:pt idx="572">
                  <c:v>-0.11373097423897249</c:v>
                </c:pt>
                <c:pt idx="573">
                  <c:v>-0.20371957423897058</c:v>
                </c:pt>
                <c:pt idx="574">
                  <c:v>-0.29832297423897103</c:v>
                </c:pt>
                <c:pt idx="575">
                  <c:v>-0.29486187423897192</c:v>
                </c:pt>
                <c:pt idx="576">
                  <c:v>-0.43330587423897171</c:v>
                </c:pt>
                <c:pt idx="577">
                  <c:v>-0.51752597423897129</c:v>
                </c:pt>
                <c:pt idx="578">
                  <c:v>-0.61559047423897084</c:v>
                </c:pt>
                <c:pt idx="579">
                  <c:v>-0.64674037423897346</c:v>
                </c:pt>
                <c:pt idx="580">
                  <c:v>-0.62828117423897112</c:v>
                </c:pt>
                <c:pt idx="581">
                  <c:v>-0.64558667423897376</c:v>
                </c:pt>
                <c:pt idx="582">
                  <c:v>-0.80248987423897233</c:v>
                </c:pt>
                <c:pt idx="583">
                  <c:v>-0.83133237423897199</c:v>
                </c:pt>
                <c:pt idx="584">
                  <c:v>-0.83940827423897346</c:v>
                </c:pt>
                <c:pt idx="585">
                  <c:v>-0.89940067423897219</c:v>
                </c:pt>
                <c:pt idx="586">
                  <c:v>-0.85325267423897344</c:v>
                </c:pt>
                <c:pt idx="587">
                  <c:v>-0.92362837423897304</c:v>
                </c:pt>
                <c:pt idx="588">
                  <c:v>-1.0066947742389729</c:v>
                </c:pt>
                <c:pt idx="589">
                  <c:v>-0.99054297423897353</c:v>
                </c:pt>
                <c:pt idx="590">
                  <c:v>-1.1428313742389733</c:v>
                </c:pt>
                <c:pt idx="591">
                  <c:v>-1.1739812742389724</c:v>
                </c:pt>
                <c:pt idx="592">
                  <c:v>-1.2593550742389716</c:v>
                </c:pt>
                <c:pt idx="593">
                  <c:v>-1.3205011742389736</c:v>
                </c:pt>
                <c:pt idx="594">
                  <c:v>-1.2881975742389713</c:v>
                </c:pt>
                <c:pt idx="595">
                  <c:v>-1.3551121742389718</c:v>
                </c:pt>
                <c:pt idx="596">
                  <c:v>-1.381647274238972</c:v>
                </c:pt>
                <c:pt idx="597">
                  <c:v>-1.4647136742389719</c:v>
                </c:pt>
                <c:pt idx="598">
                  <c:v>-1.3251159742389724</c:v>
                </c:pt>
                <c:pt idx="599">
                  <c:v>-1.3481899742389736</c:v>
                </c:pt>
                <c:pt idx="600">
                  <c:v>-1.3481899742389736</c:v>
                </c:pt>
                <c:pt idx="601">
                  <c:v>-1.3331918742389703</c:v>
                </c:pt>
                <c:pt idx="602">
                  <c:v>-1.4508692742389719</c:v>
                </c:pt>
                <c:pt idx="603">
                  <c:v>-1.3828009742389717</c:v>
                </c:pt>
                <c:pt idx="604">
                  <c:v>-1.4785580742389719</c:v>
                </c:pt>
                <c:pt idx="605">
                  <c:v>-1.4635599742389722</c:v>
                </c:pt>
                <c:pt idx="606">
                  <c:v>-1.2835827742389725</c:v>
                </c:pt>
                <c:pt idx="607">
                  <c:v>-1.8788919742389716</c:v>
                </c:pt>
                <c:pt idx="608">
                  <c:v>-2.4857381742389713</c:v>
                </c:pt>
                <c:pt idx="609">
                  <c:v>-2.7337836742389712</c:v>
                </c:pt>
                <c:pt idx="610">
                  <c:v>-2.7245540742389736</c:v>
                </c:pt>
                <c:pt idx="611">
                  <c:v>-2.3911347742389708</c:v>
                </c:pt>
                <c:pt idx="612">
                  <c:v>-2.3922884742389705</c:v>
                </c:pt>
                <c:pt idx="613">
                  <c:v>-2.3149905742389727</c:v>
                </c:pt>
                <c:pt idx="614">
                  <c:v>-2.473047474238971</c:v>
                </c:pt>
                <c:pt idx="615">
                  <c:v>-2.6876356742389724</c:v>
                </c:pt>
                <c:pt idx="616">
                  <c:v>-2.8849183742389712</c:v>
                </c:pt>
                <c:pt idx="617">
                  <c:v>-2.8180037742389707</c:v>
                </c:pt>
                <c:pt idx="618">
                  <c:v>-2.9091460742389721</c:v>
                </c:pt>
                <c:pt idx="619">
                  <c:v>-2.936834874238972</c:v>
                </c:pt>
                <c:pt idx="620">
                  <c:v>-2.8883794742389703</c:v>
                </c:pt>
                <c:pt idx="621">
                  <c:v>-2.7753168742389711</c:v>
                </c:pt>
                <c:pt idx="622">
                  <c:v>-2.6230284742389713</c:v>
                </c:pt>
                <c:pt idx="623">
                  <c:v>-2.6634079742389716</c:v>
                </c:pt>
                <c:pt idx="624">
                  <c:v>-2.5538064742389714</c:v>
                </c:pt>
                <c:pt idx="625">
                  <c:v>-2.4476660742389704</c:v>
                </c:pt>
                <c:pt idx="626">
                  <c:v>-2.4107476742389728</c:v>
                </c:pt>
                <c:pt idx="627">
                  <c:v>-2.3103757742389703</c:v>
                </c:pt>
                <c:pt idx="628">
                  <c:v>-2.3288349742389727</c:v>
                </c:pt>
                <c:pt idx="629">
                  <c:v>-2.4499734742389734</c:v>
                </c:pt>
                <c:pt idx="630">
                  <c:v>-2.3196053742389715</c:v>
                </c:pt>
                <c:pt idx="631">
                  <c:v>-2.3242201742389739</c:v>
                </c:pt>
                <c:pt idx="632">
                  <c:v>-2.1442429742389706</c:v>
                </c:pt>
                <c:pt idx="633">
                  <c:v>-1.9942619742389738</c:v>
                </c:pt>
                <c:pt idx="634">
                  <c:v>-2.2780721742389716</c:v>
                </c:pt>
                <c:pt idx="635">
                  <c:v>-2.2250019742389711</c:v>
                </c:pt>
                <c:pt idx="636">
                  <c:v>-2.2353852742389719</c:v>
                </c:pt>
                <c:pt idx="637">
                  <c:v>-1.9446528742389724</c:v>
                </c:pt>
                <c:pt idx="638">
                  <c:v>-1.708144374238973</c:v>
                </c:pt>
                <c:pt idx="639">
                  <c:v>-1.7162202742389709</c:v>
                </c:pt>
                <c:pt idx="640">
                  <c:v>-1.5281671742389733</c:v>
                </c:pt>
                <c:pt idx="641">
                  <c:v>-1.4047212742389732</c:v>
                </c:pt>
                <c:pt idx="642">
                  <c:v>-1.4416396742389708</c:v>
                </c:pt>
                <c:pt idx="643">
                  <c:v>-1.2189755742389714</c:v>
                </c:pt>
                <c:pt idx="644">
                  <c:v>-1.0113095742389717</c:v>
                </c:pt>
                <c:pt idx="645">
                  <c:v>-0.93631907423897331</c:v>
                </c:pt>
                <c:pt idx="646">
                  <c:v>-0.71134757423897099</c:v>
                </c:pt>
                <c:pt idx="647">
                  <c:v>-0.51867967423897099</c:v>
                </c:pt>
                <c:pt idx="648">
                  <c:v>-0.48522237423897252</c:v>
                </c:pt>
                <c:pt idx="649">
                  <c:v>-0.28217117423897164</c:v>
                </c:pt>
                <c:pt idx="650">
                  <c:v>-0.17372337423897122</c:v>
                </c:pt>
                <c:pt idx="651">
                  <c:v>-0.11142357423897309</c:v>
                </c:pt>
                <c:pt idx="652">
                  <c:v>4.086482576102668E-2</c:v>
                </c:pt>
                <c:pt idx="653">
                  <c:v>0.17123292576102855</c:v>
                </c:pt>
                <c:pt idx="654">
                  <c:v>4.3172225761029637E-2</c:v>
                </c:pt>
                <c:pt idx="655">
                  <c:v>0.19546062576102941</c:v>
                </c:pt>
                <c:pt idx="656">
                  <c:v>0.20699762576102643</c:v>
                </c:pt>
                <c:pt idx="657">
                  <c:v>0.24045492576102845</c:v>
                </c:pt>
                <c:pt idx="658">
                  <c:v>0.36043972576102945</c:v>
                </c:pt>
                <c:pt idx="659">
                  <c:v>0.46311902576102781</c:v>
                </c:pt>
                <c:pt idx="660">
                  <c:v>0.69962752576102716</c:v>
                </c:pt>
                <c:pt idx="661">
                  <c:v>0.82653452576102637</c:v>
                </c:pt>
                <c:pt idx="662">
                  <c:v>0.85768442576102899</c:v>
                </c:pt>
                <c:pt idx="663">
                  <c:v>0.88191212576102629</c:v>
                </c:pt>
                <c:pt idx="664">
                  <c:v>0.98920622576102701</c:v>
                </c:pt>
                <c:pt idx="665">
                  <c:v>1.0526597257610284</c:v>
                </c:pt>
                <c:pt idx="666">
                  <c:v>1.150724225761028</c:v>
                </c:pt>
                <c:pt idx="667">
                  <c:v>1.270709025761029</c:v>
                </c:pt>
                <c:pt idx="668">
                  <c:v>1.3249329257610292</c:v>
                </c:pt>
                <c:pt idx="669">
                  <c:v>1.4045382257610264</c:v>
                </c:pt>
                <c:pt idx="670">
                  <c:v>1.5279841257610265</c:v>
                </c:pt>
                <c:pt idx="671">
                  <c:v>1.5106786257610274</c:v>
                </c:pt>
                <c:pt idx="672">
                  <c:v>1.5591340257610291</c:v>
                </c:pt>
                <c:pt idx="673">
                  <c:v>1.628356025761029</c:v>
                </c:pt>
                <c:pt idx="674">
                  <c:v>1.6941169257610262</c:v>
                </c:pt>
                <c:pt idx="675">
                  <c:v>1.6675818257610295</c:v>
                </c:pt>
                <c:pt idx="676">
                  <c:v>1.7448797257610273</c:v>
                </c:pt>
                <c:pt idx="677">
                  <c:v>1.821023925761029</c:v>
                </c:pt>
                <c:pt idx="678">
                  <c:v>1.7679537257610285</c:v>
                </c:pt>
                <c:pt idx="679">
                  <c:v>1.8383294257610281</c:v>
                </c:pt>
                <c:pt idx="680">
                  <c:v>1.8521738257610281</c:v>
                </c:pt>
                <c:pt idx="681">
                  <c:v>1.9283180257610262</c:v>
                </c:pt>
                <c:pt idx="682">
                  <c:v>1.9652364257610273</c:v>
                </c:pt>
                <c:pt idx="683">
                  <c:v>1.9167810257610292</c:v>
                </c:pt>
                <c:pt idx="684">
                  <c:v>1.8325609257610296</c:v>
                </c:pt>
                <c:pt idx="685">
                  <c:v>1.7137298257610283</c:v>
                </c:pt>
                <c:pt idx="686">
                  <c:v>1.7656463257610291</c:v>
                </c:pt>
                <c:pt idx="687">
                  <c:v>1.6675818257610295</c:v>
                </c:pt>
                <c:pt idx="688">
                  <c:v>1.6595059257610281</c:v>
                </c:pt>
                <c:pt idx="689">
                  <c:v>1.6756577257610275</c:v>
                </c:pt>
                <c:pt idx="690">
                  <c:v>1.5833617257610264</c:v>
                </c:pt>
                <c:pt idx="691">
                  <c:v>1.594898725761027</c:v>
                </c:pt>
                <c:pt idx="692">
                  <c:v>1.5752858257610285</c:v>
                </c:pt>
                <c:pt idx="693">
                  <c:v>1.5002953257610265</c:v>
                </c:pt>
                <c:pt idx="694">
                  <c:v>1.3226255257610262</c:v>
                </c:pt>
                <c:pt idx="695">
                  <c:v>1.2026407257610288</c:v>
                </c:pt>
                <c:pt idx="696">
                  <c:v>1.1103447257610277</c:v>
                </c:pt>
                <c:pt idx="697">
                  <c:v>0.96036372576102735</c:v>
                </c:pt>
                <c:pt idx="698">
                  <c:v>0.91421572576102861</c:v>
                </c:pt>
                <c:pt idx="699">
                  <c:v>0.84153262576102961</c:v>
                </c:pt>
                <c:pt idx="700">
                  <c:v>0.72500892576102771</c:v>
                </c:pt>
                <c:pt idx="701">
                  <c:v>0.62579072576102845</c:v>
                </c:pt>
                <c:pt idx="702">
                  <c:v>0.67886092576102897</c:v>
                </c:pt>
                <c:pt idx="703">
                  <c:v>0.61310002576102818</c:v>
                </c:pt>
                <c:pt idx="704">
                  <c:v>0.56810572576102913</c:v>
                </c:pt>
                <c:pt idx="705">
                  <c:v>0.54733912576102739</c:v>
                </c:pt>
                <c:pt idx="706">
                  <c:v>0.50811332576102686</c:v>
                </c:pt>
                <c:pt idx="707">
                  <c:v>0.5254188257610295</c:v>
                </c:pt>
                <c:pt idx="708">
                  <c:v>0.56349092576102677</c:v>
                </c:pt>
                <c:pt idx="709">
                  <c:v>0.55426132576102916</c:v>
                </c:pt>
                <c:pt idx="710">
                  <c:v>0.57618162576102705</c:v>
                </c:pt>
                <c:pt idx="711">
                  <c:v>0.48850042576102837</c:v>
                </c:pt>
                <c:pt idx="712">
                  <c:v>0.47811712576102749</c:v>
                </c:pt>
                <c:pt idx="713">
                  <c:v>0.47580972576102809</c:v>
                </c:pt>
                <c:pt idx="714">
                  <c:v>0.41581732576102937</c:v>
                </c:pt>
                <c:pt idx="715">
                  <c:v>0.35005642576102858</c:v>
                </c:pt>
                <c:pt idx="716">
                  <c:v>0.46427272576102752</c:v>
                </c:pt>
                <c:pt idx="717">
                  <c:v>0.30275472576102658</c:v>
                </c:pt>
                <c:pt idx="718">
                  <c:v>0.265836325761029</c:v>
                </c:pt>
                <c:pt idx="719">
                  <c:v>0.18276992576102913</c:v>
                </c:pt>
                <c:pt idx="720">
                  <c:v>-3.3487057742389723</c:v>
                </c:pt>
              </c:numCache>
            </c:numRef>
          </c:xVal>
          <c:yVal>
            <c:numRef>
              <c:f>Hoja1!$Y$2:$Y$759</c:f>
              <c:numCache>
                <c:formatCode>General</c:formatCode>
                <c:ptCount val="758"/>
                <c:pt idx="0" formatCode="0.00">
                  <c:v>-0.5261806847643733</c:v>
                </c:pt>
                <c:pt idx="1">
                  <c:v>-0.59702086025557222</c:v>
                </c:pt>
                <c:pt idx="2">
                  <c:v>-0.70913001295757283</c:v>
                </c:pt>
                <c:pt idx="3">
                  <c:v>-0.694815559397572</c:v>
                </c:pt>
                <c:pt idx="4">
                  <c:v>-0.68420197622067036</c:v>
                </c:pt>
                <c:pt idx="5">
                  <c:v>-0.71342704856357386</c:v>
                </c:pt>
                <c:pt idx="6">
                  <c:v>-0.76915753115357077</c:v>
                </c:pt>
                <c:pt idx="7">
                  <c:v>-0.81762760048257377</c:v>
                </c:pt>
                <c:pt idx="8">
                  <c:v>-0.86787642133277032</c:v>
                </c:pt>
                <c:pt idx="9">
                  <c:v>-0.9018149826085704</c:v>
                </c:pt>
                <c:pt idx="10">
                  <c:v>-0.92178839691307246</c:v>
                </c:pt>
                <c:pt idx="11">
                  <c:v>-1.0405422858480726</c:v>
                </c:pt>
                <c:pt idx="12">
                  <c:v>-1.201456172781171</c:v>
                </c:pt>
                <c:pt idx="13">
                  <c:v>-1.2915533966567736</c:v>
                </c:pt>
                <c:pt idx="14">
                  <c:v>-1.4571360093504708</c:v>
                </c:pt>
                <c:pt idx="15">
                  <c:v>-1.2816400795625711</c:v>
                </c:pt>
                <c:pt idx="16">
                  <c:v>-1.1978911197566724</c:v>
                </c:pt>
                <c:pt idx="17">
                  <c:v>-1.2492300856448715</c:v>
                </c:pt>
                <c:pt idx="18">
                  <c:v>-1.3195455225522714</c:v>
                </c:pt>
                <c:pt idx="19">
                  <c:v>-1.3674671105326723</c:v>
                </c:pt>
                <c:pt idx="20">
                  <c:v>-1.4446039904503714</c:v>
                </c:pt>
                <c:pt idx="21">
                  <c:v>-1.4970520516261736</c:v>
                </c:pt>
                <c:pt idx="22">
                  <c:v>-1.6201494807529713</c:v>
                </c:pt>
                <c:pt idx="23">
                  <c:v>-1.7632861971236728</c:v>
                </c:pt>
                <c:pt idx="24">
                  <c:v>-1.8618248425842729</c:v>
                </c:pt>
                <c:pt idx="25">
                  <c:v>-2.1043455080142728</c:v>
                </c:pt>
                <c:pt idx="26">
                  <c:v>-2.2792150667729736</c:v>
                </c:pt>
                <c:pt idx="27">
                  <c:v>-2.3927690613472734</c:v>
                </c:pt>
                <c:pt idx="28">
                  <c:v>-2.2963248917600723</c:v>
                </c:pt>
                <c:pt idx="29">
                  <c:v>-2.2084331208754726</c:v>
                </c:pt>
                <c:pt idx="30">
                  <c:v>-2.3183946981590715</c:v>
                </c:pt>
                <c:pt idx="31">
                  <c:v>-2.4758263473595719</c:v>
                </c:pt>
                <c:pt idx="32">
                  <c:v>-2.6575546324467716</c:v>
                </c:pt>
                <c:pt idx="33">
                  <c:v>-2.660645017725372</c:v>
                </c:pt>
                <c:pt idx="34">
                  <c:v>-2.5424222012904707</c:v>
                </c:pt>
                <c:pt idx="35">
                  <c:v>-2.5905393886843733</c:v>
                </c:pt>
                <c:pt idx="36">
                  <c:v>-2.9139933261487734</c:v>
                </c:pt>
                <c:pt idx="37">
                  <c:v>-2.9895571864231734</c:v>
                </c:pt>
                <c:pt idx="38">
                  <c:v>-3.1173584584062723</c:v>
                </c:pt>
                <c:pt idx="39">
                  <c:v>-3.1908427151050738</c:v>
                </c:pt>
                <c:pt idx="40">
                  <c:v>-3.1660836134366726</c:v>
                </c:pt>
                <c:pt idx="41">
                  <c:v>-2.9512288633116732</c:v>
                </c:pt>
                <c:pt idx="42">
                  <c:v>-2.6473256219937724</c:v>
                </c:pt>
                <c:pt idx="43">
                  <c:v>-2.505807537123971</c:v>
                </c:pt>
                <c:pt idx="44">
                  <c:v>-2.3830911616816728</c:v>
                </c:pt>
                <c:pt idx="45">
                  <c:v>-2.2752827124688721</c:v>
                </c:pt>
                <c:pt idx="46">
                  <c:v>-2.220195321708573</c:v>
                </c:pt>
                <c:pt idx="47">
                  <c:v>-2.1359094768121736</c:v>
                </c:pt>
                <c:pt idx="48">
                  <c:v>-1.9617136919178719</c:v>
                </c:pt>
                <c:pt idx="49">
                  <c:v>-1.8145884374673713</c:v>
                </c:pt>
                <c:pt idx="50">
                  <c:v>-2.0161694710416711</c:v>
                </c:pt>
                <c:pt idx="51">
                  <c:v>-2.2274289805085736</c:v>
                </c:pt>
                <c:pt idx="52">
                  <c:v>-2.1181748190389733</c:v>
                </c:pt>
                <c:pt idx="53">
                  <c:v>-2.0524118659522728</c:v>
                </c:pt>
                <c:pt idx="54">
                  <c:v>-2.0207639291363719</c:v>
                </c:pt>
                <c:pt idx="55">
                  <c:v>-1.9248758214970714</c:v>
                </c:pt>
                <c:pt idx="56">
                  <c:v>-1.7974334894857726</c:v>
                </c:pt>
                <c:pt idx="57">
                  <c:v>-1.626726575110272</c:v>
                </c:pt>
                <c:pt idx="58">
                  <c:v>-1.5525032597927719</c:v>
                </c:pt>
                <c:pt idx="59">
                  <c:v>-1.4900709990370729</c:v>
                </c:pt>
                <c:pt idx="60">
                  <c:v>-1.4117117346691721</c:v>
                </c:pt>
                <c:pt idx="61">
                  <c:v>-1.2747924785164706</c:v>
                </c:pt>
                <c:pt idx="62">
                  <c:v>-1.1901796882868716</c:v>
                </c:pt>
                <c:pt idx="63">
                  <c:v>-1.1073395436880737</c:v>
                </c:pt>
                <c:pt idx="64">
                  <c:v>-1.106336258245971</c:v>
                </c:pt>
                <c:pt idx="65">
                  <c:v>-0.99370287833957249</c:v>
                </c:pt>
                <c:pt idx="66">
                  <c:v>-0.85405904074717043</c:v>
                </c:pt>
                <c:pt idx="67">
                  <c:v>-0.72128097830747251</c:v>
                </c:pt>
                <c:pt idx="68">
                  <c:v>-0.59534593639137157</c:v>
                </c:pt>
                <c:pt idx="69">
                  <c:v>-0.49753583097427168</c:v>
                </c:pt>
                <c:pt idx="70">
                  <c:v>-0.26903066789087049</c:v>
                </c:pt>
                <c:pt idx="71">
                  <c:v>-0.17096460806947178</c:v>
                </c:pt>
                <c:pt idx="72">
                  <c:v>-0.12191233255997247</c:v>
                </c:pt>
                <c:pt idx="73">
                  <c:v>-7.5167914226170751E-2</c:v>
                </c:pt>
                <c:pt idx="74">
                  <c:v>1.4238864764529069E-2</c:v>
                </c:pt>
                <c:pt idx="75">
                  <c:v>0.14642342554612853</c:v>
                </c:pt>
                <c:pt idx="76">
                  <c:v>0.38410634886062667</c:v>
                </c:pt>
                <c:pt idx="77">
                  <c:v>0.40031941969792939</c:v>
                </c:pt>
                <c:pt idx="78">
                  <c:v>0.5613796503034294</c:v>
                </c:pt>
                <c:pt idx="79">
                  <c:v>0.73255922295382803</c:v>
                </c:pt>
                <c:pt idx="80">
                  <c:v>0.81561327272622819</c:v>
                </c:pt>
                <c:pt idx="81">
                  <c:v>0.8893197695992292</c:v>
                </c:pt>
                <c:pt idx="82">
                  <c:v>0.97863019127932915</c:v>
                </c:pt>
                <c:pt idx="83">
                  <c:v>0.99867437333652731</c:v>
                </c:pt>
                <c:pt idx="84">
                  <c:v>1.2001362230400296</c:v>
                </c:pt>
                <c:pt idx="85">
                  <c:v>1.0895528795009284</c:v>
                </c:pt>
                <c:pt idx="86">
                  <c:v>1.1496624796702264</c:v>
                </c:pt>
                <c:pt idx="87">
                  <c:v>1.3781430714614267</c:v>
                </c:pt>
                <c:pt idx="88">
                  <c:v>1.4377275452425273</c:v>
                </c:pt>
                <c:pt idx="89">
                  <c:v>1.5887895776629293</c:v>
                </c:pt>
                <c:pt idx="90">
                  <c:v>1.5824070128359295</c:v>
                </c:pt>
                <c:pt idx="91">
                  <c:v>1.8105066011077291</c:v>
                </c:pt>
                <c:pt idx="92">
                  <c:v>1.9539973576828267</c:v>
                </c:pt>
                <c:pt idx="93">
                  <c:v>2.0052682394292276</c:v>
                </c:pt>
                <c:pt idx="94">
                  <c:v>2.0705801487722262</c:v>
                </c:pt>
                <c:pt idx="95">
                  <c:v>1.8276692650972279</c:v>
                </c:pt>
                <c:pt idx="96">
                  <c:v>1.9591928158537293</c:v>
                </c:pt>
                <c:pt idx="97">
                  <c:v>2.0598228985639295</c:v>
                </c:pt>
                <c:pt idx="98">
                  <c:v>1.9975303886399267</c:v>
                </c:pt>
                <c:pt idx="99">
                  <c:v>2.2663380130578297</c:v>
                </c:pt>
                <c:pt idx="100">
                  <c:v>2.1174509531591283</c:v>
                </c:pt>
                <c:pt idx="101">
                  <c:v>2.1326610941660284</c:v>
                </c:pt>
                <c:pt idx="102">
                  <c:v>2.3755689986734296</c:v>
                </c:pt>
                <c:pt idx="103">
                  <c:v>2.4141373794353278</c:v>
                </c:pt>
                <c:pt idx="104">
                  <c:v>2.1962285754768267</c:v>
                </c:pt>
                <c:pt idx="105">
                  <c:v>2.1589842212219281</c:v>
                </c:pt>
                <c:pt idx="106">
                  <c:v>2.2712493205184288</c:v>
                </c:pt>
                <c:pt idx="107">
                  <c:v>2.165077883483729</c:v>
                </c:pt>
                <c:pt idx="108">
                  <c:v>2.0867309750858283</c:v>
                </c:pt>
                <c:pt idx="109">
                  <c:v>2.1151731834033285</c:v>
                </c:pt>
                <c:pt idx="110">
                  <c:v>2.1083313422601293</c:v>
                </c:pt>
                <c:pt idx="111">
                  <c:v>2.0531906967053288</c:v>
                </c:pt>
                <c:pt idx="112">
                  <c:v>1.9856259703355263</c:v>
                </c:pt>
                <c:pt idx="113">
                  <c:v>1.9364591107022271</c:v>
                </c:pt>
                <c:pt idx="114">
                  <c:v>1.9141379172595272</c:v>
                </c:pt>
                <c:pt idx="115">
                  <c:v>1.8525813669325295</c:v>
                </c:pt>
                <c:pt idx="116">
                  <c:v>1.7599261655839271</c:v>
                </c:pt>
                <c:pt idx="117">
                  <c:v>1.8125532406530276</c:v>
                </c:pt>
                <c:pt idx="118">
                  <c:v>1.8351931357406279</c:v>
                </c:pt>
                <c:pt idx="119">
                  <c:v>1.7577671739173262</c:v>
                </c:pt>
                <c:pt idx="120">
                  <c:v>1.6837332856681293</c:v>
                </c:pt>
                <c:pt idx="121">
                  <c:v>1.6948540344948277</c:v>
                </c:pt>
                <c:pt idx="122">
                  <c:v>1.7371534288266268</c:v>
                </c:pt>
                <c:pt idx="123">
                  <c:v>1.7347383917588282</c:v>
                </c:pt>
                <c:pt idx="124">
                  <c:v>1.583345698010227</c:v>
                </c:pt>
                <c:pt idx="125">
                  <c:v>1.3867494333117278</c:v>
                </c:pt>
                <c:pt idx="126">
                  <c:v>1.3616682509233264</c:v>
                </c:pt>
                <c:pt idx="127">
                  <c:v>1.3896750615954296</c:v>
                </c:pt>
                <c:pt idx="128">
                  <c:v>1.4293928812872281</c:v>
                </c:pt>
                <c:pt idx="129">
                  <c:v>1.3777642608093288</c:v>
                </c:pt>
                <c:pt idx="130">
                  <c:v>1.1935425655601293</c:v>
                </c:pt>
                <c:pt idx="131">
                  <c:v>1.222037372452629</c:v>
                </c:pt>
                <c:pt idx="132">
                  <c:v>1.3616491286544274</c:v>
                </c:pt>
                <c:pt idx="133">
                  <c:v>1.4452219051869264</c:v>
                </c:pt>
                <c:pt idx="134">
                  <c:v>1.4317395177081274</c:v>
                </c:pt>
                <c:pt idx="135">
                  <c:v>1.3772249120623279</c:v>
                </c:pt>
                <c:pt idx="136">
                  <c:v>1.1927057742467291</c:v>
                </c:pt>
                <c:pt idx="137">
                  <c:v>1.066989953428628</c:v>
                </c:pt>
                <c:pt idx="138">
                  <c:v>1.0064384096095296</c:v>
                </c:pt>
                <c:pt idx="139">
                  <c:v>0.92528777417992814</c:v>
                </c:pt>
                <c:pt idx="140">
                  <c:v>0.92612903079182729</c:v>
                </c:pt>
                <c:pt idx="141">
                  <c:v>1.0346710260696277</c:v>
                </c:pt>
                <c:pt idx="142">
                  <c:v>1.0877917528048293</c:v>
                </c:pt>
                <c:pt idx="143">
                  <c:v>1.046248335912928</c:v>
                </c:pt>
                <c:pt idx="144">
                  <c:v>1.0085578268883282</c:v>
                </c:pt>
                <c:pt idx="145">
                  <c:v>0.84282244905512727</c:v>
                </c:pt>
                <c:pt idx="146">
                  <c:v>0.65902744618792752</c:v>
                </c:pt>
                <c:pt idx="147">
                  <c:v>0.63660252491512637</c:v>
                </c:pt>
                <c:pt idx="148">
                  <c:v>0.68425485033562694</c:v>
                </c:pt>
                <c:pt idx="149">
                  <c:v>0.54332594818572844</c:v>
                </c:pt>
                <c:pt idx="150">
                  <c:v>0.41261499358882858</c:v>
                </c:pt>
                <c:pt idx="151">
                  <c:v>0.4063065468252276</c:v>
                </c:pt>
                <c:pt idx="152">
                  <c:v>0.40955981926162721</c:v>
                </c:pt>
                <c:pt idx="153">
                  <c:v>0.3321978768180287</c:v>
                </c:pt>
                <c:pt idx="154">
                  <c:v>0.41000008879082728</c:v>
                </c:pt>
                <c:pt idx="155">
                  <c:v>0.57864794896322636</c:v>
                </c:pt>
                <c:pt idx="156">
                  <c:v>0.43995912192922759</c:v>
                </c:pt>
                <c:pt idx="157">
                  <c:v>0.31800944507102713</c:v>
                </c:pt>
                <c:pt idx="158">
                  <c:v>0.24175774541552641</c:v>
                </c:pt>
                <c:pt idx="159">
                  <c:v>0.26222247504832907</c:v>
                </c:pt>
                <c:pt idx="160">
                  <c:v>0.22078832658812786</c:v>
                </c:pt>
                <c:pt idx="161">
                  <c:v>0.17761947967862923</c:v>
                </c:pt>
                <c:pt idx="162">
                  <c:v>0.27803938050182708</c:v>
                </c:pt>
                <c:pt idx="163">
                  <c:v>0.35625486349622904</c:v>
                </c:pt>
                <c:pt idx="164">
                  <c:v>0.3527656290346286</c:v>
                </c:pt>
                <c:pt idx="165">
                  <c:v>0.26403260036532927</c:v>
                </c:pt>
                <c:pt idx="166">
                  <c:v>9.9247235846029014E-2</c:v>
                </c:pt>
                <c:pt idx="167">
                  <c:v>-9.0329764656971179E-2</c:v>
                </c:pt>
                <c:pt idx="168">
                  <c:v>-0.31541964748407381</c:v>
                </c:pt>
                <c:pt idx="169">
                  <c:v>-0.50236537904617151</c:v>
                </c:pt>
                <c:pt idx="170">
                  <c:v>-0.45308914926557264</c:v>
                </c:pt>
                <c:pt idx="171">
                  <c:v>-0.37226130424277315</c:v>
                </c:pt>
                <c:pt idx="172">
                  <c:v>-0.32619160847137252</c:v>
                </c:pt>
                <c:pt idx="173">
                  <c:v>-0.34877198844757373</c:v>
                </c:pt>
                <c:pt idx="174">
                  <c:v>-0.41029615969597089</c:v>
                </c:pt>
                <c:pt idx="175">
                  <c:v>-0.37263072005977094</c:v>
                </c:pt>
                <c:pt idx="176">
                  <c:v>-0.35330709090447243</c:v>
                </c:pt>
                <c:pt idx="177">
                  <c:v>-0.41313969842827092</c:v>
                </c:pt>
                <c:pt idx="178">
                  <c:v>-0.31177393552057353</c:v>
                </c:pt>
                <c:pt idx="179">
                  <c:v>-0.30949327225247103</c:v>
                </c:pt>
                <c:pt idx="180">
                  <c:v>-0.38056764796947107</c:v>
                </c:pt>
                <c:pt idx="181">
                  <c:v>-0.47421382214097108</c:v>
                </c:pt>
                <c:pt idx="182">
                  <c:v>-0.53957756772497234</c:v>
                </c:pt>
                <c:pt idx="183">
                  <c:v>-0.53982559725157131</c:v>
                </c:pt>
                <c:pt idx="184">
                  <c:v>-0.52999674748477332</c:v>
                </c:pt>
                <c:pt idx="185">
                  <c:v>-0.49533136485087326</c:v>
                </c:pt>
                <c:pt idx="186">
                  <c:v>-0.42218487093727219</c:v>
                </c:pt>
                <c:pt idx="187">
                  <c:v>-0.35830751672617112</c:v>
                </c:pt>
                <c:pt idx="188">
                  <c:v>-0.32987303508817334</c:v>
                </c:pt>
                <c:pt idx="189">
                  <c:v>-0.38993413164867263</c:v>
                </c:pt>
                <c:pt idx="190">
                  <c:v>-0.45612379423727134</c:v>
                </c:pt>
                <c:pt idx="191">
                  <c:v>-0.45525985885827325</c:v>
                </c:pt>
                <c:pt idx="192">
                  <c:v>-0.31977829961487103</c:v>
                </c:pt>
                <c:pt idx="193">
                  <c:v>-0.20429933566457237</c:v>
                </c:pt>
                <c:pt idx="194">
                  <c:v>-0.1475730909486721</c:v>
                </c:pt>
                <c:pt idx="195">
                  <c:v>-1.9382210581571968E-2</c:v>
                </c:pt>
                <c:pt idx="196">
                  <c:v>4.5145266413229024E-2</c:v>
                </c:pt>
                <c:pt idx="197">
                  <c:v>0.13083950740642791</c:v>
                </c:pt>
                <c:pt idx="198">
                  <c:v>0.19761155277862841</c:v>
                </c:pt>
                <c:pt idx="199">
                  <c:v>0.28314765068982695</c:v>
                </c:pt>
                <c:pt idx="200">
                  <c:v>0.39044946182632856</c:v>
                </c:pt>
                <c:pt idx="201">
                  <c:v>0.42636452245582745</c:v>
                </c:pt>
                <c:pt idx="202">
                  <c:v>0.4858120112455282</c:v>
                </c:pt>
                <c:pt idx="203">
                  <c:v>0.56580652411002674</c:v>
                </c:pt>
                <c:pt idx="204">
                  <c:v>0.58345565410522937</c:v>
                </c:pt>
                <c:pt idx="205">
                  <c:v>0.65169783457502817</c:v>
                </c:pt>
                <c:pt idx="206">
                  <c:v>0.6495708068378292</c:v>
                </c:pt>
                <c:pt idx="207">
                  <c:v>0.68496167914462802</c:v>
                </c:pt>
                <c:pt idx="208">
                  <c:v>0.81206013703072699</c:v>
                </c:pt>
                <c:pt idx="209">
                  <c:v>0.91002268645992856</c:v>
                </c:pt>
                <c:pt idx="210">
                  <c:v>1.0079672803397273</c:v>
                </c:pt>
                <c:pt idx="211">
                  <c:v>1.054801340276029</c:v>
                </c:pt>
                <c:pt idx="212">
                  <c:v>1.1260184739549288</c:v>
                </c:pt>
                <c:pt idx="213">
                  <c:v>1.1792245395305265</c:v>
                </c:pt>
                <c:pt idx="214">
                  <c:v>1.3654240532461266</c:v>
                </c:pt>
                <c:pt idx="215">
                  <c:v>1.4753854497232268</c:v>
                </c:pt>
                <c:pt idx="216">
                  <c:v>1.6342097165985265</c:v>
                </c:pt>
                <c:pt idx="217">
                  <c:v>1.6612093692537293</c:v>
                </c:pt>
                <c:pt idx="218">
                  <c:v>1.8039506976106274</c:v>
                </c:pt>
                <c:pt idx="219">
                  <c:v>1.853545753829728</c:v>
                </c:pt>
                <c:pt idx="220">
                  <c:v>1.9714986681881292</c:v>
                </c:pt>
                <c:pt idx="221">
                  <c:v>2.0664587397852294</c:v>
                </c:pt>
                <c:pt idx="222">
                  <c:v>2.0252602171037282</c:v>
                </c:pt>
                <c:pt idx="223">
                  <c:v>2.1776471589636266</c:v>
                </c:pt>
                <c:pt idx="224">
                  <c:v>2.0846793692495282</c:v>
                </c:pt>
                <c:pt idx="225">
                  <c:v>2.2991732015441286</c:v>
                </c:pt>
                <c:pt idx="226">
                  <c:v>2.5241090798528276</c:v>
                </c:pt>
                <c:pt idx="227">
                  <c:v>2.4945266024625283</c:v>
                </c:pt>
                <c:pt idx="228">
                  <c:v>2.527318544614829</c:v>
                </c:pt>
                <c:pt idx="229">
                  <c:v>2.6690218973382294</c:v>
                </c:pt>
                <c:pt idx="230">
                  <c:v>2.6509123538636281</c:v>
                </c:pt>
                <c:pt idx="231">
                  <c:v>2.8889443102374273</c:v>
                </c:pt>
                <c:pt idx="232">
                  <c:v>2.8257978894704294</c:v>
                </c:pt>
                <c:pt idx="233">
                  <c:v>2.9309608310511273</c:v>
                </c:pt>
                <c:pt idx="234">
                  <c:v>2.933110587027528</c:v>
                </c:pt>
                <c:pt idx="235">
                  <c:v>3.0670036299448284</c:v>
                </c:pt>
                <c:pt idx="236">
                  <c:v>3.123173167358928</c:v>
                </c:pt>
                <c:pt idx="237">
                  <c:v>3.1953852649947265</c:v>
                </c:pt>
                <c:pt idx="238">
                  <c:v>3.288538048107629</c:v>
                </c:pt>
                <c:pt idx="239">
                  <c:v>3.1511551156830286</c:v>
                </c:pt>
                <c:pt idx="240">
                  <c:v>3.2997035438670288</c:v>
                </c:pt>
                <c:pt idx="241">
                  <c:v>3.3002618837480284</c:v>
                </c:pt>
                <c:pt idx="242">
                  <c:v>3.2094584163352273</c:v>
                </c:pt>
                <c:pt idx="243">
                  <c:v>3.1964396186997277</c:v>
                </c:pt>
                <c:pt idx="244">
                  <c:v>3.4386843756290268</c:v>
                </c:pt>
                <c:pt idx="245">
                  <c:v>3.4958566265676296</c:v>
                </c:pt>
                <c:pt idx="246">
                  <c:v>3.4784579801123279</c:v>
                </c:pt>
                <c:pt idx="247">
                  <c:v>3.4427323390508278</c:v>
                </c:pt>
                <c:pt idx="248">
                  <c:v>3.6276136397630268</c:v>
                </c:pt>
                <c:pt idx="249">
                  <c:v>3.7189980835113268</c:v>
                </c:pt>
                <c:pt idx="250">
                  <c:v>3.7606849390548263</c:v>
                </c:pt>
                <c:pt idx="251">
                  <c:v>3.7393950756778267</c:v>
                </c:pt>
                <c:pt idx="252">
                  <c:v>3.7080222843336266</c:v>
                </c:pt>
                <c:pt idx="253">
                  <c:v>3.5939499490174285</c:v>
                </c:pt>
                <c:pt idx="254">
                  <c:v>3.6761009249000267</c:v>
                </c:pt>
                <c:pt idx="255">
                  <c:v>3.5910334533985271</c:v>
                </c:pt>
                <c:pt idx="256">
                  <c:v>3.5479637891520284</c:v>
                </c:pt>
                <c:pt idx="257">
                  <c:v>3.4996559711116291</c:v>
                </c:pt>
                <c:pt idx="258">
                  <c:v>3.4830320359635287</c:v>
                </c:pt>
                <c:pt idx="259">
                  <c:v>3.4427311781980272</c:v>
                </c:pt>
                <c:pt idx="260">
                  <c:v>3.4011308009368264</c:v>
                </c:pt>
                <c:pt idx="261">
                  <c:v>3.3785279527553271</c:v>
                </c:pt>
                <c:pt idx="262">
                  <c:v>3.345063247121228</c:v>
                </c:pt>
                <c:pt idx="263">
                  <c:v>3.2625146703693275</c:v>
                </c:pt>
                <c:pt idx="264">
                  <c:v>3.1650773934847294</c:v>
                </c:pt>
                <c:pt idx="265">
                  <c:v>2.8933332781482264</c:v>
                </c:pt>
                <c:pt idx="266">
                  <c:v>2.6404639148781293</c:v>
                </c:pt>
                <c:pt idx="267">
                  <c:v>2.5156309617607278</c:v>
                </c:pt>
                <c:pt idx="268">
                  <c:v>2.5552259184737274</c:v>
                </c:pt>
                <c:pt idx="269">
                  <c:v>2.5312207937829285</c:v>
                </c:pt>
                <c:pt idx="270">
                  <c:v>2.5514820487999295</c:v>
                </c:pt>
                <c:pt idx="271">
                  <c:v>2.4286837059070265</c:v>
                </c:pt>
                <c:pt idx="272">
                  <c:v>2.4491716108734281</c:v>
                </c:pt>
                <c:pt idx="273">
                  <c:v>2.6118470048936295</c:v>
                </c:pt>
                <c:pt idx="274">
                  <c:v>2.640394379568729</c:v>
                </c:pt>
                <c:pt idx="275">
                  <c:v>2.5801338644590288</c:v>
                </c:pt>
                <c:pt idx="276">
                  <c:v>2.5491019561516275</c:v>
                </c:pt>
                <c:pt idx="277">
                  <c:v>2.5654298388997283</c:v>
                </c:pt>
                <c:pt idx="278">
                  <c:v>2.6251431594376271</c:v>
                </c:pt>
                <c:pt idx="279">
                  <c:v>2.6366016897223297</c:v>
                </c:pt>
                <c:pt idx="280">
                  <c:v>2.5340876297644286</c:v>
                </c:pt>
                <c:pt idx="281">
                  <c:v>2.3622638315880273</c:v>
                </c:pt>
                <c:pt idx="282">
                  <c:v>2.3981620600480262</c:v>
                </c:pt>
                <c:pt idx="283">
                  <c:v>2.4286277442174296</c:v>
                </c:pt>
                <c:pt idx="284">
                  <c:v>2.4590565449969262</c:v>
                </c:pt>
                <c:pt idx="285">
                  <c:v>2.4137302359880266</c:v>
                </c:pt>
                <c:pt idx="286">
                  <c:v>2.3766680063613279</c:v>
                </c:pt>
                <c:pt idx="287">
                  <c:v>2.3373217342963279</c:v>
                </c:pt>
                <c:pt idx="288">
                  <c:v>-1.6081841231477725</c:v>
                </c:pt>
                <c:pt idx="289">
                  <c:v>-1.8868665758473711</c:v>
                </c:pt>
                <c:pt idx="290">
                  <c:v>-1.8770080266818709</c:v>
                </c:pt>
                <c:pt idx="291">
                  <c:v>-1.753782348190672</c:v>
                </c:pt>
                <c:pt idx="292">
                  <c:v>-1.6622618864508709</c:v>
                </c:pt>
                <c:pt idx="293">
                  <c:v>-1.5651374989507723</c:v>
                </c:pt>
                <c:pt idx="294">
                  <c:v>-1.6104896920919707</c:v>
                </c:pt>
                <c:pt idx="295">
                  <c:v>-1.4867998530227737</c:v>
                </c:pt>
                <c:pt idx="296">
                  <c:v>-1.3752764240949737</c:v>
                </c:pt>
                <c:pt idx="297">
                  <c:v>-1.4282660887650707</c:v>
                </c:pt>
                <c:pt idx="298">
                  <c:v>-1.5250038166543725</c:v>
                </c:pt>
                <c:pt idx="299">
                  <c:v>-1.4904205547590728</c:v>
                </c:pt>
                <c:pt idx="300">
                  <c:v>-1.4883756264061709</c:v>
                </c:pt>
                <c:pt idx="301">
                  <c:v>-1.5317539614388735</c:v>
                </c:pt>
                <c:pt idx="302">
                  <c:v>-1.5985604917192724</c:v>
                </c:pt>
                <c:pt idx="303">
                  <c:v>-1.6452474616230717</c:v>
                </c:pt>
                <c:pt idx="304">
                  <c:v>-1.6909985932275724</c:v>
                </c:pt>
                <c:pt idx="305">
                  <c:v>-1.7192511708364719</c:v>
                </c:pt>
                <c:pt idx="306">
                  <c:v>-1.7315821376823735</c:v>
                </c:pt>
                <c:pt idx="307">
                  <c:v>-1.7694269572330725</c:v>
                </c:pt>
                <c:pt idx="308">
                  <c:v>-1.8276752977410737</c:v>
                </c:pt>
                <c:pt idx="309">
                  <c:v>-1.8786280083431706</c:v>
                </c:pt>
                <c:pt idx="310">
                  <c:v>-1.9044573588852707</c:v>
                </c:pt>
                <c:pt idx="311">
                  <c:v>-1.9284846013301724</c:v>
                </c:pt>
                <c:pt idx="312">
                  <c:v>-1.9801577458686737</c:v>
                </c:pt>
                <c:pt idx="313">
                  <c:v>-2.1203092054978718</c:v>
                </c:pt>
                <c:pt idx="314">
                  <c:v>-2.3769125751561724</c:v>
                </c:pt>
                <c:pt idx="315">
                  <c:v>-2.4323030291835721</c:v>
                </c:pt>
                <c:pt idx="316">
                  <c:v>-2.3822951703016706</c:v>
                </c:pt>
                <c:pt idx="317">
                  <c:v>-2.2770128349145722</c:v>
                </c:pt>
                <c:pt idx="318">
                  <c:v>-2.3130176489150713</c:v>
                </c:pt>
                <c:pt idx="319">
                  <c:v>-2.3519126381923705</c:v>
                </c:pt>
                <c:pt idx="320">
                  <c:v>-2.3721433709462723</c:v>
                </c:pt>
                <c:pt idx="321">
                  <c:v>-2.4037486390131733</c:v>
                </c:pt>
                <c:pt idx="322">
                  <c:v>-2.4411999023553719</c:v>
                </c:pt>
                <c:pt idx="323">
                  <c:v>-2.4781442619760732</c:v>
                </c:pt>
                <c:pt idx="324">
                  <c:v>-2.5099731945816721</c:v>
                </c:pt>
                <c:pt idx="325">
                  <c:v>-2.5275770978042722</c:v>
                </c:pt>
                <c:pt idx="326">
                  <c:v>-2.5474108787961711</c:v>
                </c:pt>
                <c:pt idx="327">
                  <c:v>-2.5619717542803713</c:v>
                </c:pt>
                <c:pt idx="328">
                  <c:v>-2.5894101830028724</c:v>
                </c:pt>
                <c:pt idx="329">
                  <c:v>-2.6697018348712724</c:v>
                </c:pt>
                <c:pt idx="330">
                  <c:v>-2.7734399569432711</c:v>
                </c:pt>
                <c:pt idx="331">
                  <c:v>-2.865499513740172</c:v>
                </c:pt>
                <c:pt idx="332">
                  <c:v>-2.7841567160697736</c:v>
                </c:pt>
                <c:pt idx="333">
                  <c:v>-2.5963783844588733</c:v>
                </c:pt>
                <c:pt idx="334">
                  <c:v>-2.4767107225018705</c:v>
                </c:pt>
                <c:pt idx="335">
                  <c:v>-2.4432446354436728</c:v>
                </c:pt>
                <c:pt idx="336">
                  <c:v>-2.469157308910372</c:v>
                </c:pt>
                <c:pt idx="337">
                  <c:v>-2.6271251254686732</c:v>
                </c:pt>
                <c:pt idx="338">
                  <c:v>-2.8743759737652717</c:v>
                </c:pt>
                <c:pt idx="339">
                  <c:v>-3.1188875401238718</c:v>
                </c:pt>
                <c:pt idx="340">
                  <c:v>-3.213656836360073</c:v>
                </c:pt>
                <c:pt idx="341">
                  <c:v>-3.158776603270173</c:v>
                </c:pt>
                <c:pt idx="342">
                  <c:v>-2.9657088949267738</c:v>
                </c:pt>
                <c:pt idx="343">
                  <c:v>-2.7170136212593725</c:v>
                </c:pt>
                <c:pt idx="344">
                  <c:v>-2.4647484457571736</c:v>
                </c:pt>
                <c:pt idx="345">
                  <c:v>-2.2912020057550713</c:v>
                </c:pt>
                <c:pt idx="346">
                  <c:v>-2.1723853697635711</c:v>
                </c:pt>
                <c:pt idx="347">
                  <c:v>-2.0322540585676734</c:v>
                </c:pt>
                <c:pt idx="348">
                  <c:v>-1.9042577254201731</c:v>
                </c:pt>
                <c:pt idx="349">
                  <c:v>-1.7954767463967727</c:v>
                </c:pt>
                <c:pt idx="350">
                  <c:v>-1.7558744784847704</c:v>
                </c:pt>
                <c:pt idx="351">
                  <c:v>-1.6448797633906729</c:v>
                </c:pt>
                <c:pt idx="352">
                  <c:v>-1.541668338606371</c:v>
                </c:pt>
                <c:pt idx="353">
                  <c:v>-1.6214116628204707</c:v>
                </c:pt>
                <c:pt idx="354">
                  <c:v>-1.6264188354928706</c:v>
                </c:pt>
                <c:pt idx="355">
                  <c:v>-1.4655739531737737</c:v>
                </c:pt>
                <c:pt idx="356">
                  <c:v>-1.3451857150007704</c:v>
                </c:pt>
                <c:pt idx="357">
                  <c:v>-1.247680414140472</c:v>
                </c:pt>
                <c:pt idx="358">
                  <c:v>-1.2015965313865706</c:v>
                </c:pt>
                <c:pt idx="359">
                  <c:v>-1.1920733302137734</c:v>
                </c:pt>
                <c:pt idx="360">
                  <c:v>-1.0174543109985734</c:v>
                </c:pt>
                <c:pt idx="361">
                  <c:v>-0.88380770823387067</c:v>
                </c:pt>
                <c:pt idx="362">
                  <c:v>-0.82961255668407219</c:v>
                </c:pt>
                <c:pt idx="363">
                  <c:v>-0.74343258721617289</c:v>
                </c:pt>
                <c:pt idx="364">
                  <c:v>-0.6582085388940726</c:v>
                </c:pt>
                <c:pt idx="365">
                  <c:v>-0.52655850707507312</c:v>
                </c:pt>
                <c:pt idx="366">
                  <c:v>-0.39818954105157189</c:v>
                </c:pt>
                <c:pt idx="367">
                  <c:v>-0.3165896774968715</c:v>
                </c:pt>
                <c:pt idx="368">
                  <c:v>-0.2232912617125713</c:v>
                </c:pt>
                <c:pt idx="369">
                  <c:v>-6.6130695457971456E-2</c:v>
                </c:pt>
                <c:pt idx="370">
                  <c:v>-8.0248551675172308E-2</c:v>
                </c:pt>
                <c:pt idx="371">
                  <c:v>8.7963634745527486E-2</c:v>
                </c:pt>
                <c:pt idx="372">
                  <c:v>0.17803499834002778</c:v>
                </c:pt>
                <c:pt idx="373">
                  <c:v>0.25611334868722935</c:v>
                </c:pt>
                <c:pt idx="374">
                  <c:v>0.28697198377682653</c:v>
                </c:pt>
                <c:pt idx="375">
                  <c:v>0.42052777839802857</c:v>
                </c:pt>
                <c:pt idx="376">
                  <c:v>0.51216398056772761</c:v>
                </c:pt>
                <c:pt idx="377">
                  <c:v>0.48290334255372613</c:v>
                </c:pt>
                <c:pt idx="378">
                  <c:v>0.61367947803972811</c:v>
                </c:pt>
                <c:pt idx="379">
                  <c:v>0.6755097495832274</c:v>
                </c:pt>
                <c:pt idx="380">
                  <c:v>0.73159512265442928</c:v>
                </c:pt>
                <c:pt idx="381">
                  <c:v>0.7564518227182262</c:v>
                </c:pt>
                <c:pt idx="382">
                  <c:v>0.86444950829762846</c:v>
                </c:pt>
                <c:pt idx="383">
                  <c:v>0.89010193419932904</c:v>
                </c:pt>
                <c:pt idx="384">
                  <c:v>0.84198164641152928</c:v>
                </c:pt>
                <c:pt idx="385">
                  <c:v>0.99345996907312895</c:v>
                </c:pt>
                <c:pt idx="386">
                  <c:v>0.97928484662062942</c:v>
                </c:pt>
                <c:pt idx="387">
                  <c:v>1.0196635633706279</c:v>
                </c:pt>
                <c:pt idx="388">
                  <c:v>0.96293027820692956</c:v>
                </c:pt>
                <c:pt idx="389">
                  <c:v>1.0463230976776288</c:v>
                </c:pt>
                <c:pt idx="390">
                  <c:v>1.1384406239787275</c:v>
                </c:pt>
                <c:pt idx="391">
                  <c:v>1.1986788188922262</c:v>
                </c:pt>
                <c:pt idx="392">
                  <c:v>1.1484343639937293</c:v>
                </c:pt>
                <c:pt idx="393">
                  <c:v>1.0923518755846295</c:v>
                </c:pt>
                <c:pt idx="394">
                  <c:v>1.0619154022916284</c:v>
                </c:pt>
                <c:pt idx="395">
                  <c:v>1.0146085545464274</c:v>
                </c:pt>
                <c:pt idx="396">
                  <c:v>1.0071083523741287</c:v>
                </c:pt>
                <c:pt idx="397">
                  <c:v>0.98799034461302782</c:v>
                </c:pt>
                <c:pt idx="398">
                  <c:v>0.93294332393022827</c:v>
                </c:pt>
                <c:pt idx="399">
                  <c:v>0.92484432309472808</c:v>
                </c:pt>
                <c:pt idx="400">
                  <c:v>0.93168405612692951</c:v>
                </c:pt>
                <c:pt idx="401">
                  <c:v>0.94232511508352701</c:v>
                </c:pt>
                <c:pt idx="402">
                  <c:v>0.95134796292322932</c:v>
                </c:pt>
                <c:pt idx="403">
                  <c:v>0.93580787457752734</c:v>
                </c:pt>
                <c:pt idx="404">
                  <c:v>0.89606232210542913</c:v>
                </c:pt>
                <c:pt idx="405">
                  <c:v>0.85987032314532641</c:v>
                </c:pt>
                <c:pt idx="406">
                  <c:v>0.83980826121682739</c:v>
                </c:pt>
                <c:pt idx="407">
                  <c:v>0.82651030171402695</c:v>
                </c:pt>
                <c:pt idx="408">
                  <c:v>0.80644349090332668</c:v>
                </c:pt>
                <c:pt idx="409">
                  <c:v>0.79442353617842798</c:v>
                </c:pt>
                <c:pt idx="410">
                  <c:v>0.78633050557932904</c:v>
                </c:pt>
                <c:pt idx="411">
                  <c:v>0.78072479097072645</c:v>
                </c:pt>
                <c:pt idx="412">
                  <c:v>0.76983467886782719</c:v>
                </c:pt>
                <c:pt idx="413">
                  <c:v>0.74784065267442656</c:v>
                </c:pt>
                <c:pt idx="414">
                  <c:v>0.73186929282612923</c:v>
                </c:pt>
                <c:pt idx="415">
                  <c:v>0.72408686761402663</c:v>
                </c:pt>
                <c:pt idx="416">
                  <c:v>0.72394838960512686</c:v>
                </c:pt>
                <c:pt idx="417">
                  <c:v>0.37400780513372922</c:v>
                </c:pt>
                <c:pt idx="418">
                  <c:v>0.10907610736822804</c:v>
                </c:pt>
                <c:pt idx="419">
                  <c:v>-0.27076515241217081</c:v>
                </c:pt>
                <c:pt idx="420">
                  <c:v>-0.63511918394997124</c:v>
                </c:pt>
                <c:pt idx="421">
                  <c:v>-0.82655272333857255</c:v>
                </c:pt>
                <c:pt idx="422">
                  <c:v>-0.88746401371147243</c:v>
                </c:pt>
                <c:pt idx="423">
                  <c:v>-0.92121532022047248</c:v>
                </c:pt>
                <c:pt idx="424">
                  <c:v>-0.56350493521617295</c:v>
                </c:pt>
                <c:pt idx="425">
                  <c:v>-0.40325142064857289</c:v>
                </c:pt>
                <c:pt idx="426">
                  <c:v>-0.37259301221297036</c:v>
                </c:pt>
                <c:pt idx="427">
                  <c:v>-0.50079727390157203</c:v>
                </c:pt>
                <c:pt idx="428">
                  <c:v>-0.71704535520117219</c:v>
                </c:pt>
                <c:pt idx="429">
                  <c:v>-0.84686070640327316</c:v>
                </c:pt>
                <c:pt idx="430">
                  <c:v>-0.75831121774387356</c:v>
                </c:pt>
                <c:pt idx="431">
                  <c:v>-0.43852965451057102</c:v>
                </c:pt>
                <c:pt idx="432">
                  <c:v>1.6559180972017273</c:v>
                </c:pt>
                <c:pt idx="433">
                  <c:v>1.5988007986161286</c:v>
                </c:pt>
                <c:pt idx="434">
                  <c:v>1.5719704041180265</c:v>
                </c:pt>
                <c:pt idx="435">
                  <c:v>1.3363395748436275</c:v>
                </c:pt>
                <c:pt idx="436">
                  <c:v>1.1112639412340286</c:v>
                </c:pt>
                <c:pt idx="437">
                  <c:v>1.1697346350917286</c:v>
                </c:pt>
                <c:pt idx="438">
                  <c:v>1.3199886397116281</c:v>
                </c:pt>
                <c:pt idx="439">
                  <c:v>1.3559353343487288</c:v>
                </c:pt>
                <c:pt idx="440">
                  <c:v>1.3595345985357277</c:v>
                </c:pt>
                <c:pt idx="441">
                  <c:v>1.0787344327852288</c:v>
                </c:pt>
                <c:pt idx="442">
                  <c:v>0.5169135556269282</c:v>
                </c:pt>
                <c:pt idx="443">
                  <c:v>0.40262902211112817</c:v>
                </c:pt>
                <c:pt idx="444">
                  <c:v>0.59464755417642934</c:v>
                </c:pt>
                <c:pt idx="445">
                  <c:v>0.21135463922782805</c:v>
                </c:pt>
                <c:pt idx="446">
                  <c:v>-0.49164709838397158</c:v>
                </c:pt>
                <c:pt idx="447">
                  <c:v>-0.37312100182097296</c:v>
                </c:pt>
                <c:pt idx="448">
                  <c:v>-0.13889304454447071</c:v>
                </c:pt>
                <c:pt idx="449">
                  <c:v>-0.62930281640837293</c:v>
                </c:pt>
                <c:pt idx="450">
                  <c:v>-0.75293835549417309</c:v>
                </c:pt>
                <c:pt idx="451">
                  <c:v>-0.52218716292037115</c:v>
                </c:pt>
                <c:pt idx="452">
                  <c:v>-0.38324067404767348</c:v>
                </c:pt>
                <c:pt idx="453">
                  <c:v>-0.38340182978477344</c:v>
                </c:pt>
                <c:pt idx="454">
                  <c:v>-0.47844938738107246</c:v>
                </c:pt>
                <c:pt idx="455">
                  <c:v>-0.58280724038367282</c:v>
                </c:pt>
                <c:pt idx="456">
                  <c:v>-0.64989981639067196</c:v>
                </c:pt>
                <c:pt idx="457">
                  <c:v>-0.69116294390307331</c:v>
                </c:pt>
                <c:pt idx="458">
                  <c:v>-0.75208551754037245</c:v>
                </c:pt>
                <c:pt idx="459">
                  <c:v>-0.95264626871197322</c:v>
                </c:pt>
                <c:pt idx="460">
                  <c:v>-1.660992420535873</c:v>
                </c:pt>
                <c:pt idx="461">
                  <c:v>-1.4836092887832706</c:v>
                </c:pt>
                <c:pt idx="462">
                  <c:v>-1.2071128890411735</c:v>
                </c:pt>
                <c:pt idx="463">
                  <c:v>-0.99197646909147252</c:v>
                </c:pt>
                <c:pt idx="464">
                  <c:v>-0.91963327326837074</c:v>
                </c:pt>
                <c:pt idx="465">
                  <c:v>-0.9963917851338735</c:v>
                </c:pt>
                <c:pt idx="466">
                  <c:v>-1.1725184207934731</c:v>
                </c:pt>
                <c:pt idx="467">
                  <c:v>-1.2408961194445709</c:v>
                </c:pt>
                <c:pt idx="468">
                  <c:v>-1.2693625130044737</c:v>
                </c:pt>
                <c:pt idx="469">
                  <c:v>-1.5942437261040716</c:v>
                </c:pt>
                <c:pt idx="470">
                  <c:v>-2.1411535963995725</c:v>
                </c:pt>
                <c:pt idx="471">
                  <c:v>-2.0442521165045733</c:v>
                </c:pt>
                <c:pt idx="472">
                  <c:v>-1.5759889674066727</c:v>
                </c:pt>
                <c:pt idx="473">
                  <c:v>-1.3808014243699738</c:v>
                </c:pt>
                <c:pt idx="474">
                  <c:v>-1.4122304145809714</c:v>
                </c:pt>
                <c:pt idx="475">
                  <c:v>-1.5271193799501717</c:v>
                </c:pt>
                <c:pt idx="476">
                  <c:v>-1.5521551953570736</c:v>
                </c:pt>
                <c:pt idx="477">
                  <c:v>-1.5175104773949712</c:v>
                </c:pt>
                <c:pt idx="478">
                  <c:v>-1.584277087512671</c:v>
                </c:pt>
                <c:pt idx="479">
                  <c:v>-1.6546638670246736</c:v>
                </c:pt>
                <c:pt idx="480">
                  <c:v>-1.7179981635596704</c:v>
                </c:pt>
                <c:pt idx="481">
                  <c:v>-1.5941333753929712</c:v>
                </c:pt>
                <c:pt idx="482">
                  <c:v>-1.4738676835412718</c:v>
                </c:pt>
                <c:pt idx="483">
                  <c:v>-1.3892578243598734</c:v>
                </c:pt>
                <c:pt idx="484">
                  <c:v>-1.3620207245133713</c:v>
                </c:pt>
                <c:pt idx="485">
                  <c:v>-1.3180304745062728</c:v>
                </c:pt>
                <c:pt idx="486">
                  <c:v>-1.2689647648126723</c:v>
                </c:pt>
                <c:pt idx="487">
                  <c:v>-1.2136291424185721</c:v>
                </c:pt>
                <c:pt idx="488">
                  <c:v>-1.2019584934350718</c:v>
                </c:pt>
                <c:pt idx="489">
                  <c:v>-1.2139793202724718</c:v>
                </c:pt>
                <c:pt idx="490">
                  <c:v>-1.2533417376846714</c:v>
                </c:pt>
                <c:pt idx="491">
                  <c:v>-1.2551771992638727</c:v>
                </c:pt>
                <c:pt idx="492">
                  <c:v>-1.0912879302658709</c:v>
                </c:pt>
                <c:pt idx="493">
                  <c:v>-0.92527092025977353</c:v>
                </c:pt>
                <c:pt idx="494">
                  <c:v>-0.77896955325617157</c:v>
                </c:pt>
                <c:pt idx="495">
                  <c:v>-0.66555378889557204</c:v>
                </c:pt>
                <c:pt idx="496">
                  <c:v>-0.51828155256527353</c:v>
                </c:pt>
                <c:pt idx="497">
                  <c:v>-0.4070047191511712</c:v>
                </c:pt>
                <c:pt idx="498">
                  <c:v>-0.3875805367909706</c:v>
                </c:pt>
                <c:pt idx="499">
                  <c:v>-0.3624914598247706</c:v>
                </c:pt>
                <c:pt idx="500">
                  <c:v>-0.38629783919457239</c:v>
                </c:pt>
                <c:pt idx="501">
                  <c:v>-0.29880031810247232</c:v>
                </c:pt>
                <c:pt idx="502">
                  <c:v>-0.17124438480167115</c:v>
                </c:pt>
                <c:pt idx="503">
                  <c:v>-3.2279469354172363E-2</c:v>
                </c:pt>
                <c:pt idx="504">
                  <c:v>7.6181355284283825E-3</c:v>
                </c:pt>
                <c:pt idx="505">
                  <c:v>-6.0158488395170906E-2</c:v>
                </c:pt>
                <c:pt idx="506">
                  <c:v>-0.13961157800607182</c:v>
                </c:pt>
                <c:pt idx="507">
                  <c:v>-6.6226510800973415E-2</c:v>
                </c:pt>
                <c:pt idx="508">
                  <c:v>6.4704413413828377E-2</c:v>
                </c:pt>
                <c:pt idx="509">
                  <c:v>0.24169756772752748</c:v>
                </c:pt>
                <c:pt idx="510">
                  <c:v>0.30423390162902919</c:v>
                </c:pt>
                <c:pt idx="511">
                  <c:v>0.46406164738112921</c:v>
                </c:pt>
                <c:pt idx="512">
                  <c:v>0.55270294940552844</c:v>
                </c:pt>
                <c:pt idx="513">
                  <c:v>0.57104377234702852</c:v>
                </c:pt>
                <c:pt idx="514">
                  <c:v>0.45246085169452854</c:v>
                </c:pt>
                <c:pt idx="515">
                  <c:v>0.44904667031762813</c:v>
                </c:pt>
                <c:pt idx="516">
                  <c:v>0.6073273286529286</c:v>
                </c:pt>
                <c:pt idx="517">
                  <c:v>0.78208186149072745</c:v>
                </c:pt>
                <c:pt idx="518">
                  <c:v>0.96572029520772773</c:v>
                </c:pt>
                <c:pt idx="519">
                  <c:v>1.0563630467689293</c:v>
                </c:pt>
                <c:pt idx="520">
                  <c:v>1.0639380552196265</c:v>
                </c:pt>
                <c:pt idx="521">
                  <c:v>1.1578174873797273</c:v>
                </c:pt>
                <c:pt idx="522">
                  <c:v>1.2519696605529269</c:v>
                </c:pt>
                <c:pt idx="523">
                  <c:v>1.2698224801794282</c:v>
                </c:pt>
                <c:pt idx="524">
                  <c:v>1.2700705429698296</c:v>
                </c:pt>
                <c:pt idx="525">
                  <c:v>1.2965659054645293</c:v>
                </c:pt>
                <c:pt idx="526">
                  <c:v>1.3090912230085294</c:v>
                </c:pt>
                <c:pt idx="527">
                  <c:v>1.3858428865129291</c:v>
                </c:pt>
                <c:pt idx="528">
                  <c:v>1.3591799838270262</c:v>
                </c:pt>
                <c:pt idx="529">
                  <c:v>1.4283326002716272</c:v>
                </c:pt>
                <c:pt idx="530">
                  <c:v>1.4161235301322286</c:v>
                </c:pt>
                <c:pt idx="531">
                  <c:v>1.3845913701230295</c:v>
                </c:pt>
                <c:pt idx="532">
                  <c:v>1.3335746040466283</c:v>
                </c:pt>
                <c:pt idx="533">
                  <c:v>1.3053978806424276</c:v>
                </c:pt>
                <c:pt idx="534">
                  <c:v>1.2278234904969274</c:v>
                </c:pt>
                <c:pt idx="535">
                  <c:v>1.1730339010927295</c:v>
                </c:pt>
                <c:pt idx="536">
                  <c:v>1.1751015714663282</c:v>
                </c:pt>
                <c:pt idx="537">
                  <c:v>1.1847705890905296</c:v>
                </c:pt>
                <c:pt idx="538">
                  <c:v>1.1758615768224274</c:v>
                </c:pt>
                <c:pt idx="539">
                  <c:v>1.147675222699128</c:v>
                </c:pt>
                <c:pt idx="540">
                  <c:v>1.1761072099004295</c:v>
                </c:pt>
                <c:pt idx="541">
                  <c:v>1.1669353252978283</c:v>
                </c:pt>
                <c:pt idx="542">
                  <c:v>1.1179906561876294</c:v>
                </c:pt>
                <c:pt idx="543">
                  <c:v>0.99047585828592943</c:v>
                </c:pt>
                <c:pt idx="544">
                  <c:v>0.91207173048942636</c:v>
                </c:pt>
                <c:pt idx="545">
                  <c:v>0.87607604116892901</c:v>
                </c:pt>
                <c:pt idx="546">
                  <c:v>0.87019537262592905</c:v>
                </c:pt>
                <c:pt idx="547">
                  <c:v>0.92950912929022778</c:v>
                </c:pt>
                <c:pt idx="548">
                  <c:v>0.95461125079292941</c:v>
                </c:pt>
                <c:pt idx="549">
                  <c:v>0.90821432318832862</c:v>
                </c:pt>
                <c:pt idx="550">
                  <c:v>0.86841385555962702</c:v>
                </c:pt>
                <c:pt idx="551">
                  <c:v>0.90711467073522911</c:v>
                </c:pt>
                <c:pt idx="552">
                  <c:v>0.93576253901032658</c:v>
                </c:pt>
                <c:pt idx="553">
                  <c:v>0.93430600397222818</c:v>
                </c:pt>
                <c:pt idx="554">
                  <c:v>0.83602584575132965</c:v>
                </c:pt>
                <c:pt idx="555">
                  <c:v>0.78735707496842622</c:v>
                </c:pt>
                <c:pt idx="556">
                  <c:v>0.76839170458402961</c:v>
                </c:pt>
                <c:pt idx="557">
                  <c:v>0.70363242022462913</c:v>
                </c:pt>
                <c:pt idx="558">
                  <c:v>0.46855797280082712</c:v>
                </c:pt>
                <c:pt idx="559">
                  <c:v>0.24321001548352683</c:v>
                </c:pt>
                <c:pt idx="560">
                  <c:v>0.1045934342891286</c:v>
                </c:pt>
                <c:pt idx="561">
                  <c:v>7.5944350498826196E-2</c:v>
                </c:pt>
                <c:pt idx="562">
                  <c:v>8.9545180738927144E-2</c:v>
                </c:pt>
                <c:pt idx="563">
                  <c:v>4.5835926938327276E-2</c:v>
                </c:pt>
                <c:pt idx="564">
                  <c:v>0.18161845318682879</c:v>
                </c:pt>
                <c:pt idx="565">
                  <c:v>0.34978681101502929</c:v>
                </c:pt>
                <c:pt idx="566">
                  <c:v>0.4082419513042268</c:v>
                </c:pt>
                <c:pt idx="567">
                  <c:v>0.27247741322432617</c:v>
                </c:pt>
                <c:pt idx="568">
                  <c:v>0.1666063965515292</c:v>
                </c:pt>
                <c:pt idx="569">
                  <c:v>1.7456026812329384E-2</c:v>
                </c:pt>
                <c:pt idx="570">
                  <c:v>-0.14816239864187253</c:v>
                </c:pt>
                <c:pt idx="571">
                  <c:v>-0.38952531185877248</c:v>
                </c:pt>
                <c:pt idx="572">
                  <c:v>-0.47074928294837193</c:v>
                </c:pt>
                <c:pt idx="573">
                  <c:v>-0.39231107156747314</c:v>
                </c:pt>
                <c:pt idx="574">
                  <c:v>-0.14308158532147175</c:v>
                </c:pt>
                <c:pt idx="575">
                  <c:v>-0.1274822333570711</c:v>
                </c:pt>
                <c:pt idx="576">
                  <c:v>-0.29435473734957185</c:v>
                </c:pt>
                <c:pt idx="577">
                  <c:v>-0.33959016053007218</c:v>
                </c:pt>
                <c:pt idx="578">
                  <c:v>-0.46115499054757336</c:v>
                </c:pt>
                <c:pt idx="579">
                  <c:v>-0.5697415708872704</c:v>
                </c:pt>
                <c:pt idx="580">
                  <c:v>-0.6891352587601709</c:v>
                </c:pt>
                <c:pt idx="581">
                  <c:v>-0.7448280045619704</c:v>
                </c:pt>
                <c:pt idx="582">
                  <c:v>-0.7221857907531728</c:v>
                </c:pt>
                <c:pt idx="583">
                  <c:v>-0.80869138340577251</c:v>
                </c:pt>
                <c:pt idx="584">
                  <c:v>-1.0192527239227722</c:v>
                </c:pt>
                <c:pt idx="585">
                  <c:v>-1.1566301543976714</c:v>
                </c:pt>
                <c:pt idx="586">
                  <c:v>-1.0184585977379719</c:v>
                </c:pt>
                <c:pt idx="587">
                  <c:v>-0.84826230047667295</c:v>
                </c:pt>
                <c:pt idx="588">
                  <c:v>-0.68892064963797139</c:v>
                </c:pt>
                <c:pt idx="589">
                  <c:v>-0.61768164852987084</c:v>
                </c:pt>
                <c:pt idx="590">
                  <c:v>-0.68110016217457314</c:v>
                </c:pt>
                <c:pt idx="591">
                  <c:v>-0.66779380748417339</c:v>
                </c:pt>
                <c:pt idx="592">
                  <c:v>-0.92648654944697384</c:v>
                </c:pt>
                <c:pt idx="593">
                  <c:v>-1.1271516289932713</c:v>
                </c:pt>
                <c:pt idx="594">
                  <c:v>-1.1155931176883733</c:v>
                </c:pt>
                <c:pt idx="595">
                  <c:v>-1.0480306325813729</c:v>
                </c:pt>
                <c:pt idx="596">
                  <c:v>-1.0818519306265735</c:v>
                </c:pt>
                <c:pt idx="597">
                  <c:v>-1.1012286065376706</c:v>
                </c:pt>
                <c:pt idx="598">
                  <c:v>-1.1936746290000713</c:v>
                </c:pt>
                <c:pt idx="599">
                  <c:v>-1.0945409615639718</c:v>
                </c:pt>
                <c:pt idx="600">
                  <c:v>-1.0620203993085724</c:v>
                </c:pt>
                <c:pt idx="601">
                  <c:v>-1.1392928369205713</c:v>
                </c:pt>
                <c:pt idx="602">
                  <c:v>-1.1862281581197713</c:v>
                </c:pt>
                <c:pt idx="603">
                  <c:v>-1.1070749652389722</c:v>
                </c:pt>
                <c:pt idx="604">
                  <c:v>-1.2051774598272722</c:v>
                </c:pt>
                <c:pt idx="605">
                  <c:v>-1.261644670277871</c:v>
                </c:pt>
                <c:pt idx="606">
                  <c:v>-1.3183992290468716</c:v>
                </c:pt>
                <c:pt idx="607">
                  <c:v>-1.3683425562560707</c:v>
                </c:pt>
                <c:pt idx="608">
                  <c:v>-1.8107541596736709</c:v>
                </c:pt>
                <c:pt idx="609">
                  <c:v>-2.6413289605396706</c:v>
                </c:pt>
                <c:pt idx="610">
                  <c:v>-2.9594188007645705</c:v>
                </c:pt>
                <c:pt idx="611">
                  <c:v>-2.9316063430222705</c:v>
                </c:pt>
                <c:pt idx="612">
                  <c:v>-2.6870087962985707</c:v>
                </c:pt>
                <c:pt idx="613">
                  <c:v>-2.3991551186401736</c:v>
                </c:pt>
                <c:pt idx="614">
                  <c:v>-2.1724745397166707</c:v>
                </c:pt>
                <c:pt idx="615">
                  <c:v>-2.4102672347121725</c:v>
                </c:pt>
                <c:pt idx="616">
                  <c:v>-3.152138075631072</c:v>
                </c:pt>
                <c:pt idx="617">
                  <c:v>-3.8789815996721728</c:v>
                </c:pt>
                <c:pt idx="618">
                  <c:v>-4.1399845087127716</c:v>
                </c:pt>
                <c:pt idx="619">
                  <c:v>-3.5492395781404724</c:v>
                </c:pt>
                <c:pt idx="620">
                  <c:v>-3.4321210842943728</c:v>
                </c:pt>
                <c:pt idx="621">
                  <c:v>-2.9963563408602738</c:v>
                </c:pt>
                <c:pt idx="622">
                  <c:v>-2.8177692104061727</c:v>
                </c:pt>
                <c:pt idx="623">
                  <c:v>-2.3714467799135726</c:v>
                </c:pt>
                <c:pt idx="624">
                  <c:v>-2.158523336029873</c:v>
                </c:pt>
                <c:pt idx="625">
                  <c:v>-2.1117423528755737</c:v>
                </c:pt>
                <c:pt idx="626">
                  <c:v>-2.1120379364870736</c:v>
                </c:pt>
                <c:pt idx="627">
                  <c:v>-2.225827584837571</c:v>
                </c:pt>
                <c:pt idx="628">
                  <c:v>-2.3033824053065715</c:v>
                </c:pt>
                <c:pt idx="629">
                  <c:v>-2.2925004958270705</c:v>
                </c:pt>
                <c:pt idx="630">
                  <c:v>-2.1672712116715722</c:v>
                </c:pt>
                <c:pt idx="631">
                  <c:v>-2.0447262685606731</c:v>
                </c:pt>
                <c:pt idx="632">
                  <c:v>-1.8951314253918738</c:v>
                </c:pt>
                <c:pt idx="633">
                  <c:v>-1.7211282300575732</c:v>
                </c:pt>
                <c:pt idx="634">
                  <c:v>-1.6356601564221727</c:v>
                </c:pt>
                <c:pt idx="635">
                  <c:v>-1.7350606930693715</c:v>
                </c:pt>
                <c:pt idx="636">
                  <c:v>-1.8292379147403715</c:v>
                </c:pt>
                <c:pt idx="637">
                  <c:v>-1.8509646349583733</c:v>
                </c:pt>
                <c:pt idx="638">
                  <c:v>-1.6619922546310733</c:v>
                </c:pt>
                <c:pt idx="639">
                  <c:v>-1.4511396302432722</c:v>
                </c:pt>
                <c:pt idx="640">
                  <c:v>-1.457139924553573</c:v>
                </c:pt>
                <c:pt idx="641">
                  <c:v>-1.4492190317852724</c:v>
                </c:pt>
                <c:pt idx="642">
                  <c:v>-1.3975708545542709</c:v>
                </c:pt>
                <c:pt idx="643">
                  <c:v>-1.3060570909674709</c:v>
                </c:pt>
                <c:pt idx="644">
                  <c:v>-1.0944946865201715</c:v>
                </c:pt>
                <c:pt idx="645">
                  <c:v>-0.99510465799507131</c:v>
                </c:pt>
                <c:pt idx="646">
                  <c:v>-1.1250928173109713</c:v>
                </c:pt>
                <c:pt idx="647">
                  <c:v>-1.1100493599447709</c:v>
                </c:pt>
                <c:pt idx="648">
                  <c:v>-0.91353768303377336</c:v>
                </c:pt>
                <c:pt idx="649">
                  <c:v>-0.73210424228947346</c:v>
                </c:pt>
                <c:pt idx="650">
                  <c:v>-0.62375553507297354</c:v>
                </c:pt>
                <c:pt idx="651">
                  <c:v>-0.49761087180167252</c:v>
                </c:pt>
                <c:pt idx="652">
                  <c:v>-0.41925425659307081</c:v>
                </c:pt>
                <c:pt idx="653">
                  <c:v>-0.34353907775957282</c:v>
                </c:pt>
                <c:pt idx="654">
                  <c:v>-0.21591111878207059</c:v>
                </c:pt>
                <c:pt idx="655">
                  <c:v>-0.25297018911877345</c:v>
                </c:pt>
                <c:pt idx="656">
                  <c:v>-0.28490321791847251</c:v>
                </c:pt>
                <c:pt idx="657">
                  <c:v>-0.2073237433144719</c:v>
                </c:pt>
                <c:pt idx="658">
                  <c:v>-0.16850605812477326</c:v>
                </c:pt>
                <c:pt idx="659">
                  <c:v>-6.5812406346072549E-2</c:v>
                </c:pt>
                <c:pt idx="660">
                  <c:v>4.3530814711726151E-2</c:v>
                </c:pt>
                <c:pt idx="661">
                  <c:v>0.17027812728122882</c:v>
                </c:pt>
                <c:pt idx="662">
                  <c:v>0.21538961002482893</c:v>
                </c:pt>
                <c:pt idx="663">
                  <c:v>0.3413297750932287</c:v>
                </c:pt>
                <c:pt idx="664">
                  <c:v>0.42645058982912687</c:v>
                </c:pt>
                <c:pt idx="665">
                  <c:v>0.53518235764322952</c:v>
                </c:pt>
                <c:pt idx="666">
                  <c:v>0.5242748767950296</c:v>
                </c:pt>
                <c:pt idx="667">
                  <c:v>0.56835405264872918</c:v>
                </c:pt>
                <c:pt idx="668">
                  <c:v>0.6448223848814294</c:v>
                </c:pt>
                <c:pt idx="669">
                  <c:v>0.75767922950542754</c:v>
                </c:pt>
                <c:pt idx="670">
                  <c:v>0.74198269218612722</c:v>
                </c:pt>
                <c:pt idx="671">
                  <c:v>0.90268648918092964</c:v>
                </c:pt>
                <c:pt idx="672">
                  <c:v>0.87867177746232628</c:v>
                </c:pt>
                <c:pt idx="673">
                  <c:v>0.86509456166552923</c:v>
                </c:pt>
                <c:pt idx="674">
                  <c:v>0.93627072221302754</c:v>
                </c:pt>
                <c:pt idx="675">
                  <c:v>0.95372613538882689</c:v>
                </c:pt>
                <c:pt idx="676">
                  <c:v>1.0370528524501275</c:v>
                </c:pt>
                <c:pt idx="677">
                  <c:v>1.0866164093542281</c:v>
                </c:pt>
                <c:pt idx="678">
                  <c:v>1.2116475971503284</c:v>
                </c:pt>
                <c:pt idx="679">
                  <c:v>1.3136859441948268</c:v>
                </c:pt>
                <c:pt idx="680">
                  <c:v>1.4162065973182294</c:v>
                </c:pt>
                <c:pt idx="681">
                  <c:v>1.3959258333803284</c:v>
                </c:pt>
                <c:pt idx="682">
                  <c:v>1.3965391707427273</c:v>
                </c:pt>
                <c:pt idx="683">
                  <c:v>1.3573085122902278</c:v>
                </c:pt>
                <c:pt idx="684">
                  <c:v>1.3322227345480293</c:v>
                </c:pt>
                <c:pt idx="685">
                  <c:v>1.2185084672659272</c:v>
                </c:pt>
                <c:pt idx="686">
                  <c:v>1.1286961769345289</c:v>
                </c:pt>
                <c:pt idx="687">
                  <c:v>1.0997823930276276</c:v>
                </c:pt>
                <c:pt idx="688">
                  <c:v>1.1162982227058293</c:v>
                </c:pt>
                <c:pt idx="689">
                  <c:v>1.0973821706699276</c:v>
                </c:pt>
                <c:pt idx="690">
                  <c:v>1.0718047234201293</c:v>
                </c:pt>
                <c:pt idx="691">
                  <c:v>1.0443344061897264</c:v>
                </c:pt>
                <c:pt idx="692">
                  <c:v>0.98510400263852915</c:v>
                </c:pt>
                <c:pt idx="693">
                  <c:v>0.93647701792172811</c:v>
                </c:pt>
                <c:pt idx="694">
                  <c:v>0.91859374391602699</c:v>
                </c:pt>
                <c:pt idx="695">
                  <c:v>0.91439414087152926</c:v>
                </c:pt>
                <c:pt idx="696">
                  <c:v>0.82450113890922694</c:v>
                </c:pt>
                <c:pt idx="697">
                  <c:v>0.76592433974382956</c:v>
                </c:pt>
                <c:pt idx="698">
                  <c:v>0.64388946021072968</c:v>
                </c:pt>
                <c:pt idx="699">
                  <c:v>0.5045224685832288</c:v>
                </c:pt>
                <c:pt idx="700">
                  <c:v>0.32010887904512941</c:v>
                </c:pt>
                <c:pt idx="701">
                  <c:v>0.277013358488027</c:v>
                </c:pt>
                <c:pt idx="702">
                  <c:v>0.2415678659216276</c:v>
                </c:pt>
                <c:pt idx="703">
                  <c:v>3.9702145585028603E-2</c:v>
                </c:pt>
                <c:pt idx="704">
                  <c:v>-2.7567969577571461E-2</c:v>
                </c:pt>
                <c:pt idx="705">
                  <c:v>7.6034117944729473E-2</c:v>
                </c:pt>
                <c:pt idx="706">
                  <c:v>0.12796319205512674</c:v>
                </c:pt>
                <c:pt idx="707">
                  <c:v>0.1164891390191265</c:v>
                </c:pt>
                <c:pt idx="708">
                  <c:v>8.3580374184528239E-2</c:v>
                </c:pt>
                <c:pt idx="709">
                  <c:v>-1.2849576381270822E-2</c:v>
                </c:pt>
                <c:pt idx="710">
                  <c:v>-5.9221224249473181E-2</c:v>
                </c:pt>
                <c:pt idx="711">
                  <c:v>0.11172859031932703</c:v>
                </c:pt>
                <c:pt idx="712">
                  <c:v>0.29350943367472837</c:v>
                </c:pt>
                <c:pt idx="713">
                  <c:v>0.35700959522692699</c:v>
                </c:pt>
                <c:pt idx="714">
                  <c:v>0.33900799650332658</c:v>
                </c:pt>
                <c:pt idx="715">
                  <c:v>0.21937301944742771</c:v>
                </c:pt>
                <c:pt idx="716">
                  <c:v>9.8856628066226193E-2</c:v>
                </c:pt>
                <c:pt idx="717">
                  <c:v>0.10426209998502856</c:v>
                </c:pt>
                <c:pt idx="718">
                  <c:v>0.11574309145202832</c:v>
                </c:pt>
                <c:pt idx="719">
                  <c:v>0.10206865908082818</c:v>
                </c:pt>
                <c:pt idx="720">
                  <c:v>3.6194993186526858E-2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7-492B-A7E4-582B21A5B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972287"/>
        <c:axId val="257968959"/>
      </c:scatterChart>
      <c:valAx>
        <c:axId val="25797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68959"/>
        <c:crosses val="autoZero"/>
        <c:crossBetween val="midCat"/>
      </c:valAx>
      <c:valAx>
        <c:axId val="2579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7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Hoja1!$AA$1</c:f>
              <c:strCache>
                <c:ptCount val="1"/>
                <c:pt idx="0">
                  <c:v>YC2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059711286089238E-2"/>
                  <c:y val="-0.21055263925342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Hoja1!$Z$2:$Z$759</c:f>
              <c:numCache>
                <c:formatCode>General</c:formatCode>
                <c:ptCount val="758"/>
                <c:pt idx="0" formatCode="0.00">
                  <c:v>-0.89053292910250192</c:v>
                </c:pt>
                <c:pt idx="1">
                  <c:v>-0.92939492910250365</c:v>
                </c:pt>
                <c:pt idx="2">
                  <c:v>-0.96631332910250478</c:v>
                </c:pt>
                <c:pt idx="3">
                  <c:v>-1.0124613291025035</c:v>
                </c:pt>
                <c:pt idx="4">
                  <c:v>-1.0528408291025038</c:v>
                </c:pt>
                <c:pt idx="5">
                  <c:v>-1.093220329102504</c:v>
                </c:pt>
                <c:pt idx="6">
                  <c:v>-1.1405220291025024</c:v>
                </c:pt>
                <c:pt idx="7">
                  <c:v>-1.1774404291025036</c:v>
                </c:pt>
                <c:pt idx="8">
                  <c:v>-1.2305106291025041</c:v>
                </c:pt>
                <c:pt idx="9">
                  <c:v>-1.285888229102504</c:v>
                </c:pt>
                <c:pt idx="10">
                  <c:v>-1.372415729102503</c:v>
                </c:pt>
                <c:pt idx="11">
                  <c:v>-1.445098829102502</c:v>
                </c:pt>
                <c:pt idx="12">
                  <c:v>-1.4693265291025028</c:v>
                </c:pt>
                <c:pt idx="13">
                  <c:v>-1.5281652291025019</c:v>
                </c:pt>
                <c:pt idx="14">
                  <c:v>-1.5327800291025042</c:v>
                </c:pt>
                <c:pt idx="15">
                  <c:v>-1.5743132291025042</c:v>
                </c:pt>
                <c:pt idx="16">
                  <c:v>-1.6043094291025035</c:v>
                </c:pt>
                <c:pt idx="17">
                  <c:v>-1.6354593291025026</c:v>
                </c:pt>
                <c:pt idx="18">
                  <c:v>-1.6839147291025043</c:v>
                </c:pt>
                <c:pt idx="19">
                  <c:v>-1.7669811291025042</c:v>
                </c:pt>
                <c:pt idx="20">
                  <c:v>-1.8327420291025049</c:v>
                </c:pt>
                <c:pt idx="21">
                  <c:v>-1.8650456291025037</c:v>
                </c:pt>
                <c:pt idx="22">
                  <c:v>-1.9158084291025048</c:v>
                </c:pt>
                <c:pt idx="23">
                  <c:v>-1.9734934291025041</c:v>
                </c:pt>
                <c:pt idx="24">
                  <c:v>-2.0865560291025034</c:v>
                </c:pt>
                <c:pt idx="25">
                  <c:v>-2.1776983291025047</c:v>
                </c:pt>
                <c:pt idx="26">
                  <c:v>-2.2607647291025046</c:v>
                </c:pt>
                <c:pt idx="27">
                  <c:v>-2.3784421291025026</c:v>
                </c:pt>
                <c:pt idx="28">
                  <c:v>-2.4338197291025025</c:v>
                </c:pt>
                <c:pt idx="29">
                  <c:v>-2.4799677291025048</c:v>
                </c:pt>
                <c:pt idx="30">
                  <c:v>-2.5295768291025027</c:v>
                </c:pt>
                <c:pt idx="31">
                  <c:v>-2.5941840291025038</c:v>
                </c:pt>
                <c:pt idx="32">
                  <c:v>-2.6957096291025024</c:v>
                </c:pt>
                <c:pt idx="33">
                  <c:v>-2.7649316291025023</c:v>
                </c:pt>
                <c:pt idx="34">
                  <c:v>-2.7891593291025032</c:v>
                </c:pt>
                <c:pt idx="35">
                  <c:v>-2.8872238291025027</c:v>
                </c:pt>
                <c:pt idx="36">
                  <c:v>-2.9679828291025032</c:v>
                </c:pt>
                <c:pt idx="37">
                  <c:v>-3.0245141291025028</c:v>
                </c:pt>
                <c:pt idx="38">
                  <c:v>-3.0868139291025045</c:v>
                </c:pt>
                <c:pt idx="39">
                  <c:v>-3.1721877291025038</c:v>
                </c:pt>
                <c:pt idx="40">
                  <c:v>-3.2275653291025037</c:v>
                </c:pt>
                <c:pt idx="41">
                  <c:v>-3.2725596291025028</c:v>
                </c:pt>
                <c:pt idx="42">
                  <c:v>-3.3383205291025035</c:v>
                </c:pt>
                <c:pt idx="43">
                  <c:v>-3.3152465291025024</c:v>
                </c:pt>
                <c:pt idx="44">
                  <c:v>-3.3556260291025026</c:v>
                </c:pt>
                <c:pt idx="45">
                  <c:v>-3.3406279291025029</c:v>
                </c:pt>
                <c:pt idx="46">
                  <c:v>-3.2910188291025051</c:v>
                </c:pt>
                <c:pt idx="47">
                  <c:v>-3.2529467291025043</c:v>
                </c:pt>
                <c:pt idx="48">
                  <c:v>-3.2644837291025048</c:v>
                </c:pt>
                <c:pt idx="49">
                  <c:v>-3.2379486291025046</c:v>
                </c:pt>
                <c:pt idx="50">
                  <c:v>-3.1433452291025041</c:v>
                </c:pt>
                <c:pt idx="51">
                  <c:v>-3.120271229102503</c:v>
                </c:pt>
                <c:pt idx="52">
                  <c:v>-3.120271229102503</c:v>
                </c:pt>
                <c:pt idx="53">
                  <c:v>-3.0902750291025036</c:v>
                </c:pt>
                <c:pt idx="54">
                  <c:v>-2.9114515291025036</c:v>
                </c:pt>
                <c:pt idx="55">
                  <c:v>-2.8779942291025016</c:v>
                </c:pt>
                <c:pt idx="56">
                  <c:v>-2.8895312291025022</c:v>
                </c:pt>
                <c:pt idx="57">
                  <c:v>-2.7060929291025033</c:v>
                </c:pt>
                <c:pt idx="58">
                  <c:v>-2.4984269291025036</c:v>
                </c:pt>
                <c:pt idx="59">
                  <c:v>-2.4926584291025016</c:v>
                </c:pt>
                <c:pt idx="60">
                  <c:v>-2.2307685291025017</c:v>
                </c:pt>
                <c:pt idx="61">
                  <c:v>-2.0346395291025026</c:v>
                </c:pt>
                <c:pt idx="62">
                  <c:v>-1.9019640291025048</c:v>
                </c:pt>
                <c:pt idx="63">
                  <c:v>-1.8235124291025038</c:v>
                </c:pt>
                <c:pt idx="64">
                  <c:v>-1.6458426291025035</c:v>
                </c:pt>
                <c:pt idx="65">
                  <c:v>-1.4497136291025043</c:v>
                </c:pt>
                <c:pt idx="66">
                  <c:v>-1.2974252291025046</c:v>
                </c:pt>
                <c:pt idx="67">
                  <c:v>-1.1151406291025019</c:v>
                </c:pt>
                <c:pt idx="68">
                  <c:v>-1.0263057291025035</c:v>
                </c:pt>
                <c:pt idx="69">
                  <c:v>-0.75403252910250274</c:v>
                </c:pt>
                <c:pt idx="70">
                  <c:v>-0.65135322910250437</c:v>
                </c:pt>
                <c:pt idx="71">
                  <c:v>-0.50714072910250252</c:v>
                </c:pt>
                <c:pt idx="72">
                  <c:v>-0.36523562910250362</c:v>
                </c:pt>
                <c:pt idx="73">
                  <c:v>-0.15410852910250483</c:v>
                </c:pt>
                <c:pt idx="74">
                  <c:v>-5.373662910250232E-2</c:v>
                </c:pt>
                <c:pt idx="75">
                  <c:v>0.10432027089749596</c:v>
                </c:pt>
                <c:pt idx="76">
                  <c:v>0.36274907089749675</c:v>
                </c:pt>
                <c:pt idx="77">
                  <c:v>0.47811907089749539</c:v>
                </c:pt>
                <c:pt idx="78">
                  <c:v>0.6004112708974958</c:v>
                </c:pt>
                <c:pt idx="79">
                  <c:v>0.72731827089749501</c:v>
                </c:pt>
                <c:pt idx="80">
                  <c:v>0.85191787089749837</c:v>
                </c:pt>
                <c:pt idx="81">
                  <c:v>0.92229357089749797</c:v>
                </c:pt>
                <c:pt idx="82">
                  <c:v>1.1253447708974953</c:v>
                </c:pt>
                <c:pt idx="83">
                  <c:v>1.1172688708974974</c:v>
                </c:pt>
                <c:pt idx="84">
                  <c:v>1.2764794708974954</c:v>
                </c:pt>
                <c:pt idx="85">
                  <c:v>1.4379974708974963</c:v>
                </c:pt>
                <c:pt idx="86">
                  <c:v>1.4714547708974983</c:v>
                </c:pt>
                <c:pt idx="87">
                  <c:v>1.6260505708974975</c:v>
                </c:pt>
                <c:pt idx="88">
                  <c:v>1.751803870897497</c:v>
                </c:pt>
                <c:pt idx="89">
                  <c:v>1.7541112708974964</c:v>
                </c:pt>
                <c:pt idx="90">
                  <c:v>1.871788670897498</c:v>
                </c:pt>
                <c:pt idx="91">
                  <c:v>1.9986956708974972</c:v>
                </c:pt>
                <c:pt idx="92">
                  <c:v>2.0459973708974957</c:v>
                </c:pt>
                <c:pt idx="93">
                  <c:v>2.1256026708974964</c:v>
                </c:pt>
                <c:pt idx="94">
                  <c:v>2.1567525708974955</c:v>
                </c:pt>
                <c:pt idx="95">
                  <c:v>2.2744299708974971</c:v>
                </c:pt>
                <c:pt idx="96">
                  <c:v>2.3355760708974955</c:v>
                </c:pt>
                <c:pt idx="97">
                  <c:v>2.4082591708974981</c:v>
                </c:pt>
                <c:pt idx="98">
                  <c:v>2.4555608708974965</c:v>
                </c:pt>
                <c:pt idx="99">
                  <c:v>2.463636770897498</c:v>
                </c:pt>
                <c:pt idx="100">
                  <c:v>2.5317050708974982</c:v>
                </c:pt>
                <c:pt idx="101">
                  <c:v>2.5743919708974978</c:v>
                </c:pt>
                <c:pt idx="102">
                  <c:v>2.6378454708974957</c:v>
                </c:pt>
                <c:pt idx="103">
                  <c:v>2.6101566708974957</c:v>
                </c:pt>
                <c:pt idx="104">
                  <c:v>2.6620731708974965</c:v>
                </c:pt>
                <c:pt idx="105">
                  <c:v>2.6505361708974959</c:v>
                </c:pt>
                <c:pt idx="106">
                  <c:v>2.701298970897497</c:v>
                </c:pt>
                <c:pt idx="107">
                  <c:v>2.6724564708974974</c:v>
                </c:pt>
                <c:pt idx="108">
                  <c:v>2.5247828708974964</c:v>
                </c:pt>
                <c:pt idx="109">
                  <c:v>2.6136177708974984</c:v>
                </c:pt>
                <c:pt idx="110">
                  <c:v>2.4059517708974951</c:v>
                </c:pt>
                <c:pt idx="111">
                  <c:v>2.3874925708974963</c:v>
                </c:pt>
                <c:pt idx="112">
                  <c:v>2.3586500708974967</c:v>
                </c:pt>
                <c:pt idx="113">
                  <c:v>2.3413445708974976</c:v>
                </c:pt>
                <c:pt idx="114">
                  <c:v>2.3517278708974949</c:v>
                </c:pt>
                <c:pt idx="115">
                  <c:v>2.2167449708974978</c:v>
                </c:pt>
                <c:pt idx="116">
                  <c:v>2.315963170897497</c:v>
                </c:pt>
                <c:pt idx="117">
                  <c:v>2.2628929708974965</c:v>
                </c:pt>
                <c:pt idx="118">
                  <c:v>2.1636747708974973</c:v>
                </c:pt>
                <c:pt idx="119">
                  <c:v>2.1348322708974976</c:v>
                </c:pt>
                <c:pt idx="120">
                  <c:v>2.0725324708974959</c:v>
                </c:pt>
                <c:pt idx="121">
                  <c:v>2.0263844708974972</c:v>
                </c:pt>
                <c:pt idx="122">
                  <c:v>2.003310470897496</c:v>
                </c:pt>
                <c:pt idx="123">
                  <c:v>1.9640846708974955</c:v>
                </c:pt>
                <c:pt idx="124">
                  <c:v>1.9017848708974974</c:v>
                </c:pt>
                <c:pt idx="125">
                  <c:v>1.9860049708974969</c:v>
                </c:pt>
                <c:pt idx="126">
                  <c:v>1.9213977708974959</c:v>
                </c:pt>
                <c:pt idx="127">
                  <c:v>1.9063996708974962</c:v>
                </c:pt>
                <c:pt idx="128">
                  <c:v>1.7598797708974949</c:v>
                </c:pt>
                <c:pt idx="129">
                  <c:v>1.8429461708974983</c:v>
                </c:pt>
                <c:pt idx="130">
                  <c:v>1.6779670708974983</c:v>
                </c:pt>
                <c:pt idx="131">
                  <c:v>1.6087450708974984</c:v>
                </c:pt>
                <c:pt idx="132">
                  <c:v>1.6133598708974972</c:v>
                </c:pt>
                <c:pt idx="133">
                  <c:v>1.5037583708974971</c:v>
                </c:pt>
                <c:pt idx="134">
                  <c:v>1.5406767708974982</c:v>
                </c:pt>
                <c:pt idx="135">
                  <c:v>1.4229993708974966</c:v>
                </c:pt>
                <c:pt idx="136">
                  <c:v>1.3203200708974983</c:v>
                </c:pt>
                <c:pt idx="137">
                  <c:v>1.266096170897498</c:v>
                </c:pt>
                <c:pt idx="138">
                  <c:v>1.187644570897497</c:v>
                </c:pt>
                <c:pt idx="139">
                  <c:v>1.1057318708974968</c:v>
                </c:pt>
                <c:pt idx="140">
                  <c:v>1.1761075708974964</c:v>
                </c:pt>
                <c:pt idx="141">
                  <c:v>1.0480468708974975</c:v>
                </c:pt>
                <c:pt idx="142">
                  <c:v>0.9822859708974967</c:v>
                </c:pt>
                <c:pt idx="143">
                  <c:v>0.87268447089749657</c:v>
                </c:pt>
                <c:pt idx="144">
                  <c:v>0.78846437089749699</c:v>
                </c:pt>
                <c:pt idx="145">
                  <c:v>0.66040367089749807</c:v>
                </c:pt>
                <c:pt idx="146">
                  <c:v>0.66501847089749688</c:v>
                </c:pt>
                <c:pt idx="147">
                  <c:v>0.56003177089749556</c:v>
                </c:pt>
                <c:pt idx="148">
                  <c:v>0.48965607089749597</c:v>
                </c:pt>
                <c:pt idx="149">
                  <c:v>0.42389517089749518</c:v>
                </c:pt>
                <c:pt idx="150">
                  <c:v>0.4100507708974952</c:v>
                </c:pt>
                <c:pt idx="151">
                  <c:v>0.43312477089749635</c:v>
                </c:pt>
                <c:pt idx="152">
                  <c:v>0.34890467089749677</c:v>
                </c:pt>
                <c:pt idx="153">
                  <c:v>0.35582687089749498</c:v>
                </c:pt>
                <c:pt idx="154">
                  <c:v>0.44812287089749603</c:v>
                </c:pt>
                <c:pt idx="155">
                  <c:v>0.42389517089749518</c:v>
                </c:pt>
                <c:pt idx="156">
                  <c:v>0.41235817089749816</c:v>
                </c:pt>
                <c:pt idx="157">
                  <c:v>0.32467697089749592</c:v>
                </c:pt>
                <c:pt idx="158">
                  <c:v>0.26237717089749779</c:v>
                </c:pt>
                <c:pt idx="159">
                  <c:v>0.18854037089749554</c:v>
                </c:pt>
                <c:pt idx="160">
                  <c:v>0.18969407089749524</c:v>
                </c:pt>
                <c:pt idx="161">
                  <c:v>0.26006977089749839</c:v>
                </c:pt>
                <c:pt idx="162">
                  <c:v>0.21392177089749609</c:v>
                </c:pt>
                <c:pt idx="163">
                  <c:v>0.15508307089749707</c:v>
                </c:pt>
                <c:pt idx="164">
                  <c:v>8.2399970897498065E-2</c:v>
                </c:pt>
                <c:pt idx="165">
                  <c:v>-3.8738529102502639E-2</c:v>
                </c:pt>
                <c:pt idx="166">
                  <c:v>-0.10680682910250283</c:v>
                </c:pt>
                <c:pt idx="167">
                  <c:v>-0.15872332910250364</c:v>
                </c:pt>
                <c:pt idx="168">
                  <c:v>-0.22563792910250413</c:v>
                </c:pt>
                <c:pt idx="169">
                  <c:v>-0.34331532910250218</c:v>
                </c:pt>
                <c:pt idx="170">
                  <c:v>-0.38946332910250447</c:v>
                </c:pt>
                <c:pt idx="171">
                  <c:v>-0.48406672910250492</c:v>
                </c:pt>
                <c:pt idx="172">
                  <c:v>-0.56597942910250509</c:v>
                </c:pt>
                <c:pt idx="173">
                  <c:v>-0.63750882910250439</c:v>
                </c:pt>
                <c:pt idx="174">
                  <c:v>-0.72749742910250248</c:v>
                </c:pt>
                <c:pt idx="175">
                  <c:v>-0.73441962910250425</c:v>
                </c:pt>
                <c:pt idx="176">
                  <c:v>-0.80248792910250444</c:v>
                </c:pt>
                <c:pt idx="177">
                  <c:v>-0.83940632910250201</c:v>
                </c:pt>
                <c:pt idx="178">
                  <c:v>-0.86017292910250376</c:v>
                </c:pt>
                <c:pt idx="179">
                  <c:v>-0.92362642910250159</c:v>
                </c:pt>
                <c:pt idx="180">
                  <c:v>-0.96862072910250419</c:v>
                </c:pt>
                <c:pt idx="181">
                  <c:v>-0.99054102910250208</c:v>
                </c:pt>
                <c:pt idx="182">
                  <c:v>-1.0747611291025017</c:v>
                </c:pt>
                <c:pt idx="183">
                  <c:v>-1.1393683291025027</c:v>
                </c:pt>
                <c:pt idx="184">
                  <c:v>-1.1162943291025016</c:v>
                </c:pt>
                <c:pt idx="185">
                  <c:v>-1.1347535291025039</c:v>
                </c:pt>
                <c:pt idx="186">
                  <c:v>-1.1105258291025031</c:v>
                </c:pt>
                <c:pt idx="187">
                  <c:v>-1.1809015291025027</c:v>
                </c:pt>
                <c:pt idx="188">
                  <c:v>-1.1497516291025036</c:v>
                </c:pt>
                <c:pt idx="189">
                  <c:v>-1.1682108291025024</c:v>
                </c:pt>
                <c:pt idx="190">
                  <c:v>-1.0389964291025038</c:v>
                </c:pt>
                <c:pt idx="191">
                  <c:v>-0.92131902910250218</c:v>
                </c:pt>
                <c:pt idx="192">
                  <c:v>-0.8324841291025038</c:v>
                </c:pt>
                <c:pt idx="193">
                  <c:v>-0.79787312910250208</c:v>
                </c:pt>
                <c:pt idx="194">
                  <c:v>-0.66750502910250376</c:v>
                </c:pt>
                <c:pt idx="195">
                  <c:v>-0.64558472910250231</c:v>
                </c:pt>
                <c:pt idx="196">
                  <c:v>-0.50021852910250431</c:v>
                </c:pt>
                <c:pt idx="197">
                  <c:v>-0.39292442910250358</c:v>
                </c:pt>
                <c:pt idx="198">
                  <c:v>-0.39407812910250328</c:v>
                </c:pt>
                <c:pt idx="199">
                  <c:v>-0.28563032910250286</c:v>
                </c:pt>
                <c:pt idx="200">
                  <c:v>-0.20948612910250475</c:v>
                </c:pt>
                <c:pt idx="201">
                  <c:v>-0.10334572910250373</c:v>
                </c:pt>
                <c:pt idx="202">
                  <c:v>-8.7193929102504342E-2</c:v>
                </c:pt>
                <c:pt idx="203">
                  <c:v>-1.7971929102504447E-2</c:v>
                </c:pt>
                <c:pt idx="204">
                  <c:v>8.8168470897496576E-2</c:v>
                </c:pt>
                <c:pt idx="205">
                  <c:v>0.18046447089749762</c:v>
                </c:pt>
                <c:pt idx="206">
                  <c:v>0.37082497089749822</c:v>
                </c:pt>
                <c:pt idx="207">
                  <c:v>0.42389517089749518</c:v>
                </c:pt>
                <c:pt idx="208">
                  <c:v>0.46196727089749601</c:v>
                </c:pt>
                <c:pt idx="209">
                  <c:v>0.6511740708974969</c:v>
                </c:pt>
                <c:pt idx="210">
                  <c:v>0.7203960708974968</c:v>
                </c:pt>
                <c:pt idx="211">
                  <c:v>0.98690077089749551</c:v>
                </c:pt>
                <c:pt idx="212">
                  <c:v>1.0699671708974954</c:v>
                </c:pt>
                <c:pt idx="213">
                  <c:v>1.0976559708974953</c:v>
                </c:pt>
                <c:pt idx="214">
                  <c:v>1.3272422708974965</c:v>
                </c:pt>
                <c:pt idx="215">
                  <c:v>1.5856710708974973</c:v>
                </c:pt>
                <c:pt idx="216">
                  <c:v>1.6479708708974954</c:v>
                </c:pt>
                <c:pt idx="217">
                  <c:v>1.7264224708974965</c:v>
                </c:pt>
                <c:pt idx="218">
                  <c:v>1.8083351708974966</c:v>
                </c:pt>
                <c:pt idx="219">
                  <c:v>2.0275381708974969</c:v>
                </c:pt>
                <c:pt idx="220">
                  <c:v>2.1705969708974955</c:v>
                </c:pt>
                <c:pt idx="221">
                  <c:v>2.2951965708974953</c:v>
                </c:pt>
                <c:pt idx="222">
                  <c:v>2.3897999708974957</c:v>
                </c:pt>
                <c:pt idx="223">
                  <c:v>2.5351661708974973</c:v>
                </c:pt>
                <c:pt idx="224">
                  <c:v>2.5859289708974984</c:v>
                </c:pt>
                <c:pt idx="225">
                  <c:v>2.6389991708974954</c:v>
                </c:pt>
                <c:pt idx="226">
                  <c:v>2.7451395708974964</c:v>
                </c:pt>
                <c:pt idx="227">
                  <c:v>2.787826470897496</c:v>
                </c:pt>
                <c:pt idx="228">
                  <c:v>2.9228093708974967</c:v>
                </c:pt>
                <c:pt idx="229">
                  <c:v>3.0647144708974956</c:v>
                </c:pt>
                <c:pt idx="230">
                  <c:v>3.1443197708974964</c:v>
                </c:pt>
                <c:pt idx="231">
                  <c:v>3.1812381708974975</c:v>
                </c:pt>
                <c:pt idx="232">
                  <c:v>3.2643045708974974</c:v>
                </c:pt>
                <c:pt idx="233">
                  <c:v>3.3496783708974966</c:v>
                </c:pt>
                <c:pt idx="234">
                  <c:v>3.4708168708974974</c:v>
                </c:pt>
                <c:pt idx="235">
                  <c:v>3.5896479708974951</c:v>
                </c:pt>
                <c:pt idx="236">
                  <c:v>3.6600236708974982</c:v>
                </c:pt>
                <c:pt idx="237">
                  <c:v>3.7327067708974973</c:v>
                </c:pt>
                <c:pt idx="238">
                  <c:v>3.8203879708974959</c:v>
                </c:pt>
                <c:pt idx="239">
                  <c:v>3.871150770897497</c:v>
                </c:pt>
                <c:pt idx="240">
                  <c:v>3.9357579708974981</c:v>
                </c:pt>
                <c:pt idx="241">
                  <c:v>3.9784448708974978</c:v>
                </c:pt>
                <c:pt idx="242">
                  <c:v>4.0349761708974974</c:v>
                </c:pt>
                <c:pt idx="243">
                  <c:v>4.1307332708974975</c:v>
                </c:pt>
                <c:pt idx="244">
                  <c:v>4.136501770897496</c:v>
                </c:pt>
                <c:pt idx="245">
                  <c:v>4.1884182708974969</c:v>
                </c:pt>
                <c:pt idx="246">
                  <c:v>4.2611013708974959</c:v>
                </c:pt>
                <c:pt idx="247">
                  <c:v>4.3337844708974984</c:v>
                </c:pt>
                <c:pt idx="248">
                  <c:v>4.3084030708974979</c:v>
                </c:pt>
                <c:pt idx="249">
                  <c:v>4.3914694708974977</c:v>
                </c:pt>
                <c:pt idx="250">
                  <c:v>4.3949305708974968</c:v>
                </c:pt>
                <c:pt idx="251">
                  <c:v>4.4606914708974976</c:v>
                </c:pt>
                <c:pt idx="252">
                  <c:v>4.4745358708974976</c:v>
                </c:pt>
                <c:pt idx="253">
                  <c:v>4.4895339708974973</c:v>
                </c:pt>
                <c:pt idx="254">
                  <c:v>4.4849191708974949</c:v>
                </c:pt>
                <c:pt idx="255">
                  <c:v>4.5114542708974952</c:v>
                </c:pt>
                <c:pt idx="256">
                  <c:v>4.5033783708974973</c:v>
                </c:pt>
                <c:pt idx="257">
                  <c:v>4.4929950708974964</c:v>
                </c:pt>
                <c:pt idx="258">
                  <c:v>4.4456933708974979</c:v>
                </c:pt>
                <c:pt idx="259">
                  <c:v>4.3683954708974966</c:v>
                </c:pt>
                <c:pt idx="260">
                  <c:v>4.356858470897496</c:v>
                </c:pt>
                <c:pt idx="261">
                  <c:v>4.2437958708974968</c:v>
                </c:pt>
                <c:pt idx="262">
                  <c:v>4.1722664708974975</c:v>
                </c:pt>
                <c:pt idx="263">
                  <c:v>4.0453594708974983</c:v>
                </c:pt>
                <c:pt idx="264">
                  <c:v>4.0130558708974959</c:v>
                </c:pt>
                <c:pt idx="265">
                  <c:v>3.8503841708974953</c:v>
                </c:pt>
                <c:pt idx="266">
                  <c:v>3.8019287708974971</c:v>
                </c:pt>
                <c:pt idx="267">
                  <c:v>3.7407826708974952</c:v>
                </c:pt>
                <c:pt idx="268">
                  <c:v>3.6900198708974976</c:v>
                </c:pt>
                <c:pt idx="269">
                  <c:v>3.6046460708974983</c:v>
                </c:pt>
                <c:pt idx="270">
                  <c:v>3.5596517708974957</c:v>
                </c:pt>
                <c:pt idx="271">
                  <c:v>3.4477428708974962</c:v>
                </c:pt>
                <c:pt idx="272">
                  <c:v>3.3946726708974957</c:v>
                </c:pt>
                <c:pt idx="273">
                  <c:v>3.3104525708974961</c:v>
                </c:pt>
                <c:pt idx="274">
                  <c:v>3.2331546708974983</c:v>
                </c:pt>
                <c:pt idx="275">
                  <c:v>3.1800844708974978</c:v>
                </c:pt>
                <c:pt idx="276">
                  <c:v>3.1985436708974966</c:v>
                </c:pt>
                <c:pt idx="277">
                  <c:v>3.0958643708974982</c:v>
                </c:pt>
                <c:pt idx="278">
                  <c:v>2.9285778708974952</c:v>
                </c:pt>
                <c:pt idx="279">
                  <c:v>2.9977998708974951</c:v>
                </c:pt>
                <c:pt idx="280">
                  <c:v>2.821283770897498</c:v>
                </c:pt>
                <c:pt idx="281">
                  <c:v>2.815515270897496</c:v>
                </c:pt>
                <c:pt idx="282">
                  <c:v>2.7312951708974964</c:v>
                </c:pt>
                <c:pt idx="283">
                  <c:v>2.6482287708974965</c:v>
                </c:pt>
                <c:pt idx="284">
                  <c:v>2.7036063708974964</c:v>
                </c:pt>
                <c:pt idx="285">
                  <c:v>2.6932230708974956</c:v>
                </c:pt>
                <c:pt idx="286">
                  <c:v>2.7416784708974973</c:v>
                </c:pt>
                <c:pt idx="287">
                  <c:v>2.6966841708974982</c:v>
                </c:pt>
                <c:pt idx="288">
                  <c:v>-3.7651895291025035</c:v>
                </c:pt>
                <c:pt idx="289">
                  <c:v>-3.6578954291025028</c:v>
                </c:pt>
                <c:pt idx="290">
                  <c:v>-3.5621383291025026</c:v>
                </c:pt>
                <c:pt idx="291">
                  <c:v>-3.5552161291025044</c:v>
                </c:pt>
                <c:pt idx="292">
                  <c:v>-3.3406279291025029</c:v>
                </c:pt>
                <c:pt idx="293">
                  <c:v>-3.5379106291025018</c:v>
                </c:pt>
                <c:pt idx="294">
                  <c:v>-3.639436229102504</c:v>
                </c:pt>
                <c:pt idx="295">
                  <c:v>-3.6175159291025025</c:v>
                </c:pt>
                <c:pt idx="296">
                  <c:v>-4.0893792291025051</c:v>
                </c:pt>
                <c:pt idx="297">
                  <c:v>-3.8540244291025019</c:v>
                </c:pt>
                <c:pt idx="298">
                  <c:v>-3.2783281291025048</c:v>
                </c:pt>
                <c:pt idx="299">
                  <c:v>-3.7663432291025032</c:v>
                </c:pt>
                <c:pt idx="300">
                  <c:v>-3.8147986291025049</c:v>
                </c:pt>
                <c:pt idx="301">
                  <c:v>-3.804415329102504</c:v>
                </c:pt>
                <c:pt idx="302">
                  <c:v>-3.9601648291025029</c:v>
                </c:pt>
                <c:pt idx="303">
                  <c:v>-4.1355272291025038</c:v>
                </c:pt>
                <c:pt idx="304">
                  <c:v>-3.9267075291025044</c:v>
                </c:pt>
                <c:pt idx="305">
                  <c:v>-3.4963774291025018</c:v>
                </c:pt>
                <c:pt idx="306">
                  <c:v>-3.9024798291025036</c:v>
                </c:pt>
                <c:pt idx="307">
                  <c:v>-3.7398081291025029</c:v>
                </c:pt>
                <c:pt idx="308">
                  <c:v>-3.8690225291025051</c:v>
                </c:pt>
                <c:pt idx="309">
                  <c:v>-4.0063128291025016</c:v>
                </c:pt>
                <c:pt idx="310">
                  <c:v>-3.8171060291025043</c:v>
                </c:pt>
                <c:pt idx="311">
                  <c:v>-4.0143887291025031</c:v>
                </c:pt>
                <c:pt idx="312">
                  <c:v>-4.7516030291025046</c:v>
                </c:pt>
                <c:pt idx="313">
                  <c:v>-4.854282329102503</c:v>
                </c:pt>
                <c:pt idx="314">
                  <c:v>-4.555474029102502</c:v>
                </c:pt>
                <c:pt idx="315">
                  <c:v>-4.6396941291025051</c:v>
                </c:pt>
                <c:pt idx="316">
                  <c:v>-4.4770224291025045</c:v>
                </c:pt>
                <c:pt idx="317">
                  <c:v>-4.3708820291025035</c:v>
                </c:pt>
                <c:pt idx="318">
                  <c:v>-4.2555120291025048</c:v>
                </c:pt>
                <c:pt idx="319">
                  <c:v>-4.7296827291025032</c:v>
                </c:pt>
                <c:pt idx="320">
                  <c:v>-4.8692804291025027</c:v>
                </c:pt>
                <c:pt idx="321">
                  <c:v>-4.5946998291025025</c:v>
                </c:pt>
                <c:pt idx="322">
                  <c:v>-4.4320281291025019</c:v>
                </c:pt>
                <c:pt idx="323">
                  <c:v>-4.4285670291025028</c:v>
                </c:pt>
                <c:pt idx="324">
                  <c:v>-4.6339256291025031</c:v>
                </c:pt>
                <c:pt idx="325">
                  <c:v>-5.0400280291025048</c:v>
                </c:pt>
                <c:pt idx="326">
                  <c:v>-4.4597169291025018</c:v>
                </c:pt>
                <c:pt idx="327">
                  <c:v>-4.8865859291025018</c:v>
                </c:pt>
                <c:pt idx="328">
                  <c:v>-4.5497055291025035</c:v>
                </c:pt>
                <c:pt idx="329">
                  <c:v>-4.734297529102502</c:v>
                </c:pt>
                <c:pt idx="330">
                  <c:v>-4.3328099291025026</c:v>
                </c:pt>
                <c:pt idx="331">
                  <c:v>-4.5047112291025044</c:v>
                </c:pt>
                <c:pt idx="332">
                  <c:v>-4.602775729102504</c:v>
                </c:pt>
                <c:pt idx="333">
                  <c:v>-4.4574095291025024</c:v>
                </c:pt>
                <c:pt idx="334">
                  <c:v>-4.3131970291025041</c:v>
                </c:pt>
                <c:pt idx="335">
                  <c:v>-4.2024418291025043</c:v>
                </c:pt>
                <c:pt idx="336">
                  <c:v>-5.1553980291025034</c:v>
                </c:pt>
                <c:pt idx="337">
                  <c:v>-5.3296067291025047</c:v>
                </c:pt>
                <c:pt idx="338">
                  <c:v>-5.1427073291025032</c:v>
                </c:pt>
                <c:pt idx="339">
                  <c:v>-5.0596409291025033</c:v>
                </c:pt>
                <c:pt idx="340">
                  <c:v>-5.0319521291025033</c:v>
                </c:pt>
                <c:pt idx="341">
                  <c:v>-4.5877776291025043</c:v>
                </c:pt>
                <c:pt idx="342">
                  <c:v>-4.4850983291025024</c:v>
                </c:pt>
                <c:pt idx="343">
                  <c:v>-3.3971592291025026</c:v>
                </c:pt>
                <c:pt idx="344">
                  <c:v>-4.6766125291025027</c:v>
                </c:pt>
                <c:pt idx="345">
                  <c:v>-3.938244529102505</c:v>
                </c:pt>
                <c:pt idx="346">
                  <c:v>-3.8667151291025021</c:v>
                </c:pt>
                <c:pt idx="347">
                  <c:v>-3.4663812291025025</c:v>
                </c:pt>
                <c:pt idx="348">
                  <c:v>-3.2241042291025046</c:v>
                </c:pt>
                <c:pt idx="349">
                  <c:v>-3.6567417291025031</c:v>
                </c:pt>
                <c:pt idx="350">
                  <c:v>-3.2171820291025028</c:v>
                </c:pt>
                <c:pt idx="351">
                  <c:v>-3.1029657291025039</c:v>
                </c:pt>
                <c:pt idx="352">
                  <c:v>-2.9010682291025027</c:v>
                </c:pt>
                <c:pt idx="353">
                  <c:v>-2.8491517291025019</c:v>
                </c:pt>
                <c:pt idx="354">
                  <c:v>-2.7753149291025032</c:v>
                </c:pt>
                <c:pt idx="355">
                  <c:v>-2.5630341291025047</c:v>
                </c:pt>
                <c:pt idx="356">
                  <c:v>-1.4358692291025044</c:v>
                </c:pt>
                <c:pt idx="357">
                  <c:v>-2.0357932291025023</c:v>
                </c:pt>
                <c:pt idx="358">
                  <c:v>-1.8292809291025023</c:v>
                </c:pt>
                <c:pt idx="359">
                  <c:v>-1.7046813291025025</c:v>
                </c:pt>
                <c:pt idx="360">
                  <c:v>-1.6405329291025019</c:v>
                </c:pt>
                <c:pt idx="361">
                  <c:v>-1.5466244291025042</c:v>
                </c:pt>
                <c:pt idx="362">
                  <c:v>-1.403565629102502</c:v>
                </c:pt>
                <c:pt idx="363">
                  <c:v>-1.1082184291025037</c:v>
                </c:pt>
                <c:pt idx="364">
                  <c:v>-1.0413038291025032</c:v>
                </c:pt>
                <c:pt idx="365">
                  <c:v>-0.58789972910250299</c:v>
                </c:pt>
                <c:pt idx="366">
                  <c:v>-0.75633992910250214</c:v>
                </c:pt>
                <c:pt idx="367">
                  <c:v>-0.47599082910250345</c:v>
                </c:pt>
                <c:pt idx="368">
                  <c:v>-0.44714832910250379</c:v>
                </c:pt>
                <c:pt idx="369">
                  <c:v>-0.25563412910250349</c:v>
                </c:pt>
                <c:pt idx="370">
                  <c:v>-7.7964329102503171E-2</c:v>
                </c:pt>
                <c:pt idx="371">
                  <c:v>-9.2962429102502853E-2</c:v>
                </c:pt>
                <c:pt idx="372">
                  <c:v>2.8176070897497851E-2</c:v>
                </c:pt>
                <c:pt idx="373">
                  <c:v>0.17584967089749526</c:v>
                </c:pt>
                <c:pt idx="374">
                  <c:v>0.20123107089749581</c:v>
                </c:pt>
                <c:pt idx="375">
                  <c:v>0.43543217089749575</c:v>
                </c:pt>
                <c:pt idx="376">
                  <c:v>0.39736007089749492</c:v>
                </c:pt>
                <c:pt idx="377">
                  <c:v>0.41812667089749667</c:v>
                </c:pt>
                <c:pt idx="378">
                  <c:v>0.65232777089749661</c:v>
                </c:pt>
                <c:pt idx="379">
                  <c:v>0.56580027089749763</c:v>
                </c:pt>
                <c:pt idx="380">
                  <c:v>0.74923857089749646</c:v>
                </c:pt>
                <c:pt idx="381">
                  <c:v>0.78846437089749699</c:v>
                </c:pt>
                <c:pt idx="382">
                  <c:v>0.18623297089749613</c:v>
                </c:pt>
                <c:pt idx="383">
                  <c:v>0.80000137089749757</c:v>
                </c:pt>
                <c:pt idx="384">
                  <c:v>0.95690457089749614</c:v>
                </c:pt>
                <c:pt idx="385">
                  <c:v>1.497989870897495</c:v>
                </c:pt>
                <c:pt idx="386">
                  <c:v>1.0168969708974984</c:v>
                </c:pt>
                <c:pt idx="387">
                  <c:v>1.972160570897497</c:v>
                </c:pt>
                <c:pt idx="388">
                  <c:v>0.9845933708974961</c:v>
                </c:pt>
                <c:pt idx="389">
                  <c:v>1.2672498708974977</c:v>
                </c:pt>
                <c:pt idx="390">
                  <c:v>1.2845553708974968</c:v>
                </c:pt>
                <c:pt idx="391">
                  <c:v>0.90383437089749563</c:v>
                </c:pt>
                <c:pt idx="392">
                  <c:v>0.50119307089749654</c:v>
                </c:pt>
                <c:pt idx="393">
                  <c:v>0.63386857089749782</c:v>
                </c:pt>
                <c:pt idx="394">
                  <c:v>0.91652507089749591</c:v>
                </c:pt>
                <c:pt idx="395">
                  <c:v>0.51273007089749711</c:v>
                </c:pt>
                <c:pt idx="396">
                  <c:v>0.38005457089749584</c:v>
                </c:pt>
                <c:pt idx="397">
                  <c:v>0.84499567089749661</c:v>
                </c:pt>
                <c:pt idx="398">
                  <c:v>0.31083257089749594</c:v>
                </c:pt>
                <c:pt idx="399">
                  <c:v>0.66040367089749807</c:v>
                </c:pt>
                <c:pt idx="400">
                  <c:v>0.32006217089749711</c:v>
                </c:pt>
                <c:pt idx="401">
                  <c:v>0.68001657089749656</c:v>
                </c:pt>
                <c:pt idx="402">
                  <c:v>2.8176070897497851E-2</c:v>
                </c:pt>
                <c:pt idx="403">
                  <c:v>0.16431267089749824</c:v>
                </c:pt>
                <c:pt idx="404">
                  <c:v>0.20469217089749492</c:v>
                </c:pt>
                <c:pt idx="405">
                  <c:v>0.25891607089749513</c:v>
                </c:pt>
                <c:pt idx="406">
                  <c:v>0.10316657089749626</c:v>
                </c:pt>
                <c:pt idx="407">
                  <c:v>0.66617217089749658</c:v>
                </c:pt>
                <c:pt idx="408">
                  <c:v>0.18854037089749554</c:v>
                </c:pt>
                <c:pt idx="409">
                  <c:v>-3.9892229102502341E-2</c:v>
                </c:pt>
                <c:pt idx="410">
                  <c:v>0.21276807089749639</c:v>
                </c:pt>
                <c:pt idx="411">
                  <c:v>0.2669919708974966</c:v>
                </c:pt>
                <c:pt idx="412">
                  <c:v>0.61425567089749578</c:v>
                </c:pt>
                <c:pt idx="413">
                  <c:v>0.196616270897497</c:v>
                </c:pt>
                <c:pt idx="414">
                  <c:v>0.61887047089749814</c:v>
                </c:pt>
                <c:pt idx="415">
                  <c:v>-0.50944812910250192</c:v>
                </c:pt>
                <c:pt idx="416">
                  <c:v>-0.89016912910250312</c:v>
                </c:pt>
                <c:pt idx="417">
                  <c:v>-0.55790352910250363</c:v>
                </c:pt>
                <c:pt idx="418">
                  <c:v>-1.5858502291025047</c:v>
                </c:pt>
                <c:pt idx="419">
                  <c:v>-1.2731975291025037</c:v>
                </c:pt>
                <c:pt idx="420">
                  <c:v>-2.4822751291025043</c:v>
                </c:pt>
                <c:pt idx="421">
                  <c:v>-1.8765826291025043</c:v>
                </c:pt>
                <c:pt idx="422">
                  <c:v>-1.6805329291025046</c:v>
                </c:pt>
                <c:pt idx="423">
                  <c:v>-1.4808635291025034</c:v>
                </c:pt>
                <c:pt idx="424">
                  <c:v>-1.5547003291025021</c:v>
                </c:pt>
                <c:pt idx="425">
                  <c:v>-1.4151026291025026</c:v>
                </c:pt>
                <c:pt idx="426">
                  <c:v>-1.4370229291025041</c:v>
                </c:pt>
                <c:pt idx="427">
                  <c:v>-1.5731595291025045</c:v>
                </c:pt>
                <c:pt idx="428">
                  <c:v>-1.6654555291025019</c:v>
                </c:pt>
                <c:pt idx="429">
                  <c:v>-1.4958616291025031</c:v>
                </c:pt>
                <c:pt idx="430">
                  <c:v>-1.5916187291025032</c:v>
                </c:pt>
                <c:pt idx="431">
                  <c:v>-1.9377287291025027</c:v>
                </c:pt>
                <c:pt idx="432">
                  <c:v>1.6248968708974978</c:v>
                </c:pt>
                <c:pt idx="433">
                  <c:v>1.3906957708974979</c:v>
                </c:pt>
                <c:pt idx="434">
                  <c:v>1.232638870897496</c:v>
                </c:pt>
                <c:pt idx="435">
                  <c:v>1.1241910708974956</c:v>
                </c:pt>
                <c:pt idx="436">
                  <c:v>1.279940570897498</c:v>
                </c:pt>
                <c:pt idx="437">
                  <c:v>1.2545591708974975</c:v>
                </c:pt>
                <c:pt idx="438">
                  <c:v>1.2787868708974983</c:v>
                </c:pt>
                <c:pt idx="439">
                  <c:v>1.3883883708974949</c:v>
                </c:pt>
                <c:pt idx="440">
                  <c:v>1.1726464708974973</c:v>
                </c:pt>
                <c:pt idx="441">
                  <c:v>0.85884007089749659</c:v>
                </c:pt>
                <c:pt idx="442">
                  <c:v>0.86691597089749806</c:v>
                </c:pt>
                <c:pt idx="443">
                  <c:v>0.83691977089749514</c:v>
                </c:pt>
                <c:pt idx="444">
                  <c:v>0.76077557089749703</c:v>
                </c:pt>
                <c:pt idx="445">
                  <c:v>0.54503367089749588</c:v>
                </c:pt>
                <c:pt idx="446">
                  <c:v>0.26006977089749839</c:v>
                </c:pt>
                <c:pt idx="447">
                  <c:v>5.9325970897496916E-2</c:v>
                </c:pt>
                <c:pt idx="448">
                  <c:v>-9.2962429102502853E-2</c:v>
                </c:pt>
                <c:pt idx="449">
                  <c:v>-0.19218062910250211</c:v>
                </c:pt>
                <c:pt idx="450">
                  <c:v>-0.53136842910250337</c:v>
                </c:pt>
                <c:pt idx="451">
                  <c:v>-0.37215782910250184</c:v>
                </c:pt>
                <c:pt idx="452">
                  <c:v>-0.54059802910250454</c:v>
                </c:pt>
                <c:pt idx="453">
                  <c:v>-0.72634372910250278</c:v>
                </c:pt>
                <c:pt idx="454">
                  <c:v>-0.87978582910250225</c:v>
                </c:pt>
                <c:pt idx="455">
                  <c:v>-0.93862452910250482</c:v>
                </c:pt>
                <c:pt idx="456">
                  <c:v>-0.97092812910250359</c:v>
                </c:pt>
                <c:pt idx="457">
                  <c:v>-1.1947459291025027</c:v>
                </c:pt>
                <c:pt idx="458">
                  <c:v>-1.3874138291025027</c:v>
                </c:pt>
                <c:pt idx="459">
                  <c:v>-1.3043474291025028</c:v>
                </c:pt>
                <c:pt idx="460">
                  <c:v>-1.3654935291025048</c:v>
                </c:pt>
                <c:pt idx="461">
                  <c:v>-1.4266396291025032</c:v>
                </c:pt>
                <c:pt idx="462">
                  <c:v>-1.3239603291025048</c:v>
                </c:pt>
                <c:pt idx="463">
                  <c:v>-1.3631861291025018</c:v>
                </c:pt>
                <c:pt idx="464">
                  <c:v>-1.3043474291025028</c:v>
                </c:pt>
                <c:pt idx="465">
                  <c:v>-1.4024119291025023</c:v>
                </c:pt>
                <c:pt idx="466">
                  <c:v>-1.378184229102505</c:v>
                </c:pt>
                <c:pt idx="467">
                  <c:v>-1.2593531291025037</c:v>
                </c:pt>
                <c:pt idx="468">
                  <c:v>-1.4600969291025017</c:v>
                </c:pt>
                <c:pt idx="469">
                  <c:v>-1.4693265291025028</c:v>
                </c:pt>
                <c:pt idx="470">
                  <c:v>-1.7150646291025033</c:v>
                </c:pt>
                <c:pt idx="471">
                  <c:v>-1.805053229102505</c:v>
                </c:pt>
                <c:pt idx="472">
                  <c:v>-1.8281272291025026</c:v>
                </c:pt>
                <c:pt idx="473">
                  <c:v>-1.8892733291025046</c:v>
                </c:pt>
                <c:pt idx="474">
                  <c:v>-1.8558160291025025</c:v>
                </c:pt>
                <c:pt idx="475">
                  <c:v>-1.8558160291025025</c:v>
                </c:pt>
                <c:pt idx="476">
                  <c:v>-1.7808255291025041</c:v>
                </c:pt>
                <c:pt idx="477">
                  <c:v>-1.9042714291025042</c:v>
                </c:pt>
                <c:pt idx="478">
                  <c:v>-1.7669811291025042</c:v>
                </c:pt>
                <c:pt idx="479">
                  <c:v>-1.9388824291025024</c:v>
                </c:pt>
                <c:pt idx="480">
                  <c:v>-1.7831329291025035</c:v>
                </c:pt>
                <c:pt idx="481">
                  <c:v>-1.9123473291025022</c:v>
                </c:pt>
                <c:pt idx="482">
                  <c:v>-1.9273454291025018</c:v>
                </c:pt>
                <c:pt idx="483">
                  <c:v>-1.8835048291025025</c:v>
                </c:pt>
                <c:pt idx="484">
                  <c:v>-1.8973492291025025</c:v>
                </c:pt>
                <c:pt idx="485">
                  <c:v>-1.8315883291025017</c:v>
                </c:pt>
                <c:pt idx="486">
                  <c:v>-1.8038995291025017</c:v>
                </c:pt>
                <c:pt idx="487">
                  <c:v>-1.671224029102504</c:v>
                </c:pt>
                <c:pt idx="488">
                  <c:v>-1.6112316291025017</c:v>
                </c:pt>
                <c:pt idx="489">
                  <c:v>-1.5720058291025047</c:v>
                </c:pt>
                <c:pt idx="490">
                  <c:v>-1.4727876291025019</c:v>
                </c:pt>
                <c:pt idx="491">
                  <c:v>-1.3897212291025021</c:v>
                </c:pt>
                <c:pt idx="492">
                  <c:v>-1.2824271291025049</c:v>
                </c:pt>
                <c:pt idx="493">
                  <c:v>-1.193592229102503</c:v>
                </c:pt>
                <c:pt idx="494">
                  <c:v>-1.138214629102503</c:v>
                </c:pt>
                <c:pt idx="495">
                  <c:v>-1.1012962291025019</c:v>
                </c:pt>
                <c:pt idx="496">
                  <c:v>-0.9063209291025025</c:v>
                </c:pt>
                <c:pt idx="497">
                  <c:v>-0.74711032910250452</c:v>
                </c:pt>
                <c:pt idx="498">
                  <c:v>-0.68596422910250254</c:v>
                </c:pt>
                <c:pt idx="499">
                  <c:v>-0.55905722910250333</c:v>
                </c:pt>
                <c:pt idx="500">
                  <c:v>-0.43561132910250322</c:v>
                </c:pt>
                <c:pt idx="501">
                  <c:v>-0.32831722910250249</c:v>
                </c:pt>
                <c:pt idx="502">
                  <c:v>-0.1391104291025016</c:v>
                </c:pt>
                <c:pt idx="503">
                  <c:v>-0.14834002910250277</c:v>
                </c:pt>
                <c:pt idx="504">
                  <c:v>-0.17026032910250422</c:v>
                </c:pt>
                <c:pt idx="505">
                  <c:v>-0.14949372910250247</c:v>
                </c:pt>
                <c:pt idx="506">
                  <c:v>-5.4890329102502022E-2</c:v>
                </c:pt>
                <c:pt idx="507">
                  <c:v>8.8168470897496576E-2</c:v>
                </c:pt>
                <c:pt idx="508">
                  <c:v>0.18623297089749613</c:v>
                </c:pt>
                <c:pt idx="509">
                  <c:v>0.3869767708974976</c:v>
                </c:pt>
                <c:pt idx="510">
                  <c:v>0.44696917089749633</c:v>
                </c:pt>
                <c:pt idx="511">
                  <c:v>0.59810387089749639</c:v>
                </c:pt>
                <c:pt idx="512">
                  <c:v>0.70309057089749771</c:v>
                </c:pt>
                <c:pt idx="513">
                  <c:v>0.81384577089749754</c:v>
                </c:pt>
                <c:pt idx="514">
                  <c:v>0.81153837089749814</c:v>
                </c:pt>
                <c:pt idx="515">
                  <c:v>0.94998237089749793</c:v>
                </c:pt>
                <c:pt idx="516">
                  <c:v>1.0480468708974975</c:v>
                </c:pt>
                <c:pt idx="517">
                  <c:v>1.1207299708974965</c:v>
                </c:pt>
                <c:pt idx="518">
                  <c:v>1.146111370897497</c:v>
                </c:pt>
                <c:pt idx="519">
                  <c:v>1.3295496708974959</c:v>
                </c:pt>
                <c:pt idx="520">
                  <c:v>1.4033864708974981</c:v>
                </c:pt>
                <c:pt idx="521">
                  <c:v>1.4056938708974975</c:v>
                </c:pt>
                <c:pt idx="522">
                  <c:v>1.4852991708974983</c:v>
                </c:pt>
                <c:pt idx="523">
                  <c:v>1.5614433708974964</c:v>
                </c:pt>
                <c:pt idx="524">
                  <c:v>1.5602896708974967</c:v>
                </c:pt>
                <c:pt idx="525">
                  <c:v>1.604130270897496</c:v>
                </c:pt>
                <c:pt idx="526">
                  <c:v>1.6618152708974954</c:v>
                </c:pt>
                <c:pt idx="527">
                  <c:v>1.724115070897497</c:v>
                </c:pt>
                <c:pt idx="528">
                  <c:v>1.6237431708974981</c:v>
                </c:pt>
                <c:pt idx="529">
                  <c:v>1.6006691708974969</c:v>
                </c:pt>
                <c:pt idx="530">
                  <c:v>1.5937469708974952</c:v>
                </c:pt>
                <c:pt idx="531">
                  <c:v>1.5914395708974958</c:v>
                </c:pt>
                <c:pt idx="532">
                  <c:v>1.5845173708974976</c:v>
                </c:pt>
                <c:pt idx="533">
                  <c:v>1.4887602708974974</c:v>
                </c:pt>
                <c:pt idx="534">
                  <c:v>1.5499063708974958</c:v>
                </c:pt>
                <c:pt idx="535">
                  <c:v>1.5695192708974979</c:v>
                </c:pt>
                <c:pt idx="536">
                  <c:v>1.5799025708974952</c:v>
                </c:pt>
                <c:pt idx="537">
                  <c:v>1.5464452708974967</c:v>
                </c:pt>
                <c:pt idx="538">
                  <c:v>1.4772232708974968</c:v>
                </c:pt>
                <c:pt idx="539">
                  <c:v>1.4645325708974966</c:v>
                </c:pt>
                <c:pt idx="540">
                  <c:v>1.4368437708974966</c:v>
                </c:pt>
                <c:pt idx="541">
                  <c:v>1.4241530708974963</c:v>
                </c:pt>
                <c:pt idx="542">
                  <c:v>1.4460733708974978</c:v>
                </c:pt>
                <c:pt idx="543">
                  <c:v>1.3780050708974976</c:v>
                </c:pt>
                <c:pt idx="544">
                  <c:v>1.3883883708974949</c:v>
                </c:pt>
                <c:pt idx="545">
                  <c:v>1.4333826708974975</c:v>
                </c:pt>
                <c:pt idx="546">
                  <c:v>1.366468070897497</c:v>
                </c:pt>
                <c:pt idx="547">
                  <c:v>1.2983997708974968</c:v>
                </c:pt>
                <c:pt idx="548">
                  <c:v>1.2764794708974954</c:v>
                </c:pt>
                <c:pt idx="549">
                  <c:v>1.2360999708974951</c:v>
                </c:pt>
                <c:pt idx="550">
                  <c:v>1.1853371708974976</c:v>
                </c:pt>
                <c:pt idx="551">
                  <c:v>1.1680316708974949</c:v>
                </c:pt>
                <c:pt idx="552">
                  <c:v>1.053815370897496</c:v>
                </c:pt>
                <c:pt idx="553">
                  <c:v>1.0503542708974969</c:v>
                </c:pt>
                <c:pt idx="554">
                  <c:v>0.97421007089749523</c:v>
                </c:pt>
                <c:pt idx="555">
                  <c:v>0.89575847089749772</c:v>
                </c:pt>
                <c:pt idx="556">
                  <c:v>0.76769777089749525</c:v>
                </c:pt>
                <c:pt idx="557">
                  <c:v>0.66271107089749748</c:v>
                </c:pt>
                <c:pt idx="558">
                  <c:v>0.61194827089749637</c:v>
                </c:pt>
                <c:pt idx="559">
                  <c:v>0.56118547089749526</c:v>
                </c:pt>
                <c:pt idx="560">
                  <c:v>0.51503747089749652</c:v>
                </c:pt>
                <c:pt idx="561">
                  <c:v>0.56926137089749673</c:v>
                </c:pt>
                <c:pt idx="562">
                  <c:v>0.57387617089749554</c:v>
                </c:pt>
                <c:pt idx="563">
                  <c:v>0.53811147089749767</c:v>
                </c:pt>
                <c:pt idx="564">
                  <c:v>0.5311892708974959</c:v>
                </c:pt>
                <c:pt idx="565">
                  <c:v>0.51273007089749711</c:v>
                </c:pt>
                <c:pt idx="566">
                  <c:v>0.42158777089749577</c:v>
                </c:pt>
                <c:pt idx="567">
                  <c:v>0.2669919708974966</c:v>
                </c:pt>
                <c:pt idx="568">
                  <c:v>0.19776997089749671</c:v>
                </c:pt>
                <c:pt idx="569">
                  <c:v>7.7785170897495703E-2</c:v>
                </c:pt>
                <c:pt idx="570">
                  <c:v>1.2024270897494915E-2</c:v>
                </c:pt>
                <c:pt idx="571">
                  <c:v>-6.4119929102503193E-2</c:v>
                </c:pt>
                <c:pt idx="572">
                  <c:v>-8.9501329102503746E-2</c:v>
                </c:pt>
                <c:pt idx="573">
                  <c:v>-0.17948992910250183</c:v>
                </c:pt>
                <c:pt idx="574">
                  <c:v>-0.27409332910250228</c:v>
                </c:pt>
                <c:pt idx="575">
                  <c:v>-0.27063222910250317</c:v>
                </c:pt>
                <c:pt idx="576">
                  <c:v>-0.40907622910250296</c:v>
                </c:pt>
                <c:pt idx="577">
                  <c:v>-0.49329632910250254</c:v>
                </c:pt>
                <c:pt idx="578">
                  <c:v>-0.59136082910250209</c:v>
                </c:pt>
                <c:pt idx="579">
                  <c:v>-0.62251072910250471</c:v>
                </c:pt>
                <c:pt idx="580">
                  <c:v>-0.60405152910250237</c:v>
                </c:pt>
                <c:pt idx="581">
                  <c:v>-0.62135702910250501</c:v>
                </c:pt>
                <c:pt idx="582">
                  <c:v>-0.77826022910250359</c:v>
                </c:pt>
                <c:pt idx="583">
                  <c:v>-0.80710272910250325</c:v>
                </c:pt>
                <c:pt idx="584">
                  <c:v>-0.81517862910250471</c:v>
                </c:pt>
                <c:pt idx="585">
                  <c:v>-0.87517102910250344</c:v>
                </c:pt>
                <c:pt idx="586">
                  <c:v>-0.82902302910250469</c:v>
                </c:pt>
                <c:pt idx="587">
                  <c:v>-0.89939872910250429</c:v>
                </c:pt>
                <c:pt idx="588">
                  <c:v>-0.98246512910250416</c:v>
                </c:pt>
                <c:pt idx="589">
                  <c:v>-0.96631332910250478</c:v>
                </c:pt>
                <c:pt idx="590">
                  <c:v>-1.1186017291025045</c:v>
                </c:pt>
                <c:pt idx="591">
                  <c:v>-1.1497516291025036</c:v>
                </c:pt>
                <c:pt idx="592">
                  <c:v>-1.2351254291025029</c:v>
                </c:pt>
                <c:pt idx="593">
                  <c:v>-1.2962715291025049</c:v>
                </c:pt>
                <c:pt idx="594">
                  <c:v>-1.2639679291025026</c:v>
                </c:pt>
                <c:pt idx="595">
                  <c:v>-1.330882529102503</c:v>
                </c:pt>
                <c:pt idx="596">
                  <c:v>-1.3574176291025033</c:v>
                </c:pt>
                <c:pt idx="597">
                  <c:v>-1.4404840291025032</c:v>
                </c:pt>
                <c:pt idx="598">
                  <c:v>-1.3008863291025037</c:v>
                </c:pt>
                <c:pt idx="599">
                  <c:v>-1.3239603291025048</c:v>
                </c:pt>
                <c:pt idx="600">
                  <c:v>-1.3239603291025048</c:v>
                </c:pt>
                <c:pt idx="601">
                  <c:v>-1.3089622291025016</c:v>
                </c:pt>
                <c:pt idx="602">
                  <c:v>-1.4266396291025032</c:v>
                </c:pt>
                <c:pt idx="603">
                  <c:v>-1.358571329102503</c:v>
                </c:pt>
                <c:pt idx="604">
                  <c:v>-1.4543284291025032</c:v>
                </c:pt>
                <c:pt idx="605">
                  <c:v>-1.4393303291025035</c:v>
                </c:pt>
                <c:pt idx="606">
                  <c:v>-1.2593531291025037</c:v>
                </c:pt>
                <c:pt idx="607">
                  <c:v>-1.8546623291025028</c:v>
                </c:pt>
                <c:pt idx="608">
                  <c:v>-2.4615085291025025</c:v>
                </c:pt>
                <c:pt idx="609">
                  <c:v>-2.7095540291025024</c:v>
                </c:pt>
                <c:pt idx="610">
                  <c:v>-2.7003244291025048</c:v>
                </c:pt>
                <c:pt idx="611">
                  <c:v>-2.3669051291025021</c:v>
                </c:pt>
                <c:pt idx="612">
                  <c:v>-2.3680588291025018</c:v>
                </c:pt>
                <c:pt idx="613">
                  <c:v>-2.290760929102504</c:v>
                </c:pt>
                <c:pt idx="614">
                  <c:v>-2.4488178291025022</c:v>
                </c:pt>
                <c:pt idx="615">
                  <c:v>-2.6634060291025037</c:v>
                </c:pt>
                <c:pt idx="616">
                  <c:v>-2.8606887291025025</c:v>
                </c:pt>
                <c:pt idx="617">
                  <c:v>-2.793774129102502</c:v>
                </c:pt>
                <c:pt idx="618">
                  <c:v>-2.8849164291025033</c:v>
                </c:pt>
                <c:pt idx="619">
                  <c:v>-2.9126052291025033</c:v>
                </c:pt>
                <c:pt idx="620">
                  <c:v>-2.8641498291025016</c:v>
                </c:pt>
                <c:pt idx="621">
                  <c:v>-2.7510872291025024</c:v>
                </c:pt>
                <c:pt idx="622">
                  <c:v>-2.5987988291025026</c:v>
                </c:pt>
                <c:pt idx="623">
                  <c:v>-2.6391783291025028</c:v>
                </c:pt>
                <c:pt idx="624">
                  <c:v>-2.5295768291025027</c:v>
                </c:pt>
                <c:pt idx="625">
                  <c:v>-2.4234364291025017</c:v>
                </c:pt>
                <c:pt idx="626">
                  <c:v>-2.3865180291025041</c:v>
                </c:pt>
                <c:pt idx="627">
                  <c:v>-2.2861461291025016</c:v>
                </c:pt>
                <c:pt idx="628">
                  <c:v>-2.3046053291025039</c:v>
                </c:pt>
                <c:pt idx="629">
                  <c:v>-2.4257438291025046</c:v>
                </c:pt>
                <c:pt idx="630">
                  <c:v>-2.2953757291025028</c:v>
                </c:pt>
                <c:pt idx="631">
                  <c:v>-2.2999905291025051</c:v>
                </c:pt>
                <c:pt idx="632">
                  <c:v>-2.1200133291025018</c:v>
                </c:pt>
                <c:pt idx="633">
                  <c:v>-1.970032329102505</c:v>
                </c:pt>
                <c:pt idx="634">
                  <c:v>-2.2538425291025028</c:v>
                </c:pt>
                <c:pt idx="635">
                  <c:v>-2.2007723291025023</c:v>
                </c:pt>
                <c:pt idx="636">
                  <c:v>-2.2111556291025032</c:v>
                </c:pt>
                <c:pt idx="637">
                  <c:v>-1.9204232291025036</c:v>
                </c:pt>
                <c:pt idx="638">
                  <c:v>-1.6839147291025043</c:v>
                </c:pt>
                <c:pt idx="639">
                  <c:v>-1.6919906291025022</c:v>
                </c:pt>
                <c:pt idx="640">
                  <c:v>-1.5039375291025046</c:v>
                </c:pt>
                <c:pt idx="641">
                  <c:v>-1.3804916291025044</c:v>
                </c:pt>
                <c:pt idx="642">
                  <c:v>-1.417410029102502</c:v>
                </c:pt>
                <c:pt idx="643">
                  <c:v>-1.1947459291025027</c:v>
                </c:pt>
                <c:pt idx="644">
                  <c:v>-0.98707992910250297</c:v>
                </c:pt>
                <c:pt idx="645">
                  <c:v>-0.91208942910250457</c:v>
                </c:pt>
                <c:pt idx="646">
                  <c:v>-0.68711792910250225</c:v>
                </c:pt>
                <c:pt idx="647">
                  <c:v>-0.49445002910250224</c:v>
                </c:pt>
                <c:pt idx="648">
                  <c:v>-0.46099272910250377</c:v>
                </c:pt>
                <c:pt idx="649">
                  <c:v>-0.2579415291025029</c:v>
                </c:pt>
                <c:pt idx="650">
                  <c:v>-0.14949372910250247</c:v>
                </c:pt>
                <c:pt idx="651">
                  <c:v>-8.7193929102504342E-2</c:v>
                </c:pt>
                <c:pt idx="652">
                  <c:v>6.5094470897495427E-2</c:v>
                </c:pt>
                <c:pt idx="653">
                  <c:v>0.1954625708974973</c:v>
                </c:pt>
                <c:pt idx="654">
                  <c:v>6.7401870897498384E-2</c:v>
                </c:pt>
                <c:pt idx="655">
                  <c:v>0.21969027089749815</c:v>
                </c:pt>
                <c:pt idx="656">
                  <c:v>0.23122727089749517</c:v>
                </c:pt>
                <c:pt idx="657">
                  <c:v>0.2646845708974972</c:v>
                </c:pt>
                <c:pt idx="658">
                  <c:v>0.3846693708974982</c:v>
                </c:pt>
                <c:pt idx="659">
                  <c:v>0.48734867089749656</c:v>
                </c:pt>
                <c:pt idx="660">
                  <c:v>0.72385717089749591</c:v>
                </c:pt>
                <c:pt idx="661">
                  <c:v>0.85076417089749512</c:v>
                </c:pt>
                <c:pt idx="662">
                  <c:v>0.88191407089749774</c:v>
                </c:pt>
                <c:pt idx="663">
                  <c:v>0.90614177089749504</c:v>
                </c:pt>
                <c:pt idx="664">
                  <c:v>1.0134358708974958</c:v>
                </c:pt>
                <c:pt idx="665">
                  <c:v>1.0768893708974971</c:v>
                </c:pt>
                <c:pt idx="666">
                  <c:v>1.1749538708974967</c:v>
                </c:pt>
                <c:pt idx="667">
                  <c:v>1.2949386708974977</c:v>
                </c:pt>
                <c:pt idx="668">
                  <c:v>1.3491625708974979</c:v>
                </c:pt>
                <c:pt idx="669">
                  <c:v>1.4287678708974951</c:v>
                </c:pt>
                <c:pt idx="670">
                  <c:v>1.5522137708974952</c:v>
                </c:pt>
                <c:pt idx="671">
                  <c:v>1.5349082708974962</c:v>
                </c:pt>
                <c:pt idx="672">
                  <c:v>1.5833636708974979</c:v>
                </c:pt>
                <c:pt idx="673">
                  <c:v>1.6525856708974977</c:v>
                </c:pt>
                <c:pt idx="674">
                  <c:v>1.718346570897495</c:v>
                </c:pt>
                <c:pt idx="675">
                  <c:v>1.6918114708974983</c:v>
                </c:pt>
                <c:pt idx="676">
                  <c:v>1.7691093708974961</c:v>
                </c:pt>
                <c:pt idx="677">
                  <c:v>1.8452535708974978</c:v>
                </c:pt>
                <c:pt idx="678">
                  <c:v>1.7921833708974972</c:v>
                </c:pt>
                <c:pt idx="679">
                  <c:v>1.8625590708974968</c:v>
                </c:pt>
                <c:pt idx="680">
                  <c:v>1.8764034708974968</c:v>
                </c:pt>
                <c:pt idx="681">
                  <c:v>1.9525476708974949</c:v>
                </c:pt>
                <c:pt idx="682">
                  <c:v>1.9894660708974961</c:v>
                </c:pt>
                <c:pt idx="683">
                  <c:v>1.9410106708974979</c:v>
                </c:pt>
                <c:pt idx="684">
                  <c:v>1.8567905708974983</c:v>
                </c:pt>
                <c:pt idx="685">
                  <c:v>1.737959470897497</c:v>
                </c:pt>
                <c:pt idx="686">
                  <c:v>1.7898759708974978</c:v>
                </c:pt>
                <c:pt idx="687">
                  <c:v>1.6918114708974983</c:v>
                </c:pt>
                <c:pt idx="688">
                  <c:v>1.6837355708974968</c:v>
                </c:pt>
                <c:pt idx="689">
                  <c:v>1.6998873708974962</c:v>
                </c:pt>
                <c:pt idx="690">
                  <c:v>1.6075913708974952</c:v>
                </c:pt>
                <c:pt idx="691">
                  <c:v>1.6191283708974957</c:v>
                </c:pt>
                <c:pt idx="692">
                  <c:v>1.5995154708974972</c:v>
                </c:pt>
                <c:pt idx="693">
                  <c:v>1.5245249708974953</c:v>
                </c:pt>
                <c:pt idx="694">
                  <c:v>1.346855170897495</c:v>
                </c:pt>
                <c:pt idx="695">
                  <c:v>1.2268703708974975</c:v>
                </c:pt>
                <c:pt idx="696">
                  <c:v>1.1345743708974965</c:v>
                </c:pt>
                <c:pt idx="697">
                  <c:v>0.9845933708974961</c:v>
                </c:pt>
                <c:pt idx="698">
                  <c:v>0.93844537089749736</c:v>
                </c:pt>
                <c:pt idx="699">
                  <c:v>0.86576227089749835</c:v>
                </c:pt>
                <c:pt idx="700">
                  <c:v>0.74923857089749646</c:v>
                </c:pt>
                <c:pt idx="701">
                  <c:v>0.6500203708974972</c:v>
                </c:pt>
                <c:pt idx="702">
                  <c:v>0.70309057089749771</c:v>
                </c:pt>
                <c:pt idx="703">
                  <c:v>0.63732967089749692</c:v>
                </c:pt>
                <c:pt idx="704">
                  <c:v>0.59233537089749788</c:v>
                </c:pt>
                <c:pt idx="705">
                  <c:v>0.57156877089749614</c:v>
                </c:pt>
                <c:pt idx="706">
                  <c:v>0.5323429708974956</c:v>
                </c:pt>
                <c:pt idx="707">
                  <c:v>0.54964847089749824</c:v>
                </c:pt>
                <c:pt idx="708">
                  <c:v>0.58772057089749552</c:v>
                </c:pt>
                <c:pt idx="709">
                  <c:v>0.5784909708974979</c:v>
                </c:pt>
                <c:pt idx="710">
                  <c:v>0.6004112708974958</c:v>
                </c:pt>
                <c:pt idx="711">
                  <c:v>0.51273007089749711</c:v>
                </c:pt>
                <c:pt idx="712">
                  <c:v>0.50234677089749624</c:v>
                </c:pt>
                <c:pt idx="713">
                  <c:v>0.50003937089749684</c:v>
                </c:pt>
                <c:pt idx="714">
                  <c:v>0.44004697089749811</c:v>
                </c:pt>
                <c:pt idx="715">
                  <c:v>0.37428607089749732</c:v>
                </c:pt>
                <c:pt idx="716">
                  <c:v>0.48850237089749626</c:v>
                </c:pt>
                <c:pt idx="717">
                  <c:v>0.32698437089749532</c:v>
                </c:pt>
                <c:pt idx="718">
                  <c:v>0.29006597089749775</c:v>
                </c:pt>
                <c:pt idx="719">
                  <c:v>0.20699957089749788</c:v>
                </c:pt>
                <c:pt idx="720">
                  <c:v>-3.3244761291025036</c:v>
                </c:pt>
              </c:numCache>
            </c:numRef>
          </c:xVal>
          <c:yVal>
            <c:numRef>
              <c:f>Hoja1!$AA$2:$AA$759</c:f>
              <c:numCache>
                <c:formatCode>General</c:formatCode>
                <c:ptCount val="758"/>
                <c:pt idx="0" formatCode="0.00">
                  <c:v>-0.23985214515580466</c:v>
                </c:pt>
                <c:pt idx="1">
                  <c:v>-0.30152979501640331</c:v>
                </c:pt>
                <c:pt idx="2">
                  <c:v>-0.37608973839520488</c:v>
                </c:pt>
                <c:pt idx="3">
                  <c:v>-0.40594141188010369</c:v>
                </c:pt>
                <c:pt idx="4">
                  <c:v>-0.43374218567120337</c:v>
                </c:pt>
                <c:pt idx="5">
                  <c:v>-0.47480778791200251</c:v>
                </c:pt>
                <c:pt idx="6">
                  <c:v>-0.52653149049530512</c:v>
                </c:pt>
                <c:pt idx="7">
                  <c:v>-0.57627699985620495</c:v>
                </c:pt>
                <c:pt idx="8">
                  <c:v>-0.62668568134130354</c:v>
                </c:pt>
                <c:pt idx="9">
                  <c:v>-0.6704339857779047</c:v>
                </c:pt>
                <c:pt idx="10">
                  <c:v>-0.70874924375530313</c:v>
                </c:pt>
                <c:pt idx="11">
                  <c:v>-0.78610816933060335</c:v>
                </c:pt>
                <c:pt idx="12">
                  <c:v>-0.88009815487030352</c:v>
                </c:pt>
                <c:pt idx="13">
                  <c:v>-0.94697890544870233</c:v>
                </c:pt>
                <c:pt idx="14">
                  <c:v>-1.0423881302611022</c:v>
                </c:pt>
                <c:pt idx="15">
                  <c:v>-0.99488315549230322</c:v>
                </c:pt>
                <c:pt idx="16">
                  <c:v>-0.98989237536680363</c:v>
                </c:pt>
                <c:pt idx="17">
                  <c:v>-1.0437492042283019</c:v>
                </c:pt>
                <c:pt idx="18">
                  <c:v>-1.1025637732951026</c:v>
                </c:pt>
                <c:pt idx="19">
                  <c:v>-1.1487249805963025</c:v>
                </c:pt>
                <c:pt idx="20">
                  <c:v>-1.2059358351926051</c:v>
                </c:pt>
                <c:pt idx="21">
                  <c:v>-1.2467221697223039</c:v>
                </c:pt>
                <c:pt idx="22">
                  <c:v>-1.3252970483587028</c:v>
                </c:pt>
                <c:pt idx="23">
                  <c:v>-1.4159953905014042</c:v>
                </c:pt>
                <c:pt idx="24">
                  <c:v>-1.4889026076015028</c:v>
                </c:pt>
                <c:pt idx="25">
                  <c:v>-1.6018824742365041</c:v>
                </c:pt>
                <c:pt idx="26">
                  <c:v>-1.6960346919209037</c:v>
                </c:pt>
                <c:pt idx="27">
                  <c:v>-1.7835951984071023</c:v>
                </c:pt>
                <c:pt idx="28">
                  <c:v>-1.768430139920504</c:v>
                </c:pt>
                <c:pt idx="29">
                  <c:v>-1.7657393036568045</c:v>
                </c:pt>
                <c:pt idx="30">
                  <c:v>-1.8440604314740021</c:v>
                </c:pt>
                <c:pt idx="31">
                  <c:v>-1.921862025845904</c:v>
                </c:pt>
                <c:pt idx="32">
                  <c:v>-2.0404662459379033</c:v>
                </c:pt>
                <c:pt idx="33">
                  <c:v>-2.080033443652205</c:v>
                </c:pt>
                <c:pt idx="34">
                  <c:v>-2.0574895398771034</c:v>
                </c:pt>
                <c:pt idx="35">
                  <c:v>-2.1017465949300025</c:v>
                </c:pt>
                <c:pt idx="36">
                  <c:v>-2.2444724914220018</c:v>
                </c:pt>
                <c:pt idx="37">
                  <c:v>-2.3085867089126033</c:v>
                </c:pt>
                <c:pt idx="38">
                  <c:v>-2.4136561933460037</c:v>
                </c:pt>
                <c:pt idx="39">
                  <c:v>-2.4685621409907021</c:v>
                </c:pt>
                <c:pt idx="40">
                  <c:v>-2.4740176166449039</c:v>
                </c:pt>
                <c:pt idx="41">
                  <c:v>-2.3951430184238021</c:v>
                </c:pt>
                <c:pt idx="42">
                  <c:v>-2.2800091347602027</c:v>
                </c:pt>
                <c:pt idx="43">
                  <c:v>-2.237524302536805</c:v>
                </c:pt>
                <c:pt idx="44">
                  <c:v>-2.2013927095835051</c:v>
                </c:pt>
                <c:pt idx="45">
                  <c:v>-2.1462379753024017</c:v>
                </c:pt>
                <c:pt idx="46">
                  <c:v>-2.1131457541337042</c:v>
                </c:pt>
                <c:pt idx="47">
                  <c:v>-2.0707770868179018</c:v>
                </c:pt>
                <c:pt idx="48">
                  <c:v>-1.9704692910895041</c:v>
                </c:pt>
                <c:pt idx="49">
                  <c:v>-1.8777100438984036</c:v>
                </c:pt>
                <c:pt idx="50">
                  <c:v>-1.9459492726786038</c:v>
                </c:pt>
                <c:pt idx="51">
                  <c:v>-2.034153356960104</c:v>
                </c:pt>
                <c:pt idx="52">
                  <c:v>-1.9822976463848043</c:v>
                </c:pt>
                <c:pt idx="53">
                  <c:v>-1.9383917424806043</c:v>
                </c:pt>
                <c:pt idx="54">
                  <c:v>-1.9104196620291027</c:v>
                </c:pt>
                <c:pt idx="55">
                  <c:v>-1.8575816902917026</c:v>
                </c:pt>
                <c:pt idx="56">
                  <c:v>-1.7940626453618016</c:v>
                </c:pt>
                <c:pt idx="57">
                  <c:v>-1.6886509210319041</c:v>
                </c:pt>
                <c:pt idx="58">
                  <c:v>-1.6309076472129043</c:v>
                </c:pt>
                <c:pt idx="59">
                  <c:v>-1.5814476736183032</c:v>
                </c:pt>
                <c:pt idx="60">
                  <c:v>-1.5253579118209046</c:v>
                </c:pt>
                <c:pt idx="61">
                  <c:v>-1.4191281605697021</c:v>
                </c:pt>
                <c:pt idx="62">
                  <c:v>-1.3395155909919048</c:v>
                </c:pt>
                <c:pt idx="63">
                  <c:v>-1.2809839796494025</c:v>
                </c:pt>
                <c:pt idx="64">
                  <c:v>-1.2498565439990017</c:v>
                </c:pt>
                <c:pt idx="65">
                  <c:v>-1.164514497862303</c:v>
                </c:pt>
                <c:pt idx="66">
                  <c:v>-1.0611804348853049</c:v>
                </c:pt>
                <c:pt idx="67">
                  <c:v>-0.93717958435730253</c:v>
                </c:pt>
                <c:pt idx="68">
                  <c:v>-0.81411025558380246</c:v>
                </c:pt>
                <c:pt idx="69">
                  <c:v>-0.73854276167470445</c:v>
                </c:pt>
                <c:pt idx="70">
                  <c:v>-0.56962514074920279</c:v>
                </c:pt>
                <c:pt idx="71">
                  <c:v>-0.50149896731770482</c:v>
                </c:pt>
                <c:pt idx="72">
                  <c:v>-0.44576954973360472</c:v>
                </c:pt>
                <c:pt idx="73">
                  <c:v>-0.36024087712270259</c:v>
                </c:pt>
                <c:pt idx="74">
                  <c:v>-0.24464914141890404</c:v>
                </c:pt>
                <c:pt idx="75">
                  <c:v>-0.15115906454150263</c:v>
                </c:pt>
                <c:pt idx="76">
                  <c:v>-2.3729247842041445E-3</c:v>
                </c:pt>
                <c:pt idx="77">
                  <c:v>6.1622435950795307E-2</c:v>
                </c:pt>
                <c:pt idx="78">
                  <c:v>0.17887594083209635</c:v>
                </c:pt>
                <c:pt idx="79">
                  <c:v>0.33270246249039559</c:v>
                </c:pt>
                <c:pt idx="80">
                  <c:v>0.42573496013879719</c:v>
                </c:pt>
                <c:pt idx="81">
                  <c:v>0.47639851481329742</c:v>
                </c:pt>
                <c:pt idx="82">
                  <c:v>0.55556901374929524</c:v>
                </c:pt>
                <c:pt idx="83">
                  <c:v>0.60372950143789694</c:v>
                </c:pt>
                <c:pt idx="84">
                  <c:v>0.73051917183399695</c:v>
                </c:pt>
                <c:pt idx="85">
                  <c:v>0.76854642327139544</c:v>
                </c:pt>
                <c:pt idx="86">
                  <c:v>0.79234368035549707</c:v>
                </c:pt>
                <c:pt idx="87">
                  <c:v>0.90976140521069837</c:v>
                </c:pt>
                <c:pt idx="88">
                  <c:v>0.97426193225849644</c:v>
                </c:pt>
                <c:pt idx="89">
                  <c:v>1.0710964276186949</c:v>
                </c:pt>
                <c:pt idx="90">
                  <c:v>1.1004946219839979</c:v>
                </c:pt>
                <c:pt idx="91">
                  <c:v>1.2319300158645952</c:v>
                </c:pt>
                <c:pt idx="92">
                  <c:v>1.3566195508287962</c:v>
                </c:pt>
                <c:pt idx="93">
                  <c:v>1.4189595851701959</c:v>
                </c:pt>
                <c:pt idx="94">
                  <c:v>1.4568738469708968</c:v>
                </c:pt>
                <c:pt idx="95">
                  <c:v>1.3804822965934953</c:v>
                </c:pt>
                <c:pt idx="96">
                  <c:v>1.4575586981761965</c:v>
                </c:pt>
                <c:pt idx="97">
                  <c:v>1.5355677061883952</c:v>
                </c:pt>
                <c:pt idx="98">
                  <c:v>1.5465106957436952</c:v>
                </c:pt>
                <c:pt idx="99">
                  <c:v>1.6830114715449973</c:v>
                </c:pt>
                <c:pt idx="100">
                  <c:v>1.6388785604722962</c:v>
                </c:pt>
                <c:pt idx="101">
                  <c:v>1.6812149154203979</c:v>
                </c:pt>
                <c:pt idx="102">
                  <c:v>1.8063916664834956</c:v>
                </c:pt>
                <c:pt idx="103">
                  <c:v>1.8319570984794957</c:v>
                </c:pt>
                <c:pt idx="104">
                  <c:v>1.7324870109922976</c:v>
                </c:pt>
                <c:pt idx="105">
                  <c:v>1.7413114907791964</c:v>
                </c:pt>
                <c:pt idx="106">
                  <c:v>1.8074833592970982</c:v>
                </c:pt>
                <c:pt idx="107">
                  <c:v>1.7644050796323967</c:v>
                </c:pt>
                <c:pt idx="108">
                  <c:v>1.7290664398657967</c:v>
                </c:pt>
                <c:pt idx="109">
                  <c:v>1.7536944604695961</c:v>
                </c:pt>
                <c:pt idx="110">
                  <c:v>1.752029499466996</c:v>
                </c:pt>
                <c:pt idx="111">
                  <c:v>1.7213720991087982</c:v>
                </c:pt>
                <c:pt idx="112">
                  <c:v>1.6795574577691958</c:v>
                </c:pt>
                <c:pt idx="113">
                  <c:v>1.6503637444404973</c:v>
                </c:pt>
                <c:pt idx="114">
                  <c:v>1.6411206751637977</c:v>
                </c:pt>
                <c:pt idx="115">
                  <c:v>1.6072952395072981</c:v>
                </c:pt>
                <c:pt idx="116">
                  <c:v>1.5639334229166977</c:v>
                </c:pt>
                <c:pt idx="117">
                  <c:v>1.5849156541725975</c:v>
                </c:pt>
                <c:pt idx="118">
                  <c:v>1.5890120782495956</c:v>
                </c:pt>
                <c:pt idx="119">
                  <c:v>1.5532739120776959</c:v>
                </c:pt>
                <c:pt idx="120">
                  <c:v>1.5128622779088978</c:v>
                </c:pt>
                <c:pt idx="121">
                  <c:v>1.5065417508532981</c:v>
                </c:pt>
                <c:pt idx="122">
                  <c:v>1.5123084747224951</c:v>
                </c:pt>
                <c:pt idx="123">
                  <c:v>1.5051960074138968</c:v>
                </c:pt>
                <c:pt idx="124">
                  <c:v>1.446641025936497</c:v>
                </c:pt>
                <c:pt idx="125">
                  <c:v>1.3646829501765971</c:v>
                </c:pt>
                <c:pt idx="126">
                  <c:v>1.3363950768492963</c:v>
                </c:pt>
                <c:pt idx="127">
                  <c:v>1.3239053235139977</c:v>
                </c:pt>
                <c:pt idx="128">
                  <c:v>1.3049490284468952</c:v>
                </c:pt>
                <c:pt idx="129">
                  <c:v>1.2723314559078958</c:v>
                </c:pt>
                <c:pt idx="130">
                  <c:v>1.2035943849999953</c:v>
                </c:pt>
                <c:pt idx="131">
                  <c:v>1.1993459293746973</c:v>
                </c:pt>
                <c:pt idx="132">
                  <c:v>1.218661609581595</c:v>
                </c:pt>
                <c:pt idx="133">
                  <c:v>1.2242235489933968</c:v>
                </c:pt>
                <c:pt idx="134">
                  <c:v>1.2011140994175982</c:v>
                </c:pt>
                <c:pt idx="135">
                  <c:v>1.1686924227019979</c:v>
                </c:pt>
                <c:pt idx="136">
                  <c:v>1.0979073701841955</c:v>
                </c:pt>
                <c:pt idx="137">
                  <c:v>1.0310597288417966</c:v>
                </c:pt>
                <c:pt idx="138">
                  <c:v>0.974076133467495</c:v>
                </c:pt>
                <c:pt idx="139">
                  <c:v>0.91574858530549719</c:v>
                </c:pt>
                <c:pt idx="140">
                  <c:v>0.89893674477599816</c:v>
                </c:pt>
                <c:pt idx="141">
                  <c:v>0.92031652126249597</c:v>
                </c:pt>
                <c:pt idx="142">
                  <c:v>0.91835329312559821</c:v>
                </c:pt>
                <c:pt idx="143">
                  <c:v>0.8795969519465956</c:v>
                </c:pt>
                <c:pt idx="144">
                  <c:v>0.84089081682959588</c:v>
                </c:pt>
                <c:pt idx="145">
                  <c:v>0.759009206459897</c:v>
                </c:pt>
                <c:pt idx="146">
                  <c:v>0.68222881393419499</c:v>
                </c:pt>
                <c:pt idx="147">
                  <c:v>0.65835876768359824</c:v>
                </c:pt>
                <c:pt idx="148">
                  <c:v>0.65451285684969562</c:v>
                </c:pt>
                <c:pt idx="149">
                  <c:v>0.59157741751109683</c:v>
                </c:pt>
                <c:pt idx="150">
                  <c:v>0.51867770568919624</c:v>
                </c:pt>
                <c:pt idx="151">
                  <c:v>0.49776100153439629</c:v>
                </c:pt>
                <c:pt idx="152">
                  <c:v>0.49851810110319761</c:v>
                </c:pt>
                <c:pt idx="153">
                  <c:v>0.46312977293619539</c:v>
                </c:pt>
                <c:pt idx="154">
                  <c:v>0.47417647323839773</c:v>
                </c:pt>
                <c:pt idx="155">
                  <c:v>0.51678370711599797</c:v>
                </c:pt>
                <c:pt idx="156">
                  <c:v>0.4546370374362958</c:v>
                </c:pt>
                <c:pt idx="157">
                  <c:v>0.37920974948709585</c:v>
                </c:pt>
                <c:pt idx="158">
                  <c:v>0.32235805648259586</c:v>
                </c:pt>
                <c:pt idx="159">
                  <c:v>0.31752693034239599</c:v>
                </c:pt>
                <c:pt idx="160">
                  <c:v>0.2793947629438982</c:v>
                </c:pt>
                <c:pt idx="161">
                  <c:v>0.23690022256409549</c:v>
                </c:pt>
                <c:pt idx="162">
                  <c:v>0.25735213538679602</c:v>
                </c:pt>
                <c:pt idx="163">
                  <c:v>0.2671264789448955</c:v>
                </c:pt>
                <c:pt idx="164">
                  <c:v>0.24330569051149809</c:v>
                </c:pt>
                <c:pt idx="165">
                  <c:v>0.19118224585959709</c:v>
                </c:pt>
                <c:pt idx="166">
                  <c:v>0.11688337988709563</c:v>
                </c:pt>
                <c:pt idx="167">
                  <c:v>2.3628721986597157E-2</c:v>
                </c:pt>
                <c:pt idx="168">
                  <c:v>-9.4164304558603362E-2</c:v>
                </c:pt>
                <c:pt idx="169">
                  <c:v>-0.19585743954350221</c:v>
                </c:pt>
                <c:pt idx="170">
                  <c:v>-0.19595001544960411</c:v>
                </c:pt>
                <c:pt idx="171">
                  <c:v>-0.18589722098750272</c:v>
                </c:pt>
                <c:pt idx="172">
                  <c:v>-0.19539553164060308</c:v>
                </c:pt>
                <c:pt idx="173">
                  <c:v>-0.21502548287230283</c:v>
                </c:pt>
                <c:pt idx="174">
                  <c:v>-0.27136810569030345</c:v>
                </c:pt>
                <c:pt idx="175">
                  <c:v>-0.28421245743820478</c:v>
                </c:pt>
                <c:pt idx="176">
                  <c:v>-0.29358756069820302</c:v>
                </c:pt>
                <c:pt idx="177">
                  <c:v>-0.32923208980210461</c:v>
                </c:pt>
                <c:pt idx="178">
                  <c:v>-0.31932161948840232</c:v>
                </c:pt>
                <c:pt idx="179">
                  <c:v>-0.3470184658390032</c:v>
                </c:pt>
                <c:pt idx="180">
                  <c:v>-0.40191877351990257</c:v>
                </c:pt>
                <c:pt idx="181">
                  <c:v>-0.45526949082500323</c:v>
                </c:pt>
                <c:pt idx="182">
                  <c:v>-0.50927488970610213</c:v>
                </c:pt>
                <c:pt idx="183">
                  <c:v>-0.53265906695440179</c:v>
                </c:pt>
                <c:pt idx="184">
                  <c:v>-0.54248241867140479</c:v>
                </c:pt>
                <c:pt idx="185">
                  <c:v>-0.52455353586000442</c:v>
                </c:pt>
                <c:pt idx="186">
                  <c:v>-0.4927727984598036</c:v>
                </c:pt>
                <c:pt idx="187">
                  <c:v>-0.46383848655470317</c:v>
                </c:pt>
                <c:pt idx="188">
                  <c:v>-0.45058876288830163</c:v>
                </c:pt>
                <c:pt idx="189">
                  <c:v>-0.47186792776780351</c:v>
                </c:pt>
                <c:pt idx="190">
                  <c:v>-0.4958152791745043</c:v>
                </c:pt>
                <c:pt idx="191">
                  <c:v>-0.48228454440980428</c:v>
                </c:pt>
                <c:pt idx="192">
                  <c:v>-0.41285247039960282</c:v>
                </c:pt>
                <c:pt idx="193">
                  <c:v>-0.37223066378460246</c:v>
                </c:pt>
                <c:pt idx="194">
                  <c:v>-0.33198702235380395</c:v>
                </c:pt>
                <c:pt idx="195">
                  <c:v>-0.24069731146240159</c:v>
                </c:pt>
                <c:pt idx="196">
                  <c:v>-0.18736402690010223</c:v>
                </c:pt>
                <c:pt idx="197">
                  <c:v>-0.11746303058820473</c:v>
                </c:pt>
                <c:pt idx="198">
                  <c:v>-6.7788034787003681E-2</c:v>
                </c:pt>
                <c:pt idx="199">
                  <c:v>-3.8365309726025032E-3</c:v>
                </c:pt>
                <c:pt idx="200">
                  <c:v>7.1565331551298073E-2</c:v>
                </c:pt>
                <c:pt idx="201">
                  <c:v>0.10626929143699826</c:v>
                </c:pt>
                <c:pt idx="202">
                  <c:v>0.16007770339719585</c:v>
                </c:pt>
                <c:pt idx="203">
                  <c:v>0.21352522290549558</c:v>
                </c:pt>
                <c:pt idx="204">
                  <c:v>0.24886571888359654</c:v>
                </c:pt>
                <c:pt idx="205">
                  <c:v>0.30281349278429559</c:v>
                </c:pt>
                <c:pt idx="206">
                  <c:v>0.34013200627469686</c:v>
                </c:pt>
                <c:pt idx="207">
                  <c:v>0.38316944324219548</c:v>
                </c:pt>
                <c:pt idx="208">
                  <c:v>0.48145989963249747</c:v>
                </c:pt>
                <c:pt idx="209">
                  <c:v>0.55422028894999542</c:v>
                </c:pt>
                <c:pt idx="210">
                  <c:v>0.64206042286349785</c:v>
                </c:pt>
                <c:pt idx="211">
                  <c:v>0.67515484860479802</c:v>
                </c:pt>
                <c:pt idx="212">
                  <c:v>0.74587798892269674</c:v>
                </c:pt>
                <c:pt idx="213">
                  <c:v>0.82523215932709704</c:v>
                </c:pt>
                <c:pt idx="214">
                  <c:v>0.97687832569599564</c:v>
                </c:pt>
                <c:pt idx="215">
                  <c:v>1.0094228019901976</c:v>
                </c:pt>
                <c:pt idx="216">
                  <c:v>1.1502418537239976</c:v>
                </c:pt>
                <c:pt idx="217">
                  <c:v>1.2394550604921974</c:v>
                </c:pt>
                <c:pt idx="218">
                  <c:v>1.3370512809667972</c:v>
                </c:pt>
                <c:pt idx="219">
                  <c:v>1.3951488990651981</c:v>
                </c:pt>
                <c:pt idx="220">
                  <c:v>1.4866113675518982</c:v>
                </c:pt>
                <c:pt idx="221">
                  <c:v>1.5777795044846954</c:v>
                </c:pt>
                <c:pt idx="222">
                  <c:v>1.5911873449740952</c:v>
                </c:pt>
                <c:pt idx="223">
                  <c:v>1.697129368229696</c:v>
                </c:pt>
                <c:pt idx="224">
                  <c:v>1.7008354211522949</c:v>
                </c:pt>
                <c:pt idx="225">
                  <c:v>1.8410855299391962</c:v>
                </c:pt>
                <c:pt idx="226">
                  <c:v>1.9970514544283979</c:v>
                </c:pt>
                <c:pt idx="227">
                  <c:v>2.0017548493969954</c:v>
                </c:pt>
                <c:pt idx="228">
                  <c:v>2.0391649512431975</c:v>
                </c:pt>
                <c:pt idx="229">
                  <c:v>2.1313735244960981</c:v>
                </c:pt>
                <c:pt idx="230">
                  <c:v>2.1802689756603968</c:v>
                </c:pt>
                <c:pt idx="231">
                  <c:v>2.3027228338999954</c:v>
                </c:pt>
                <c:pt idx="232">
                  <c:v>2.2838432741002954</c:v>
                </c:pt>
                <c:pt idx="233">
                  <c:v>2.3570965756217959</c:v>
                </c:pt>
                <c:pt idx="234">
                  <c:v>2.3850362158687979</c:v>
                </c:pt>
                <c:pt idx="235">
                  <c:v>2.4684879070385968</c:v>
                </c:pt>
                <c:pt idx="236">
                  <c:v>2.518448011364196</c:v>
                </c:pt>
                <c:pt idx="237">
                  <c:v>2.574677413180197</c:v>
                </c:pt>
                <c:pt idx="238">
                  <c:v>2.639011074698697</c:v>
                </c:pt>
                <c:pt idx="239">
                  <c:v>2.5960621513770974</c:v>
                </c:pt>
                <c:pt idx="240">
                  <c:v>2.6864883911353949</c:v>
                </c:pt>
                <c:pt idx="241">
                  <c:v>2.7107793129940951</c:v>
                </c:pt>
                <c:pt idx="242">
                  <c:v>2.7078207633271951</c:v>
                </c:pt>
                <c:pt idx="243">
                  <c:v>2.7447848833293982</c:v>
                </c:pt>
                <c:pt idx="244">
                  <c:v>2.8839424205437965</c:v>
                </c:pt>
                <c:pt idx="245">
                  <c:v>2.9214920484941977</c:v>
                </c:pt>
                <c:pt idx="246">
                  <c:v>2.9373487858646961</c:v>
                </c:pt>
                <c:pt idx="247">
                  <c:v>2.9625323079239969</c:v>
                </c:pt>
                <c:pt idx="248">
                  <c:v>3.062440597131598</c:v>
                </c:pt>
                <c:pt idx="249">
                  <c:v>3.1482908455450982</c:v>
                </c:pt>
                <c:pt idx="250">
                  <c:v>3.2005526514796969</c:v>
                </c:pt>
                <c:pt idx="251">
                  <c:v>3.1978096330485961</c:v>
                </c:pt>
                <c:pt idx="252">
                  <c:v>3.1891639722140965</c:v>
                </c:pt>
                <c:pt idx="253">
                  <c:v>3.1567206629704962</c:v>
                </c:pt>
                <c:pt idx="254">
                  <c:v>3.2047406965712959</c:v>
                </c:pt>
                <c:pt idx="255">
                  <c:v>3.1775990550672972</c:v>
                </c:pt>
                <c:pt idx="256">
                  <c:v>3.1748900453521962</c:v>
                </c:pt>
                <c:pt idx="257">
                  <c:v>3.1455737219522959</c:v>
                </c:pt>
                <c:pt idx="258">
                  <c:v>3.1247791579050954</c:v>
                </c:pt>
                <c:pt idx="259">
                  <c:v>3.083658920094198</c:v>
                </c:pt>
                <c:pt idx="260">
                  <c:v>3.0453612325608965</c:v>
                </c:pt>
                <c:pt idx="261">
                  <c:v>3.0270483016110958</c:v>
                </c:pt>
                <c:pt idx="262">
                  <c:v>3.014108855913797</c:v>
                </c:pt>
                <c:pt idx="263">
                  <c:v>2.9731736751095958</c:v>
                </c:pt>
                <c:pt idx="264">
                  <c:v>2.9302866861190964</c:v>
                </c:pt>
                <c:pt idx="265">
                  <c:v>2.8084408458030978</c:v>
                </c:pt>
                <c:pt idx="266">
                  <c:v>2.6821789563670961</c:v>
                </c:pt>
                <c:pt idx="267">
                  <c:v>2.6041309468163973</c:v>
                </c:pt>
                <c:pt idx="268">
                  <c:v>2.6060062282932961</c:v>
                </c:pt>
                <c:pt idx="269">
                  <c:v>2.5820796227855958</c:v>
                </c:pt>
                <c:pt idx="270">
                  <c:v>2.581820845534498</c:v>
                </c:pt>
                <c:pt idx="271">
                  <c:v>2.5176504617335951</c:v>
                </c:pt>
                <c:pt idx="272">
                  <c:v>2.4999820113925963</c:v>
                </c:pt>
                <c:pt idx="273">
                  <c:v>2.5549796332016967</c:v>
                </c:pt>
                <c:pt idx="274">
                  <c:v>2.552419842880596</c:v>
                </c:pt>
                <c:pt idx="275">
                  <c:v>2.5157049034912973</c:v>
                </c:pt>
                <c:pt idx="276">
                  <c:v>2.4843426968411961</c:v>
                </c:pt>
                <c:pt idx="277">
                  <c:v>2.4703758426465967</c:v>
                </c:pt>
                <c:pt idx="278">
                  <c:v>2.4632308967192955</c:v>
                </c:pt>
                <c:pt idx="279">
                  <c:v>2.4292334376732967</c:v>
                </c:pt>
                <c:pt idx="280">
                  <c:v>2.3620043857009954</c:v>
                </c:pt>
                <c:pt idx="281">
                  <c:v>2.2779499213702969</c:v>
                </c:pt>
                <c:pt idx="282">
                  <c:v>2.2400035852022953</c:v>
                </c:pt>
                <c:pt idx="283">
                  <c:v>2.2424498656999958</c:v>
                </c:pt>
                <c:pt idx="284">
                  <c:v>2.2455289047442974</c:v>
                </c:pt>
                <c:pt idx="285">
                  <c:v>2.2094443153218961</c:v>
                </c:pt>
                <c:pt idx="286">
                  <c:v>2.1822067512233971</c:v>
                </c:pt>
                <c:pt idx="287">
                  <c:v>2.1544102796409952</c:v>
                </c:pt>
                <c:pt idx="288">
                  <c:v>-0.78954695892440441</c:v>
                </c:pt>
                <c:pt idx="289">
                  <c:v>-0.92435492173300204</c:v>
                </c:pt>
                <c:pt idx="290">
                  <c:v>-0.95264073770200497</c:v>
                </c:pt>
                <c:pt idx="291">
                  <c:v>-0.92210555216640344</c:v>
                </c:pt>
                <c:pt idx="292">
                  <c:v>-0.913982018811204</c:v>
                </c:pt>
                <c:pt idx="293">
                  <c:v>-0.91283402625540333</c:v>
                </c:pt>
                <c:pt idx="294">
                  <c:v>-0.95692645265180332</c:v>
                </c:pt>
                <c:pt idx="295">
                  <c:v>-0.94719168722970437</c:v>
                </c:pt>
                <c:pt idx="296">
                  <c:v>-0.95158145176250386</c:v>
                </c:pt>
                <c:pt idx="297">
                  <c:v>-1.0137595790603022</c:v>
                </c:pt>
                <c:pt idx="298">
                  <c:v>-1.0874752743455041</c:v>
                </c:pt>
                <c:pt idx="299">
                  <c:v>-1.111417225602505</c:v>
                </c:pt>
                <c:pt idx="300">
                  <c:v>-1.1459141065629019</c:v>
                </c:pt>
                <c:pt idx="301">
                  <c:v>-1.1968656082860036</c:v>
                </c:pt>
                <c:pt idx="302">
                  <c:v>-1.2562381836004022</c:v>
                </c:pt>
                <c:pt idx="303">
                  <c:v>-1.3074928168044018</c:v>
                </c:pt>
                <c:pt idx="304">
                  <c:v>-1.3590120497299019</c:v>
                </c:pt>
                <c:pt idx="305">
                  <c:v>-1.4017753408616045</c:v>
                </c:pt>
                <c:pt idx="306">
                  <c:v>-1.4363364937300034</c:v>
                </c:pt>
                <c:pt idx="307">
                  <c:v>-1.4809823123524026</c:v>
                </c:pt>
                <c:pt idx="308">
                  <c:v>-1.5325035352122036</c:v>
                </c:pt>
                <c:pt idx="309">
                  <c:v>-1.5808642410477027</c:v>
                </c:pt>
                <c:pt idx="310">
                  <c:v>-1.6197577704771042</c:v>
                </c:pt>
                <c:pt idx="311">
                  <c:v>-1.6565045456459018</c:v>
                </c:pt>
                <c:pt idx="312">
                  <c:v>-1.7031301988202046</c:v>
                </c:pt>
                <c:pt idx="313">
                  <c:v>-1.7845365645223019</c:v>
                </c:pt>
                <c:pt idx="314">
                  <c:v>-1.9266842801402042</c:v>
                </c:pt>
                <c:pt idx="315">
                  <c:v>-1.980133436235505</c:v>
                </c:pt>
                <c:pt idx="316">
                  <c:v>-1.982488506974704</c:v>
                </c:pt>
                <c:pt idx="317">
                  <c:v>-1.963347063665303</c:v>
                </c:pt>
                <c:pt idx="318">
                  <c:v>-2.0013865098680022</c:v>
                </c:pt>
                <c:pt idx="319">
                  <c:v>-2.0446285373899045</c:v>
                </c:pt>
                <c:pt idx="320">
                  <c:v>-2.0807106034532019</c:v>
                </c:pt>
                <c:pt idx="321">
                  <c:v>-2.1204702204085031</c:v>
                </c:pt>
                <c:pt idx="322">
                  <c:v>-2.1609425665732047</c:v>
                </c:pt>
                <c:pt idx="323">
                  <c:v>-2.2006148975421027</c:v>
                </c:pt>
                <c:pt idx="324">
                  <c:v>-2.2379067384674016</c:v>
                </c:pt>
                <c:pt idx="325">
                  <c:v>-2.2679863330883023</c:v>
                </c:pt>
                <c:pt idx="326">
                  <c:v>-2.2984518856779026</c:v>
                </c:pt>
                <c:pt idx="327">
                  <c:v>-2.3247059705833024</c:v>
                </c:pt>
                <c:pt idx="328">
                  <c:v>-2.3551471563747022</c:v>
                </c:pt>
                <c:pt idx="329">
                  <c:v>-2.4009625041392049</c:v>
                </c:pt>
                <c:pt idx="330">
                  <c:v>-2.4517797613739027</c:v>
                </c:pt>
                <c:pt idx="331">
                  <c:v>-2.4964723684921033</c:v>
                </c:pt>
                <c:pt idx="332">
                  <c:v>-2.4727214934276027</c:v>
                </c:pt>
                <c:pt idx="333">
                  <c:v>-2.404915094777504</c:v>
                </c:pt>
                <c:pt idx="334">
                  <c:v>-2.3574557661865043</c:v>
                </c:pt>
                <c:pt idx="335">
                  <c:v>-2.3396437254890046</c:v>
                </c:pt>
                <c:pt idx="336">
                  <c:v>-2.3410983980925018</c:v>
                </c:pt>
                <c:pt idx="337">
                  <c:v>-2.3890549001051049</c:v>
                </c:pt>
                <c:pt idx="338">
                  <c:v>-2.4789694931323041</c:v>
                </c:pt>
                <c:pt idx="339">
                  <c:v>-2.5727123178422033</c:v>
                </c:pt>
                <c:pt idx="340">
                  <c:v>-2.6032334921737039</c:v>
                </c:pt>
                <c:pt idx="341">
                  <c:v>-2.5783367376387041</c:v>
                </c:pt>
                <c:pt idx="342">
                  <c:v>-2.5084304456015047</c:v>
                </c:pt>
                <c:pt idx="343">
                  <c:v>-2.4092844570078036</c:v>
                </c:pt>
                <c:pt idx="344">
                  <c:v>-2.2792660828774025</c:v>
                </c:pt>
                <c:pt idx="345">
                  <c:v>-2.1653307342493022</c:v>
                </c:pt>
                <c:pt idx="346">
                  <c:v>-2.0658698652544025</c:v>
                </c:pt>
                <c:pt idx="347">
                  <c:v>-1.976911596263303</c:v>
                </c:pt>
                <c:pt idx="348">
                  <c:v>-1.9133036889255024</c:v>
                </c:pt>
                <c:pt idx="349">
                  <c:v>-1.8531628365482042</c:v>
                </c:pt>
                <c:pt idx="350">
                  <c:v>-1.8007326556418022</c:v>
                </c:pt>
                <c:pt idx="351">
                  <c:v>-1.7228440197155024</c:v>
                </c:pt>
                <c:pt idx="352">
                  <c:v>-1.6696644449287028</c:v>
                </c:pt>
                <c:pt idx="353">
                  <c:v>-1.6660383928815037</c:v>
                </c:pt>
                <c:pt idx="354">
                  <c:v>-1.6205660502329025</c:v>
                </c:pt>
                <c:pt idx="355">
                  <c:v>-1.503147061092303</c:v>
                </c:pt>
                <c:pt idx="356">
                  <c:v>-1.4081463604508038</c:v>
                </c:pt>
                <c:pt idx="357">
                  <c:v>-1.3387969082645022</c:v>
                </c:pt>
                <c:pt idx="358">
                  <c:v>-1.277619050160002</c:v>
                </c:pt>
                <c:pt idx="359">
                  <c:v>-1.2357087725992031</c:v>
                </c:pt>
                <c:pt idx="360">
                  <c:v>-1.0940286878014049</c:v>
                </c:pt>
                <c:pt idx="361">
                  <c:v>-0.98595370132180449</c:v>
                </c:pt>
                <c:pt idx="362">
                  <c:v>-0.9212730410391039</c:v>
                </c:pt>
                <c:pt idx="363">
                  <c:v>-0.83902990320080306</c:v>
                </c:pt>
                <c:pt idx="364">
                  <c:v>-0.75565871455430411</c:v>
                </c:pt>
                <c:pt idx="365">
                  <c:v>-0.6742180332174037</c:v>
                </c:pt>
                <c:pt idx="366">
                  <c:v>-0.54429830995430351</c:v>
                </c:pt>
                <c:pt idx="367">
                  <c:v>-0.44668725845810187</c:v>
                </c:pt>
                <c:pt idx="368">
                  <c:v>-0.40313294041100178</c:v>
                </c:pt>
                <c:pt idx="369">
                  <c:v>-0.31414591725760488</c:v>
                </c:pt>
                <c:pt idx="370">
                  <c:v>-0.28883713505240394</c:v>
                </c:pt>
                <c:pt idx="371">
                  <c:v>-0.18306912339470216</c:v>
                </c:pt>
                <c:pt idx="372">
                  <c:v>-0.11483254027140433</c:v>
                </c:pt>
                <c:pt idx="373">
                  <c:v>-3.9808197706502568E-2</c:v>
                </c:pt>
                <c:pt idx="374">
                  <c:v>-1.0463779253022665E-3</c:v>
                </c:pt>
                <c:pt idx="375">
                  <c:v>8.3967716870596121E-2</c:v>
                </c:pt>
                <c:pt idx="376">
                  <c:v>0.16902677242279651</c:v>
                </c:pt>
                <c:pt idx="377">
                  <c:v>0.18509048845709586</c:v>
                </c:pt>
                <c:pt idx="378">
                  <c:v>0.26498895362819752</c:v>
                </c:pt>
                <c:pt idx="379">
                  <c:v>0.31590561894879698</c:v>
                </c:pt>
                <c:pt idx="380">
                  <c:v>0.37079549009919788</c:v>
                </c:pt>
                <c:pt idx="381">
                  <c:v>0.40208940572909668</c:v>
                </c:pt>
                <c:pt idx="382">
                  <c:v>0.46992403973499819</c:v>
                </c:pt>
                <c:pt idx="383">
                  <c:v>0.50160889072009596</c:v>
                </c:pt>
                <c:pt idx="384">
                  <c:v>0.5181505097000958</c:v>
                </c:pt>
                <c:pt idx="385">
                  <c:v>0.61000526611649519</c:v>
                </c:pt>
                <c:pt idx="386">
                  <c:v>0.62029322271569498</c:v>
                </c:pt>
                <c:pt idx="387">
                  <c:v>0.66017182693879661</c:v>
                </c:pt>
                <c:pt idx="388">
                  <c:v>0.64967549244939704</c:v>
                </c:pt>
                <c:pt idx="389">
                  <c:v>0.70199696978979631</c:v>
                </c:pt>
                <c:pt idx="390">
                  <c:v>0.75996114075619658</c:v>
                </c:pt>
                <c:pt idx="391">
                  <c:v>0.80895280862869612</c:v>
                </c:pt>
                <c:pt idx="392">
                  <c:v>0.79933599965079694</c:v>
                </c:pt>
                <c:pt idx="393">
                  <c:v>0.77026959216099655</c:v>
                </c:pt>
                <c:pt idx="394">
                  <c:v>0.75342256812749753</c:v>
                </c:pt>
                <c:pt idx="395">
                  <c:v>0.72910779340939769</c:v>
                </c:pt>
                <c:pt idx="396">
                  <c:v>0.72549221274759645</c:v>
                </c:pt>
                <c:pt idx="397">
                  <c:v>0.71446545443759746</c:v>
                </c:pt>
                <c:pt idx="398">
                  <c:v>0.68216657207499765</c:v>
                </c:pt>
                <c:pt idx="399">
                  <c:v>0.67754024965349657</c:v>
                </c:pt>
                <c:pt idx="400">
                  <c:v>0.6843089456670981</c:v>
                </c:pt>
                <c:pt idx="401">
                  <c:v>0.69598452573849556</c:v>
                </c:pt>
                <c:pt idx="402">
                  <c:v>0.70572680247159525</c:v>
                </c:pt>
                <c:pt idx="403">
                  <c:v>0.69469513900909519</c:v>
                </c:pt>
                <c:pt idx="404">
                  <c:v>0.66139903368139841</c:v>
                </c:pt>
                <c:pt idx="405">
                  <c:v>0.62642838172659765</c:v>
                </c:pt>
                <c:pt idx="406">
                  <c:v>0.60493847989999594</c:v>
                </c:pt>
                <c:pt idx="407">
                  <c:v>0.59315790065929619</c:v>
                </c:pt>
                <c:pt idx="408">
                  <c:v>0.57733986927469516</c:v>
                </c:pt>
                <c:pt idx="409">
                  <c:v>0.56156058394479658</c:v>
                </c:pt>
                <c:pt idx="410">
                  <c:v>0.5480750269014969</c:v>
                </c:pt>
                <c:pt idx="411">
                  <c:v>0.53932369253659829</c:v>
                </c:pt>
                <c:pt idx="412">
                  <c:v>0.52784507759159638</c:v>
                </c:pt>
                <c:pt idx="413">
                  <c:v>0.511664953980695</c:v>
                </c:pt>
                <c:pt idx="414">
                  <c:v>0.49710575535739565</c:v>
                </c:pt>
                <c:pt idx="415">
                  <c:v>0.48700201534289533</c:v>
                </c:pt>
                <c:pt idx="416">
                  <c:v>0.47739955147399726</c:v>
                </c:pt>
                <c:pt idx="417">
                  <c:v>0.33441349395369713</c:v>
                </c:pt>
                <c:pt idx="418">
                  <c:v>0.21023370169269739</c:v>
                </c:pt>
                <c:pt idx="419">
                  <c:v>5.9988682538698157E-2</c:v>
                </c:pt>
                <c:pt idx="420">
                  <c:v>-9.725266886720263E-2</c:v>
                </c:pt>
                <c:pt idx="421">
                  <c:v>-0.23081282779450163</c:v>
                </c:pt>
                <c:pt idx="422">
                  <c:v>-0.2839796157878034</c:v>
                </c:pt>
                <c:pt idx="423">
                  <c:v>-0.32544363457530423</c:v>
                </c:pt>
                <c:pt idx="424">
                  <c:v>-0.22167791850190355</c:v>
                </c:pt>
                <c:pt idx="425">
                  <c:v>-0.11594749199930376</c:v>
                </c:pt>
                <c:pt idx="426">
                  <c:v>-0.178859532047003</c:v>
                </c:pt>
                <c:pt idx="427">
                  <c:v>-0.26030642517970293</c:v>
                </c:pt>
                <c:pt idx="428">
                  <c:v>-0.34751539022410327</c:v>
                </c:pt>
                <c:pt idx="429">
                  <c:v>-0.40838421826690308</c:v>
                </c:pt>
                <c:pt idx="430">
                  <c:v>-0.39120479688660481</c:v>
                </c:pt>
                <c:pt idx="431">
                  <c:v>-0.27076493105800381</c:v>
                </c:pt>
                <c:pt idx="432">
                  <c:v>1.7374663968206967</c:v>
                </c:pt>
                <c:pt idx="433">
                  <c:v>1.6672688300211966</c:v>
                </c:pt>
                <c:pt idx="434">
                  <c:v>1.6146775538167972</c:v>
                </c:pt>
                <c:pt idx="435">
                  <c:v>1.489476343392095</c:v>
                </c:pt>
                <c:pt idx="436">
                  <c:v>1.3669062130343974</c:v>
                </c:pt>
                <c:pt idx="437">
                  <c:v>1.3575707303646958</c:v>
                </c:pt>
                <c:pt idx="438">
                  <c:v>1.3943936418307956</c:v>
                </c:pt>
                <c:pt idx="439">
                  <c:v>1.3950537126167966</c:v>
                </c:pt>
                <c:pt idx="440">
                  <c:v>1.3845852853883969</c:v>
                </c:pt>
                <c:pt idx="441">
                  <c:v>1.2771143534562981</c:v>
                </c:pt>
                <c:pt idx="442">
                  <c:v>1.0513272752251979</c:v>
                </c:pt>
                <c:pt idx="443">
                  <c:v>0.95813385176889554</c:v>
                </c:pt>
                <c:pt idx="444">
                  <c:v>1.0119624686985951</c:v>
                </c:pt>
                <c:pt idx="445">
                  <c:v>0.83526583183429537</c:v>
                </c:pt>
                <c:pt idx="446">
                  <c:v>0.448515797787298</c:v>
                </c:pt>
                <c:pt idx="447">
                  <c:v>0.40784807216469687</c:v>
                </c:pt>
                <c:pt idx="448">
                  <c:v>0.41500716222999756</c:v>
                </c:pt>
                <c:pt idx="449">
                  <c:v>0.16726859175089714</c:v>
                </c:pt>
                <c:pt idx="450">
                  <c:v>-4.5892027622102205E-2</c:v>
                </c:pt>
                <c:pt idx="451">
                  <c:v>5.8955598193797698E-2</c:v>
                </c:pt>
                <c:pt idx="452">
                  <c:v>0.13734969216479698</c:v>
                </c:pt>
                <c:pt idx="453">
                  <c:v>0.12873348490099801</c:v>
                </c:pt>
                <c:pt idx="454">
                  <c:v>5.5943286531697112E-2</c:v>
                </c:pt>
                <c:pt idx="455">
                  <c:v>-3.0257615470201671E-2</c:v>
                </c:pt>
                <c:pt idx="456">
                  <c:v>-9.8490332795403646E-2</c:v>
                </c:pt>
                <c:pt idx="457">
                  <c:v>-0.15049652167830274</c:v>
                </c:pt>
                <c:pt idx="458">
                  <c:v>-0.2041660977745039</c:v>
                </c:pt>
                <c:pt idx="459">
                  <c:v>-0.31532647721100204</c:v>
                </c:pt>
                <c:pt idx="460">
                  <c:v>-0.62688590391670473</c:v>
                </c:pt>
                <c:pt idx="461">
                  <c:v>-0.61704376209900502</c:v>
                </c:pt>
                <c:pt idx="462">
                  <c:v>-0.50302992392300183</c:v>
                </c:pt>
                <c:pt idx="463">
                  <c:v>-0.44650752676910344</c:v>
                </c:pt>
                <c:pt idx="464">
                  <c:v>-0.47673242658140325</c:v>
                </c:pt>
                <c:pt idx="465">
                  <c:v>-0.55891340106870402</c:v>
                </c:pt>
                <c:pt idx="466">
                  <c:v>-0.66851585578260497</c:v>
                </c:pt>
                <c:pt idx="467">
                  <c:v>-0.73347844677420326</c:v>
                </c:pt>
                <c:pt idx="468">
                  <c:v>-0.7781769371175038</c:v>
                </c:pt>
                <c:pt idx="469">
                  <c:v>-0.91883403814830444</c:v>
                </c:pt>
                <c:pt idx="470">
                  <c:v>-1.182119830134905</c:v>
                </c:pt>
                <c:pt idx="471">
                  <c:v>-1.190667578531702</c:v>
                </c:pt>
                <c:pt idx="472">
                  <c:v>-1.0756175803668029</c:v>
                </c:pt>
                <c:pt idx="473">
                  <c:v>-1.0281441355275049</c:v>
                </c:pt>
                <c:pt idx="474">
                  <c:v>-1.0549685809011038</c:v>
                </c:pt>
                <c:pt idx="475">
                  <c:v>-1.1176077211093016</c:v>
                </c:pt>
                <c:pt idx="476">
                  <c:v>-1.1463987255391039</c:v>
                </c:pt>
                <c:pt idx="477">
                  <c:v>-1.1474186905274024</c:v>
                </c:pt>
                <c:pt idx="478">
                  <c:v>-1.1865904037158046</c:v>
                </c:pt>
                <c:pt idx="479">
                  <c:v>-1.2313605976219044</c:v>
                </c:pt>
                <c:pt idx="480">
                  <c:v>-1.2735550531207025</c:v>
                </c:pt>
                <c:pt idx="481">
                  <c:v>-1.2252939113144024</c:v>
                </c:pt>
                <c:pt idx="482">
                  <c:v>-1.175785709390702</c:v>
                </c:pt>
                <c:pt idx="483">
                  <c:v>-1.1512542670838037</c:v>
                </c:pt>
                <c:pt idx="484">
                  <c:v>-1.1518351007560028</c:v>
                </c:pt>
                <c:pt idx="485">
                  <c:v>-1.145769586287404</c:v>
                </c:pt>
                <c:pt idx="486">
                  <c:v>-1.1404633010132024</c:v>
                </c:pt>
                <c:pt idx="487">
                  <c:v>-1.1142174577066051</c:v>
                </c:pt>
                <c:pt idx="488">
                  <c:v>-1.1077264570580034</c:v>
                </c:pt>
                <c:pt idx="489">
                  <c:v>-1.1090831508108039</c:v>
                </c:pt>
                <c:pt idx="490">
                  <c:v>-1.1149329015272045</c:v>
                </c:pt>
                <c:pt idx="491">
                  <c:v>-1.1028377964029019</c:v>
                </c:pt>
                <c:pt idx="492">
                  <c:v>-1.0175083642384024</c:v>
                </c:pt>
                <c:pt idx="493">
                  <c:v>-0.90987406001880444</c:v>
                </c:pt>
                <c:pt idx="494">
                  <c:v>-0.80006943994800395</c:v>
                </c:pt>
                <c:pt idx="495">
                  <c:v>-0.6808966700805037</c:v>
                </c:pt>
                <c:pt idx="496">
                  <c:v>-0.6267253572337026</c:v>
                </c:pt>
                <c:pt idx="497">
                  <c:v>-0.55398139415260417</c:v>
                </c:pt>
                <c:pt idx="498">
                  <c:v>-0.50546315118310403</c:v>
                </c:pt>
                <c:pt idx="499">
                  <c:v>-0.46136494025170194</c:v>
                </c:pt>
                <c:pt idx="500">
                  <c:v>-0.44242072381400277</c:v>
                </c:pt>
                <c:pt idx="501">
                  <c:v>-0.38435833978760314</c:v>
                </c:pt>
                <c:pt idx="502">
                  <c:v>-0.3017424607062047</c:v>
                </c:pt>
                <c:pt idx="503">
                  <c:v>-0.19548027288900371</c:v>
                </c:pt>
                <c:pt idx="504">
                  <c:v>-0.1463265000114049</c:v>
                </c:pt>
                <c:pt idx="505">
                  <c:v>-0.13102896614110193</c:v>
                </c:pt>
                <c:pt idx="506">
                  <c:v>-0.1129516021617043</c:v>
                </c:pt>
                <c:pt idx="507">
                  <c:v>-3.8448046751401677E-2</c:v>
                </c:pt>
                <c:pt idx="508">
                  <c:v>5.0437021944695459E-2</c:v>
                </c:pt>
                <c:pt idx="509">
                  <c:v>0.15586778841589677</c:v>
                </c:pt>
                <c:pt idx="510">
                  <c:v>0.20792354884379805</c:v>
                </c:pt>
                <c:pt idx="511">
                  <c:v>0.32678713371389634</c:v>
                </c:pt>
                <c:pt idx="512">
                  <c:v>0.39815110954729604</c:v>
                </c:pt>
                <c:pt idx="513">
                  <c:v>0.43113794447179643</c:v>
                </c:pt>
                <c:pt idx="514">
                  <c:v>0.41278882093729763</c:v>
                </c:pt>
                <c:pt idx="515">
                  <c:v>0.44173192591849642</c:v>
                </c:pt>
                <c:pt idx="516">
                  <c:v>0.52722834515059702</c:v>
                </c:pt>
                <c:pt idx="517">
                  <c:v>0.64195997792699799</c:v>
                </c:pt>
                <c:pt idx="518">
                  <c:v>0.75124804629049535</c:v>
                </c:pt>
                <c:pt idx="519">
                  <c:v>0.81876981627419809</c:v>
                </c:pt>
                <c:pt idx="520">
                  <c:v>0.83612235140369506</c:v>
                </c:pt>
                <c:pt idx="521">
                  <c:v>0.90306084973839518</c:v>
                </c:pt>
                <c:pt idx="522">
                  <c:v>0.97287105795599516</c:v>
                </c:pt>
                <c:pt idx="523">
                  <c:v>1.0071790468381963</c:v>
                </c:pt>
                <c:pt idx="524">
                  <c:v>1.0255639148900961</c:v>
                </c:pt>
                <c:pt idx="525">
                  <c:v>1.0458036941788968</c:v>
                </c:pt>
                <c:pt idx="526">
                  <c:v>1.0611388547729952</c:v>
                </c:pt>
                <c:pt idx="527">
                  <c:v>1.114657760003297</c:v>
                </c:pt>
                <c:pt idx="528">
                  <c:v>1.1156649950771964</c:v>
                </c:pt>
                <c:pt idx="529">
                  <c:v>1.1609463108601972</c:v>
                </c:pt>
                <c:pt idx="530">
                  <c:v>1.1516841016388959</c:v>
                </c:pt>
                <c:pt idx="531">
                  <c:v>1.1415121979012959</c:v>
                </c:pt>
                <c:pt idx="532">
                  <c:v>1.1131523690666967</c:v>
                </c:pt>
                <c:pt idx="533">
                  <c:v>1.0950550367735978</c:v>
                </c:pt>
                <c:pt idx="534">
                  <c:v>1.0628044163195973</c:v>
                </c:pt>
                <c:pt idx="535">
                  <c:v>1.0395956551766972</c:v>
                </c:pt>
                <c:pt idx="536">
                  <c:v>1.0480856621370975</c:v>
                </c:pt>
                <c:pt idx="537">
                  <c:v>1.0610353534758978</c:v>
                </c:pt>
                <c:pt idx="538">
                  <c:v>1.0526427275765968</c:v>
                </c:pt>
                <c:pt idx="539">
                  <c:v>1.030514841253396</c:v>
                </c:pt>
                <c:pt idx="540">
                  <c:v>1.0337339639606959</c:v>
                </c:pt>
                <c:pt idx="541">
                  <c:v>1.0353326440699959</c:v>
                </c:pt>
                <c:pt idx="542">
                  <c:v>1.0120126591889971</c:v>
                </c:pt>
                <c:pt idx="543">
                  <c:v>0.95143091779749511</c:v>
                </c:pt>
                <c:pt idx="544">
                  <c:v>0.90709890972269491</c:v>
                </c:pt>
                <c:pt idx="545">
                  <c:v>0.87774658099119662</c:v>
                </c:pt>
                <c:pt idx="546">
                  <c:v>0.86087273296249833</c:v>
                </c:pt>
                <c:pt idx="547">
                  <c:v>0.87043291926099542</c:v>
                </c:pt>
                <c:pt idx="548">
                  <c:v>0.85810797869979538</c:v>
                </c:pt>
                <c:pt idx="549">
                  <c:v>0.81987753859579726</c:v>
                </c:pt>
                <c:pt idx="550">
                  <c:v>0.78509203111119774</c:v>
                </c:pt>
                <c:pt idx="551">
                  <c:v>0.78097240796299516</c:v>
                </c:pt>
                <c:pt idx="552">
                  <c:v>0.77516808611469656</c:v>
                </c:pt>
                <c:pt idx="553">
                  <c:v>0.75906698336679668</c:v>
                </c:pt>
                <c:pt idx="554">
                  <c:v>0.70964454480719752</c:v>
                </c:pt>
                <c:pt idx="555">
                  <c:v>0.67099010331729758</c:v>
                </c:pt>
                <c:pt idx="556">
                  <c:v>0.63672550325899735</c:v>
                </c:pt>
                <c:pt idx="557">
                  <c:v>0.59821585005859745</c:v>
                </c:pt>
                <c:pt idx="558">
                  <c:v>0.49058953576639652</c:v>
                </c:pt>
                <c:pt idx="559">
                  <c:v>0.38062931338849637</c:v>
                </c:pt>
                <c:pt idx="560">
                  <c:v>0.30525272313949614</c:v>
                </c:pt>
                <c:pt idx="561">
                  <c:v>0.27558084383779757</c:v>
                </c:pt>
                <c:pt idx="562">
                  <c:v>0.26379413936209772</c:v>
                </c:pt>
                <c:pt idx="563">
                  <c:v>0.23251467307749607</c:v>
                </c:pt>
                <c:pt idx="564">
                  <c:v>0.27344441387919716</c:v>
                </c:pt>
                <c:pt idx="565">
                  <c:v>0.32047520279209607</c:v>
                </c:pt>
                <c:pt idx="566">
                  <c:v>0.32505697439359693</c:v>
                </c:pt>
                <c:pt idx="567">
                  <c:v>0.26577643956179742</c:v>
                </c:pt>
                <c:pt idx="568">
                  <c:v>0.20992269817999798</c:v>
                </c:pt>
                <c:pt idx="569">
                  <c:v>0.13117593102679592</c:v>
                </c:pt>
                <c:pt idx="570">
                  <c:v>5.1106692374496276E-2</c:v>
                </c:pt>
                <c:pt idx="571">
                  <c:v>-7.0389611345202496E-2</c:v>
                </c:pt>
                <c:pt idx="572">
                  <c:v>-0.13738423366630315</c:v>
                </c:pt>
                <c:pt idx="573">
                  <c:v>-0.1386077065864022</c:v>
                </c:pt>
                <c:pt idx="574">
                  <c:v>-7.4592147628901984E-2</c:v>
                </c:pt>
                <c:pt idx="575">
                  <c:v>-8.7390841847902578E-2</c:v>
                </c:pt>
                <c:pt idx="576">
                  <c:v>-0.15971064666540258</c:v>
                </c:pt>
                <c:pt idx="577">
                  <c:v>-0.2021552855236024</c:v>
                </c:pt>
                <c:pt idx="578">
                  <c:v>-0.2764514946326031</c:v>
                </c:pt>
                <c:pt idx="579">
                  <c:v>-0.33027460019640387</c:v>
                </c:pt>
                <c:pt idx="580">
                  <c:v>-0.39782125658920364</c:v>
                </c:pt>
                <c:pt idx="581">
                  <c:v>-0.44795867518330468</c:v>
                </c:pt>
                <c:pt idx="582">
                  <c:v>-0.46547688020840283</c:v>
                </c:pt>
                <c:pt idx="583">
                  <c:v>-0.51798446587520175</c:v>
                </c:pt>
                <c:pt idx="584">
                  <c:v>-0.61476058499110309</c:v>
                </c:pt>
                <c:pt idx="585">
                  <c:v>-0.68866323585010392</c:v>
                </c:pt>
                <c:pt idx="586">
                  <c:v>-0.66945985158030297</c:v>
                </c:pt>
                <c:pt idx="587">
                  <c:v>-0.64670732873530312</c:v>
                </c:pt>
                <c:pt idx="588">
                  <c:v>-0.6215555849950043</c:v>
                </c:pt>
                <c:pt idx="589">
                  <c:v>-0.61467161970420392</c:v>
                </c:pt>
                <c:pt idx="590">
                  <c:v>-0.64825647177130463</c:v>
                </c:pt>
                <c:pt idx="591">
                  <c:v>-0.67148716349960225</c:v>
                </c:pt>
                <c:pt idx="592">
                  <c:v>-0.79593235779920235</c:v>
                </c:pt>
                <c:pt idx="593">
                  <c:v>-0.89457402373560413</c:v>
                </c:pt>
                <c:pt idx="594">
                  <c:v>-0.90555689027520359</c:v>
                </c:pt>
                <c:pt idx="595">
                  <c:v>-0.89205804489020224</c:v>
                </c:pt>
                <c:pt idx="596">
                  <c:v>-0.92172955300590331</c:v>
                </c:pt>
                <c:pt idx="597">
                  <c:v>-0.94336870889910429</c:v>
                </c:pt>
                <c:pt idx="598">
                  <c:v>-1.0074013145943042</c:v>
                </c:pt>
                <c:pt idx="599">
                  <c:v>-0.9958590675023018</c:v>
                </c:pt>
                <c:pt idx="600">
                  <c:v>-1.0133735578774044</c:v>
                </c:pt>
                <c:pt idx="601">
                  <c:v>-1.0728291372817047</c:v>
                </c:pt>
                <c:pt idx="602">
                  <c:v>-1.1194099351311024</c:v>
                </c:pt>
                <c:pt idx="603">
                  <c:v>-1.0989611680595033</c:v>
                </c:pt>
                <c:pt idx="604">
                  <c:v>-1.1610170372961051</c:v>
                </c:pt>
                <c:pt idx="605">
                  <c:v>-1.2130975557676038</c:v>
                </c:pt>
                <c:pt idx="606">
                  <c:v>-1.2515467276527019</c:v>
                </c:pt>
                <c:pt idx="607">
                  <c:v>-1.2932490663970029</c:v>
                </c:pt>
                <c:pt idx="608">
                  <c:v>-1.4769224279240021</c:v>
                </c:pt>
                <c:pt idx="609">
                  <c:v>-1.8162415358180048</c:v>
                </c:pt>
                <c:pt idx="610">
                  <c:v>-1.9839592087429025</c:v>
                </c:pt>
                <c:pt idx="611">
                  <c:v>-2.0195792933904038</c:v>
                </c:pt>
                <c:pt idx="612">
                  <c:v>-1.9482559701473043</c:v>
                </c:pt>
                <c:pt idx="613">
                  <c:v>-1.8638890424655017</c:v>
                </c:pt>
                <c:pt idx="614">
                  <c:v>-1.8059135606153021</c:v>
                </c:pt>
                <c:pt idx="615">
                  <c:v>-1.9179941003303043</c:v>
                </c:pt>
                <c:pt idx="616">
                  <c:v>-2.2253386327344025</c:v>
                </c:pt>
                <c:pt idx="617">
                  <c:v>-2.6212473590996019</c:v>
                </c:pt>
                <c:pt idx="618">
                  <c:v>-2.8329731021517048</c:v>
                </c:pt>
                <c:pt idx="619">
                  <c:v>-2.5435808584742041</c:v>
                </c:pt>
                <c:pt idx="620">
                  <c:v>-2.4825865859131042</c:v>
                </c:pt>
                <c:pt idx="621">
                  <c:v>-2.2986185980662022</c:v>
                </c:pt>
                <c:pt idx="622">
                  <c:v>-2.2257878084580049</c:v>
                </c:pt>
                <c:pt idx="623">
                  <c:v>-2.056851776203203</c:v>
                </c:pt>
                <c:pt idx="624">
                  <c:v>-1.9943313826904046</c:v>
                </c:pt>
                <c:pt idx="625">
                  <c:v>-2.0003444008419038</c:v>
                </c:pt>
                <c:pt idx="626">
                  <c:v>-2.0155291020642032</c:v>
                </c:pt>
                <c:pt idx="627">
                  <c:v>-2.0649417875426046</c:v>
                </c:pt>
                <c:pt idx="628">
                  <c:v>-2.1001366374753019</c:v>
                </c:pt>
                <c:pt idx="629">
                  <c:v>-2.0927415924869024</c:v>
                </c:pt>
                <c:pt idx="630">
                  <c:v>-2.0324394006299045</c:v>
                </c:pt>
                <c:pt idx="631">
                  <c:v>-1.9525348684461044</c:v>
                </c:pt>
                <c:pt idx="632">
                  <c:v>-1.864831616200604</c:v>
                </c:pt>
                <c:pt idx="633">
                  <c:v>-1.7386875192168034</c:v>
                </c:pt>
                <c:pt idx="634">
                  <c:v>-1.6470769247082018</c:v>
                </c:pt>
                <c:pt idx="635">
                  <c:v>-1.6565848729666044</c:v>
                </c:pt>
                <c:pt idx="636">
                  <c:v>-1.6773193700955034</c:v>
                </c:pt>
                <c:pt idx="637">
                  <c:v>-1.6659704755347029</c:v>
                </c:pt>
                <c:pt idx="638">
                  <c:v>-1.5680675598983029</c:v>
                </c:pt>
                <c:pt idx="639">
                  <c:v>-1.421981928191002</c:v>
                </c:pt>
                <c:pt idx="640">
                  <c:v>-1.4204124230138042</c:v>
                </c:pt>
                <c:pt idx="641">
                  <c:v>-1.4410881021729018</c:v>
                </c:pt>
                <c:pt idx="642">
                  <c:v>-1.4023907083700031</c:v>
                </c:pt>
                <c:pt idx="643">
                  <c:v>-1.3117894309002018</c:v>
                </c:pt>
                <c:pt idx="644">
                  <c:v>-1.1768029240425051</c:v>
                </c:pt>
                <c:pt idx="645">
                  <c:v>-1.0971553087502031</c:v>
                </c:pt>
                <c:pt idx="646">
                  <c:v>-1.0975756343782024</c:v>
                </c:pt>
                <c:pt idx="647">
                  <c:v>-1.036781128011004</c:v>
                </c:pt>
                <c:pt idx="648">
                  <c:v>-0.92140668453440355</c:v>
                </c:pt>
                <c:pt idx="649">
                  <c:v>-0.79433911222920273</c:v>
                </c:pt>
                <c:pt idx="650">
                  <c:v>-0.692873407766605</c:v>
                </c:pt>
                <c:pt idx="651">
                  <c:v>-0.60074890330920283</c:v>
                </c:pt>
                <c:pt idx="652">
                  <c:v>-0.55524898444420501</c:v>
                </c:pt>
                <c:pt idx="653">
                  <c:v>-0.50274511926570398</c:v>
                </c:pt>
                <c:pt idx="654">
                  <c:v>-0.40031112035840266</c:v>
                </c:pt>
                <c:pt idx="655">
                  <c:v>-0.37736090231930319</c:v>
                </c:pt>
                <c:pt idx="656">
                  <c:v>-0.3743134929767038</c:v>
                </c:pt>
                <c:pt idx="657">
                  <c:v>-0.32454542492580174</c:v>
                </c:pt>
                <c:pt idx="658">
                  <c:v>-0.27425008785590421</c:v>
                </c:pt>
                <c:pt idx="659">
                  <c:v>-0.20988046619150325</c:v>
                </c:pt>
                <c:pt idx="660">
                  <c:v>-0.14508216333510404</c:v>
                </c:pt>
                <c:pt idx="661">
                  <c:v>-7.0644820855402912E-2</c:v>
                </c:pt>
                <c:pt idx="662">
                  <c:v>-2.6686871823201841E-2</c:v>
                </c:pt>
                <c:pt idx="663">
                  <c:v>4.8983121997697054E-2</c:v>
                </c:pt>
                <c:pt idx="664">
                  <c:v>0.11158272796689772</c:v>
                </c:pt>
                <c:pt idx="665">
                  <c:v>0.18436586370669517</c:v>
                </c:pt>
                <c:pt idx="666">
                  <c:v>0.20058870384429639</c:v>
                </c:pt>
                <c:pt idx="667">
                  <c:v>0.24894851009669594</c:v>
                </c:pt>
                <c:pt idx="668">
                  <c:v>0.30307240933899493</c:v>
                </c:pt>
                <c:pt idx="669">
                  <c:v>0.37049436934699642</c:v>
                </c:pt>
                <c:pt idx="670">
                  <c:v>0.39627391207759644</c:v>
                </c:pt>
                <c:pt idx="671">
                  <c:v>0.48167852401459754</c:v>
                </c:pt>
                <c:pt idx="672">
                  <c:v>0.49907720171359671</c:v>
                </c:pt>
                <c:pt idx="673">
                  <c:v>0.53337106702819526</c:v>
                </c:pt>
                <c:pt idx="674">
                  <c:v>0.59374278321839569</c:v>
                </c:pt>
                <c:pt idx="675">
                  <c:v>0.61398681741549765</c:v>
                </c:pt>
                <c:pt idx="676">
                  <c:v>0.67671002475889708</c:v>
                </c:pt>
                <c:pt idx="677">
                  <c:v>0.73212465406339788</c:v>
                </c:pt>
                <c:pt idx="678">
                  <c:v>0.82041788481979694</c:v>
                </c:pt>
                <c:pt idx="679">
                  <c:v>0.88411308040969772</c:v>
                </c:pt>
                <c:pt idx="680">
                  <c:v>0.97596059609709584</c:v>
                </c:pt>
                <c:pt idx="681">
                  <c:v>0.98708219755179627</c:v>
                </c:pt>
                <c:pt idx="682">
                  <c:v>1.006528684921598</c:v>
                </c:pt>
                <c:pt idx="683">
                  <c:v>1.0148237740064978</c:v>
                </c:pt>
                <c:pt idx="684">
                  <c:v>1.0009421432898975</c:v>
                </c:pt>
                <c:pt idx="685">
                  <c:v>0.93337044826739657</c:v>
                </c:pt>
                <c:pt idx="686">
                  <c:v>0.87784710041499636</c:v>
                </c:pt>
                <c:pt idx="687">
                  <c:v>0.86909757189079784</c:v>
                </c:pt>
                <c:pt idx="688">
                  <c:v>0.89190423459779566</c:v>
                </c:pt>
                <c:pt idx="689">
                  <c:v>0.87887355988399563</c:v>
                </c:pt>
                <c:pt idx="690">
                  <c:v>0.84188654190619516</c:v>
                </c:pt>
                <c:pt idx="691">
                  <c:v>0.80361276817489724</c:v>
                </c:pt>
                <c:pt idx="692">
                  <c:v>0.77203954407989528</c:v>
                </c:pt>
                <c:pt idx="693">
                  <c:v>0.73030682025339644</c:v>
                </c:pt>
                <c:pt idx="694">
                  <c:v>0.69929188625959782</c:v>
                </c:pt>
                <c:pt idx="695">
                  <c:v>0.68234515739339585</c:v>
                </c:pt>
                <c:pt idx="696">
                  <c:v>0.64359291729399715</c:v>
                </c:pt>
                <c:pt idx="697">
                  <c:v>0.61258271405609577</c:v>
                </c:pt>
                <c:pt idx="698">
                  <c:v>0.54866700318219586</c:v>
                </c:pt>
                <c:pt idx="699">
                  <c:v>0.47736512205939619</c:v>
                </c:pt>
                <c:pt idx="700">
                  <c:v>0.38796536038939777</c:v>
                </c:pt>
                <c:pt idx="701">
                  <c:v>0.35424360361319529</c:v>
                </c:pt>
                <c:pt idx="702">
                  <c:v>0.32595014493159624</c:v>
                </c:pt>
                <c:pt idx="703">
                  <c:v>0.24041867957109631</c:v>
                </c:pt>
                <c:pt idx="704">
                  <c:v>0.19731394074429787</c:v>
                </c:pt>
                <c:pt idx="705">
                  <c:v>0.21641894870429823</c:v>
                </c:pt>
                <c:pt idx="706">
                  <c:v>0.21993335285339555</c:v>
                </c:pt>
                <c:pt idx="707">
                  <c:v>0.19969343899049719</c:v>
                </c:pt>
                <c:pt idx="708">
                  <c:v>0.17512687079849698</c:v>
                </c:pt>
                <c:pt idx="709">
                  <c:v>0.12885301477079736</c:v>
                </c:pt>
                <c:pt idx="710">
                  <c:v>9.7771682847696439E-2</c:v>
                </c:pt>
                <c:pt idx="711">
                  <c:v>0.14467888103339632</c:v>
                </c:pt>
                <c:pt idx="712">
                  <c:v>0.19431570355399685</c:v>
                </c:pt>
                <c:pt idx="713">
                  <c:v>0.20497413922359797</c:v>
                </c:pt>
                <c:pt idx="714">
                  <c:v>0.18712060245139739</c:v>
                </c:pt>
                <c:pt idx="715">
                  <c:v>0.13387093806019834</c:v>
                </c:pt>
                <c:pt idx="716">
                  <c:v>6.9556324420695148E-2</c:v>
                </c:pt>
                <c:pt idx="717">
                  <c:v>4.0924236686095128E-2</c:v>
                </c:pt>
                <c:pt idx="718">
                  <c:v>1.9182468287095134E-2</c:v>
                </c:pt>
                <c:pt idx="719">
                  <c:v>3.2300427119835717E-4</c:v>
                </c:pt>
                <c:pt idx="720">
                  <c:v>-3.660722827920182E-2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E-42C7-99E7-27EB8BBBD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21119"/>
        <c:axId val="260702399"/>
      </c:scatterChart>
      <c:valAx>
        <c:axId val="26072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702399"/>
        <c:crosses val="autoZero"/>
        <c:crossBetween val="midCat"/>
      </c:valAx>
      <c:valAx>
        <c:axId val="2607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72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Hoja1!$AC$1</c:f>
              <c:strCache>
                <c:ptCount val="1"/>
                <c:pt idx="0">
                  <c:v>YC3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889982502187226E-2"/>
                  <c:y val="-0.1923786089238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Hoja1!$AB$2:$AB$759</c:f>
              <c:numCache>
                <c:formatCode>General</c:formatCode>
                <c:ptCount val="758"/>
                <c:pt idx="0" formatCode="0.00">
                  <c:v>-0.15695900179452593</c:v>
                </c:pt>
                <c:pt idx="1">
                  <c:v>-0.19582100179452766</c:v>
                </c:pt>
                <c:pt idx="2">
                  <c:v>-0.23273940179452879</c:v>
                </c:pt>
                <c:pt idx="3">
                  <c:v>-0.27888740179452753</c:v>
                </c:pt>
                <c:pt idx="4">
                  <c:v>-0.31926690179452777</c:v>
                </c:pt>
                <c:pt idx="5">
                  <c:v>-0.359646401794528</c:v>
                </c:pt>
                <c:pt idx="6">
                  <c:v>-0.40694810179452645</c:v>
                </c:pt>
                <c:pt idx="7">
                  <c:v>-0.44386650179452758</c:v>
                </c:pt>
                <c:pt idx="8">
                  <c:v>-0.49693670179452809</c:v>
                </c:pt>
                <c:pt idx="9">
                  <c:v>-0.55231430179452801</c:v>
                </c:pt>
                <c:pt idx="10">
                  <c:v>-0.63884180179452699</c:v>
                </c:pt>
                <c:pt idx="11">
                  <c:v>-0.71152490179452599</c:v>
                </c:pt>
                <c:pt idx="12">
                  <c:v>-0.73575260179452684</c:v>
                </c:pt>
                <c:pt idx="13">
                  <c:v>-0.79459130179452586</c:v>
                </c:pt>
                <c:pt idx="14">
                  <c:v>-0.79920610179452822</c:v>
                </c:pt>
                <c:pt idx="15">
                  <c:v>-0.84073930179452816</c:v>
                </c:pt>
                <c:pt idx="16">
                  <c:v>-0.87073550179452752</c:v>
                </c:pt>
                <c:pt idx="17">
                  <c:v>-0.90188540179452659</c:v>
                </c:pt>
                <c:pt idx="18">
                  <c:v>-0.95034080179452829</c:v>
                </c:pt>
                <c:pt idx="19">
                  <c:v>-1.0334072017945282</c:v>
                </c:pt>
                <c:pt idx="20">
                  <c:v>-1.099168101794529</c:v>
                </c:pt>
                <c:pt idx="21">
                  <c:v>-1.1314717017945277</c:v>
                </c:pt>
                <c:pt idx="22">
                  <c:v>-1.1822345017945288</c:v>
                </c:pt>
                <c:pt idx="23">
                  <c:v>-1.2399195017945281</c:v>
                </c:pt>
                <c:pt idx="24">
                  <c:v>-1.3529821017945274</c:v>
                </c:pt>
                <c:pt idx="25">
                  <c:v>-1.4441244017945287</c:v>
                </c:pt>
                <c:pt idx="26">
                  <c:v>-1.5271908017945286</c:v>
                </c:pt>
                <c:pt idx="27">
                  <c:v>-1.6448682017945266</c:v>
                </c:pt>
                <c:pt idx="28">
                  <c:v>-1.7002458017945266</c:v>
                </c:pt>
                <c:pt idx="29">
                  <c:v>-1.7463938017945289</c:v>
                </c:pt>
                <c:pt idx="30">
                  <c:v>-1.7960029017945267</c:v>
                </c:pt>
                <c:pt idx="31">
                  <c:v>-1.8606101017945278</c:v>
                </c:pt>
                <c:pt idx="32">
                  <c:v>-1.9621357017945265</c:v>
                </c:pt>
                <c:pt idx="33">
                  <c:v>-2.0313577017945263</c:v>
                </c:pt>
                <c:pt idx="34">
                  <c:v>-2.0555854017945272</c:v>
                </c:pt>
                <c:pt idx="35">
                  <c:v>-2.1536499017945268</c:v>
                </c:pt>
                <c:pt idx="36">
                  <c:v>-2.2344089017945272</c:v>
                </c:pt>
                <c:pt idx="37">
                  <c:v>-2.2909402017945268</c:v>
                </c:pt>
                <c:pt idx="38">
                  <c:v>-2.3532400017945285</c:v>
                </c:pt>
                <c:pt idx="39">
                  <c:v>-2.4386138017945278</c:v>
                </c:pt>
                <c:pt idx="40">
                  <c:v>-2.4939914017945277</c:v>
                </c:pt>
                <c:pt idx="41">
                  <c:v>-2.5389857017945268</c:v>
                </c:pt>
                <c:pt idx="42">
                  <c:v>-2.6047466017945275</c:v>
                </c:pt>
                <c:pt idx="43">
                  <c:v>-2.5816726017945264</c:v>
                </c:pt>
                <c:pt idx="44">
                  <c:v>-2.6220521017945266</c:v>
                </c:pt>
                <c:pt idx="45">
                  <c:v>-2.607054001794527</c:v>
                </c:pt>
                <c:pt idx="46">
                  <c:v>-2.5574449017945291</c:v>
                </c:pt>
                <c:pt idx="47">
                  <c:v>-2.5193728017945283</c:v>
                </c:pt>
                <c:pt idx="48">
                  <c:v>-2.5309098017945288</c:v>
                </c:pt>
                <c:pt idx="49">
                  <c:v>-2.5043747017945286</c:v>
                </c:pt>
                <c:pt idx="50">
                  <c:v>-2.4097713017945281</c:v>
                </c:pt>
                <c:pt idx="51">
                  <c:v>-2.386697301794527</c:v>
                </c:pt>
                <c:pt idx="52">
                  <c:v>-2.386697301794527</c:v>
                </c:pt>
                <c:pt idx="53">
                  <c:v>-2.3567011017945276</c:v>
                </c:pt>
                <c:pt idx="54">
                  <c:v>-2.1778776017945276</c:v>
                </c:pt>
                <c:pt idx="55">
                  <c:v>-2.1444203017945256</c:v>
                </c:pt>
                <c:pt idx="56">
                  <c:v>-2.1559573017945262</c:v>
                </c:pt>
                <c:pt idx="57">
                  <c:v>-1.9725190017945273</c:v>
                </c:pt>
                <c:pt idx="58">
                  <c:v>-1.7648530017945276</c:v>
                </c:pt>
                <c:pt idx="59">
                  <c:v>-1.7590845017945256</c:v>
                </c:pt>
                <c:pt idx="60">
                  <c:v>-1.4971946017945257</c:v>
                </c:pt>
                <c:pt idx="61">
                  <c:v>-1.3010656017945266</c:v>
                </c:pt>
                <c:pt idx="62">
                  <c:v>-1.1683901017945288</c:v>
                </c:pt>
                <c:pt idx="63">
                  <c:v>-1.0899385017945278</c:v>
                </c:pt>
                <c:pt idx="64">
                  <c:v>-0.91226870179452746</c:v>
                </c:pt>
                <c:pt idx="65">
                  <c:v>-0.71613970179452835</c:v>
                </c:pt>
                <c:pt idx="66">
                  <c:v>-0.56385130179452858</c:v>
                </c:pt>
                <c:pt idx="67">
                  <c:v>-0.3815667017945259</c:v>
                </c:pt>
                <c:pt idx="68">
                  <c:v>-0.29273180179452751</c:v>
                </c:pt>
                <c:pt idx="69">
                  <c:v>-2.0458601794526743E-2</c:v>
                </c:pt>
                <c:pt idx="70">
                  <c:v>8.2220698205471621E-2</c:v>
                </c:pt>
                <c:pt idx="71">
                  <c:v>0.22643319820547347</c:v>
                </c:pt>
                <c:pt idx="72">
                  <c:v>0.36833829820547237</c:v>
                </c:pt>
                <c:pt idx="73">
                  <c:v>0.57946539820547116</c:v>
                </c:pt>
                <c:pt idx="74">
                  <c:v>0.67983729820547367</c:v>
                </c:pt>
                <c:pt idx="75">
                  <c:v>0.83789419820547195</c:v>
                </c:pt>
                <c:pt idx="76">
                  <c:v>1.0963229982054727</c:v>
                </c:pt>
                <c:pt idx="77">
                  <c:v>1.2116929982054714</c:v>
                </c:pt>
                <c:pt idx="78">
                  <c:v>1.3339851982054718</c:v>
                </c:pt>
                <c:pt idx="79">
                  <c:v>1.460892198205471</c:v>
                </c:pt>
                <c:pt idx="80">
                  <c:v>1.5854917982054744</c:v>
                </c:pt>
                <c:pt idx="81">
                  <c:v>1.655867498205474</c:v>
                </c:pt>
                <c:pt idx="82">
                  <c:v>1.8589186982054713</c:v>
                </c:pt>
                <c:pt idx="83">
                  <c:v>1.8508427982054734</c:v>
                </c:pt>
                <c:pt idx="84">
                  <c:v>2.0100533982054714</c:v>
                </c:pt>
                <c:pt idx="85">
                  <c:v>2.1715713982054723</c:v>
                </c:pt>
                <c:pt idx="86">
                  <c:v>2.2050286982054743</c:v>
                </c:pt>
                <c:pt idx="87">
                  <c:v>2.3596244982054735</c:v>
                </c:pt>
                <c:pt idx="88">
                  <c:v>2.485377798205473</c:v>
                </c:pt>
                <c:pt idx="89">
                  <c:v>2.4876851982054724</c:v>
                </c:pt>
                <c:pt idx="90">
                  <c:v>2.605362598205474</c:v>
                </c:pt>
                <c:pt idx="91">
                  <c:v>2.7322695982054732</c:v>
                </c:pt>
                <c:pt idx="92">
                  <c:v>2.7795712982054717</c:v>
                </c:pt>
                <c:pt idx="93">
                  <c:v>2.8591765982054724</c:v>
                </c:pt>
                <c:pt idx="94">
                  <c:v>2.8903264982054715</c:v>
                </c:pt>
                <c:pt idx="95">
                  <c:v>3.0080038982054731</c:v>
                </c:pt>
                <c:pt idx="96">
                  <c:v>3.0691499982054715</c:v>
                </c:pt>
                <c:pt idx="97">
                  <c:v>3.1418330982054741</c:v>
                </c:pt>
                <c:pt idx="98">
                  <c:v>3.1891347982054725</c:v>
                </c:pt>
                <c:pt idx="99">
                  <c:v>3.197210698205474</c:v>
                </c:pt>
                <c:pt idx="100">
                  <c:v>3.2652789982054742</c:v>
                </c:pt>
                <c:pt idx="101">
                  <c:v>3.3079658982054738</c:v>
                </c:pt>
                <c:pt idx="102">
                  <c:v>3.3714193982054717</c:v>
                </c:pt>
                <c:pt idx="103">
                  <c:v>3.3437305982054717</c:v>
                </c:pt>
                <c:pt idx="104">
                  <c:v>3.3956470982054725</c:v>
                </c:pt>
                <c:pt idx="105">
                  <c:v>3.3841100982054719</c:v>
                </c:pt>
                <c:pt idx="106">
                  <c:v>3.434872898205473</c:v>
                </c:pt>
                <c:pt idx="107">
                  <c:v>3.4060303982054734</c:v>
                </c:pt>
                <c:pt idx="108">
                  <c:v>3.2583567982054724</c:v>
                </c:pt>
                <c:pt idx="109">
                  <c:v>3.3471916982054744</c:v>
                </c:pt>
                <c:pt idx="110">
                  <c:v>3.1395256982054711</c:v>
                </c:pt>
                <c:pt idx="111">
                  <c:v>3.1210664982054723</c:v>
                </c:pt>
                <c:pt idx="112">
                  <c:v>3.0922239982054727</c:v>
                </c:pt>
                <c:pt idx="113">
                  <c:v>3.0749184982054736</c:v>
                </c:pt>
                <c:pt idx="114">
                  <c:v>3.0853017982054709</c:v>
                </c:pt>
                <c:pt idx="115">
                  <c:v>2.9503188982054738</c:v>
                </c:pt>
                <c:pt idx="116">
                  <c:v>3.049537098205473</c:v>
                </c:pt>
                <c:pt idx="117">
                  <c:v>2.9964668982054725</c:v>
                </c:pt>
                <c:pt idx="118">
                  <c:v>2.8972486982054733</c:v>
                </c:pt>
                <c:pt idx="119">
                  <c:v>2.8684061982054736</c:v>
                </c:pt>
                <c:pt idx="120">
                  <c:v>2.8061063982054719</c:v>
                </c:pt>
                <c:pt idx="121">
                  <c:v>2.7599583982054732</c:v>
                </c:pt>
                <c:pt idx="122">
                  <c:v>2.736884398205472</c:v>
                </c:pt>
                <c:pt idx="123">
                  <c:v>2.6976585982054715</c:v>
                </c:pt>
                <c:pt idx="124">
                  <c:v>2.6353587982054734</c:v>
                </c:pt>
                <c:pt idx="125">
                  <c:v>2.7195788982054729</c:v>
                </c:pt>
                <c:pt idx="126">
                  <c:v>2.6549716982054719</c:v>
                </c:pt>
                <c:pt idx="127">
                  <c:v>2.6399735982054722</c:v>
                </c:pt>
                <c:pt idx="128">
                  <c:v>2.4934536982054709</c:v>
                </c:pt>
                <c:pt idx="129">
                  <c:v>2.5765200982054743</c:v>
                </c:pt>
                <c:pt idx="130">
                  <c:v>2.4115409982054743</c:v>
                </c:pt>
                <c:pt idx="131">
                  <c:v>2.3423189982054744</c:v>
                </c:pt>
                <c:pt idx="132">
                  <c:v>2.3469337982054732</c:v>
                </c:pt>
                <c:pt idx="133">
                  <c:v>2.2373322982054731</c:v>
                </c:pt>
                <c:pt idx="134">
                  <c:v>2.2742506982054742</c:v>
                </c:pt>
                <c:pt idx="135">
                  <c:v>2.1565732982054726</c:v>
                </c:pt>
                <c:pt idx="136">
                  <c:v>2.0538939982054742</c:v>
                </c:pt>
                <c:pt idx="137">
                  <c:v>1.999670098205474</c:v>
                </c:pt>
                <c:pt idx="138">
                  <c:v>1.921218498205473</c:v>
                </c:pt>
                <c:pt idx="139">
                  <c:v>1.8393057982054728</c:v>
                </c:pt>
                <c:pt idx="140">
                  <c:v>1.9096814982054724</c:v>
                </c:pt>
                <c:pt idx="141">
                  <c:v>1.7816207982054735</c:v>
                </c:pt>
                <c:pt idx="142">
                  <c:v>1.7158598982054727</c:v>
                </c:pt>
                <c:pt idx="143">
                  <c:v>1.6062583982054726</c:v>
                </c:pt>
                <c:pt idx="144">
                  <c:v>1.522038298205473</c:v>
                </c:pt>
                <c:pt idx="145">
                  <c:v>1.3939775982054741</c:v>
                </c:pt>
                <c:pt idx="146">
                  <c:v>1.3985923982054729</c:v>
                </c:pt>
                <c:pt idx="147">
                  <c:v>1.2936056982054716</c:v>
                </c:pt>
                <c:pt idx="148">
                  <c:v>1.223229998205472</c:v>
                </c:pt>
                <c:pt idx="149">
                  <c:v>1.1574690982054712</c:v>
                </c:pt>
                <c:pt idx="150">
                  <c:v>1.1436246982054712</c:v>
                </c:pt>
                <c:pt idx="151">
                  <c:v>1.1666986982054723</c:v>
                </c:pt>
                <c:pt idx="152">
                  <c:v>1.0824785982054728</c:v>
                </c:pt>
                <c:pt idx="153">
                  <c:v>1.089400798205471</c:v>
                </c:pt>
                <c:pt idx="154">
                  <c:v>1.181696798205472</c:v>
                </c:pt>
                <c:pt idx="155">
                  <c:v>1.1574690982054712</c:v>
                </c:pt>
                <c:pt idx="156">
                  <c:v>1.1459320982054741</c:v>
                </c:pt>
                <c:pt idx="157">
                  <c:v>1.0582508982054719</c:v>
                </c:pt>
                <c:pt idx="158">
                  <c:v>0.99595109820547378</c:v>
                </c:pt>
                <c:pt idx="159">
                  <c:v>0.92211429820547153</c:v>
                </c:pt>
                <c:pt idx="160">
                  <c:v>0.92326799820547123</c:v>
                </c:pt>
                <c:pt idx="161">
                  <c:v>0.99364369820547438</c:v>
                </c:pt>
                <c:pt idx="162">
                  <c:v>0.94749569820547208</c:v>
                </c:pt>
                <c:pt idx="163">
                  <c:v>0.88865699820547306</c:v>
                </c:pt>
                <c:pt idx="164">
                  <c:v>0.81597389820547406</c:v>
                </c:pt>
                <c:pt idx="165">
                  <c:v>0.69483539820547335</c:v>
                </c:pt>
                <c:pt idx="166">
                  <c:v>0.62676709820547316</c:v>
                </c:pt>
                <c:pt idx="167">
                  <c:v>0.57485059820547235</c:v>
                </c:pt>
                <c:pt idx="168">
                  <c:v>0.50793599820547186</c:v>
                </c:pt>
                <c:pt idx="169">
                  <c:v>0.39025859820547382</c:v>
                </c:pt>
                <c:pt idx="170">
                  <c:v>0.34411059820547152</c:v>
                </c:pt>
                <c:pt idx="171">
                  <c:v>0.24950719820547107</c:v>
                </c:pt>
                <c:pt idx="172">
                  <c:v>0.1675944982054709</c:v>
                </c:pt>
                <c:pt idx="173">
                  <c:v>9.60650982054716E-2</c:v>
                </c:pt>
                <c:pt idx="174">
                  <c:v>6.0764982054735128E-3</c:v>
                </c:pt>
                <c:pt idx="175">
                  <c:v>-8.45701794528253E-4</c:v>
                </c:pt>
                <c:pt idx="176">
                  <c:v>-6.8914001794528446E-2</c:v>
                </c:pt>
                <c:pt idx="177">
                  <c:v>-0.10583240179452602</c:v>
                </c:pt>
                <c:pt idx="178">
                  <c:v>-0.12659900179452777</c:v>
                </c:pt>
                <c:pt idx="179">
                  <c:v>-0.1900525017945256</c:v>
                </c:pt>
                <c:pt idx="180">
                  <c:v>-0.23504680179452819</c:v>
                </c:pt>
                <c:pt idx="181">
                  <c:v>-0.25696710179452609</c:v>
                </c:pt>
                <c:pt idx="182">
                  <c:v>-0.34118720179452566</c:v>
                </c:pt>
                <c:pt idx="183">
                  <c:v>-0.40579440179452675</c:v>
                </c:pt>
                <c:pt idx="184">
                  <c:v>-0.3827204017945256</c:v>
                </c:pt>
                <c:pt idx="185">
                  <c:v>-0.40117960179452794</c:v>
                </c:pt>
                <c:pt idx="186">
                  <c:v>-0.37695190179452709</c:v>
                </c:pt>
                <c:pt idx="187">
                  <c:v>-0.44732760179452669</c:v>
                </c:pt>
                <c:pt idx="188">
                  <c:v>-0.41617770179452762</c:v>
                </c:pt>
                <c:pt idx="189">
                  <c:v>-0.43463690179452641</c:v>
                </c:pt>
                <c:pt idx="190">
                  <c:v>-0.30542250179452779</c:v>
                </c:pt>
                <c:pt idx="191">
                  <c:v>-0.18774510179452619</c:v>
                </c:pt>
                <c:pt idx="192">
                  <c:v>-9.8910201794527808E-2</c:v>
                </c:pt>
                <c:pt idx="193">
                  <c:v>-6.4299201794526084E-2</c:v>
                </c:pt>
                <c:pt idx="194">
                  <c:v>6.6068898205472237E-2</c:v>
                </c:pt>
                <c:pt idx="195">
                  <c:v>8.7989198205473684E-2</c:v>
                </c:pt>
                <c:pt idx="196">
                  <c:v>0.23335539820547169</c:v>
                </c:pt>
                <c:pt idx="197">
                  <c:v>0.34064949820547241</c:v>
                </c:pt>
                <c:pt idx="198">
                  <c:v>0.33949579820547271</c:v>
                </c:pt>
                <c:pt idx="199">
                  <c:v>0.44794359820547314</c:v>
                </c:pt>
                <c:pt idx="200">
                  <c:v>0.52408779820547124</c:v>
                </c:pt>
                <c:pt idx="201">
                  <c:v>0.63022819820547227</c:v>
                </c:pt>
                <c:pt idx="202">
                  <c:v>0.64637999820547165</c:v>
                </c:pt>
                <c:pt idx="203">
                  <c:v>0.71560199820547155</c:v>
                </c:pt>
                <c:pt idx="204">
                  <c:v>0.82174239820547257</c:v>
                </c:pt>
                <c:pt idx="205">
                  <c:v>0.91403839820547361</c:v>
                </c:pt>
                <c:pt idx="206">
                  <c:v>1.1043988982054742</c:v>
                </c:pt>
                <c:pt idx="207">
                  <c:v>1.1574690982054712</c:v>
                </c:pt>
                <c:pt idx="208">
                  <c:v>1.195541198205472</c:v>
                </c:pt>
                <c:pt idx="209">
                  <c:v>1.3847479982054729</c:v>
                </c:pt>
                <c:pt idx="210">
                  <c:v>1.4539699982054728</c:v>
                </c:pt>
                <c:pt idx="211">
                  <c:v>1.7204746982054715</c:v>
                </c:pt>
                <c:pt idx="212">
                  <c:v>1.8035410982054714</c:v>
                </c:pt>
                <c:pt idx="213">
                  <c:v>1.8312298982054713</c:v>
                </c:pt>
                <c:pt idx="214">
                  <c:v>2.0608161982054725</c:v>
                </c:pt>
                <c:pt idx="215">
                  <c:v>2.3192449982054733</c:v>
                </c:pt>
                <c:pt idx="216">
                  <c:v>2.3815447982054714</c:v>
                </c:pt>
                <c:pt idx="217">
                  <c:v>2.4599963982054724</c:v>
                </c:pt>
                <c:pt idx="218">
                  <c:v>2.5419090982054726</c:v>
                </c:pt>
                <c:pt idx="219">
                  <c:v>2.7611120982054729</c:v>
                </c:pt>
                <c:pt idx="220">
                  <c:v>2.9041708982054715</c:v>
                </c:pt>
                <c:pt idx="221">
                  <c:v>3.0287704982054713</c:v>
                </c:pt>
                <c:pt idx="222">
                  <c:v>3.1233738982054717</c:v>
                </c:pt>
                <c:pt idx="223">
                  <c:v>3.2687400982054733</c:v>
                </c:pt>
                <c:pt idx="224">
                  <c:v>3.3195028982054744</c:v>
                </c:pt>
                <c:pt idx="225">
                  <c:v>3.3725730982054714</c:v>
                </c:pt>
                <c:pt idx="226">
                  <c:v>3.4787134982054724</c:v>
                </c:pt>
                <c:pt idx="227">
                  <c:v>3.521400398205472</c:v>
                </c:pt>
                <c:pt idx="228">
                  <c:v>3.6563832982054727</c:v>
                </c:pt>
                <c:pt idx="229">
                  <c:v>3.7982883982054716</c:v>
                </c:pt>
                <c:pt idx="230">
                  <c:v>3.8778936982054724</c:v>
                </c:pt>
                <c:pt idx="231">
                  <c:v>3.9148120982054735</c:v>
                </c:pt>
                <c:pt idx="232">
                  <c:v>3.9978784982054734</c:v>
                </c:pt>
                <c:pt idx="233">
                  <c:v>4.0832522982054726</c:v>
                </c:pt>
                <c:pt idx="234">
                  <c:v>4.2043907982054733</c:v>
                </c:pt>
                <c:pt idx="235">
                  <c:v>4.3232218982054711</c:v>
                </c:pt>
                <c:pt idx="236">
                  <c:v>4.3935975982054742</c:v>
                </c:pt>
                <c:pt idx="237">
                  <c:v>4.4662806982054732</c:v>
                </c:pt>
                <c:pt idx="238">
                  <c:v>4.5539618982054719</c:v>
                </c:pt>
                <c:pt idx="239">
                  <c:v>4.604724698205473</c:v>
                </c:pt>
                <c:pt idx="240">
                  <c:v>4.6693318982054741</c:v>
                </c:pt>
                <c:pt idx="241">
                  <c:v>4.7120187982054738</c:v>
                </c:pt>
                <c:pt idx="242">
                  <c:v>4.7685500982054734</c:v>
                </c:pt>
                <c:pt idx="243">
                  <c:v>4.8643071982054735</c:v>
                </c:pt>
                <c:pt idx="244">
                  <c:v>4.870075698205472</c:v>
                </c:pt>
                <c:pt idx="245">
                  <c:v>4.9219921982054728</c:v>
                </c:pt>
                <c:pt idx="246">
                  <c:v>4.9946752982054718</c:v>
                </c:pt>
                <c:pt idx="247">
                  <c:v>5.0673583982054744</c:v>
                </c:pt>
                <c:pt idx="248">
                  <c:v>5.0419769982054738</c:v>
                </c:pt>
                <c:pt idx="249">
                  <c:v>5.1250433982054737</c:v>
                </c:pt>
                <c:pt idx="250">
                  <c:v>5.1285044982054728</c:v>
                </c:pt>
                <c:pt idx="251">
                  <c:v>5.1942653982054736</c:v>
                </c:pt>
                <c:pt idx="252">
                  <c:v>5.2081097982054736</c:v>
                </c:pt>
                <c:pt idx="253">
                  <c:v>5.2231078982054733</c:v>
                </c:pt>
                <c:pt idx="254">
                  <c:v>5.2184930982054709</c:v>
                </c:pt>
                <c:pt idx="255">
                  <c:v>5.2450281982054712</c:v>
                </c:pt>
                <c:pt idx="256">
                  <c:v>5.2369522982054733</c:v>
                </c:pt>
                <c:pt idx="257">
                  <c:v>5.2265689982054724</c:v>
                </c:pt>
                <c:pt idx="258">
                  <c:v>5.1792672982054739</c:v>
                </c:pt>
                <c:pt idx="259">
                  <c:v>5.1019693982054726</c:v>
                </c:pt>
                <c:pt idx="260">
                  <c:v>5.090432398205472</c:v>
                </c:pt>
                <c:pt idx="261">
                  <c:v>4.9773697982054728</c:v>
                </c:pt>
                <c:pt idx="262">
                  <c:v>4.9058403982054735</c:v>
                </c:pt>
                <c:pt idx="263">
                  <c:v>4.7789333982054742</c:v>
                </c:pt>
                <c:pt idx="264">
                  <c:v>4.7466297982054719</c:v>
                </c:pt>
                <c:pt idx="265">
                  <c:v>4.5839580982054713</c:v>
                </c:pt>
                <c:pt idx="266">
                  <c:v>4.5355026982054731</c:v>
                </c:pt>
                <c:pt idx="267">
                  <c:v>4.4743565982054712</c:v>
                </c:pt>
                <c:pt idx="268">
                  <c:v>4.4235937982054736</c:v>
                </c:pt>
                <c:pt idx="269">
                  <c:v>4.3382199982054743</c:v>
                </c:pt>
                <c:pt idx="270">
                  <c:v>4.2932256982054717</c:v>
                </c:pt>
                <c:pt idx="271">
                  <c:v>4.1813167982054722</c:v>
                </c:pt>
                <c:pt idx="272">
                  <c:v>4.1282465982054717</c:v>
                </c:pt>
                <c:pt idx="273">
                  <c:v>4.0440264982054721</c:v>
                </c:pt>
                <c:pt idx="274">
                  <c:v>3.9667285982054743</c:v>
                </c:pt>
                <c:pt idx="275">
                  <c:v>3.9136583982054738</c:v>
                </c:pt>
                <c:pt idx="276">
                  <c:v>3.9321175982054726</c:v>
                </c:pt>
                <c:pt idx="277">
                  <c:v>3.8294382982054742</c:v>
                </c:pt>
                <c:pt idx="278">
                  <c:v>3.6621517982054712</c:v>
                </c:pt>
                <c:pt idx="279">
                  <c:v>3.7313737982054711</c:v>
                </c:pt>
                <c:pt idx="280">
                  <c:v>3.554857698205474</c:v>
                </c:pt>
                <c:pt idx="281">
                  <c:v>3.549089198205472</c:v>
                </c:pt>
                <c:pt idx="282">
                  <c:v>3.4648690982054724</c:v>
                </c:pt>
                <c:pt idx="283">
                  <c:v>3.3818026982054725</c:v>
                </c:pt>
                <c:pt idx="284">
                  <c:v>3.4371802982054724</c:v>
                </c:pt>
                <c:pt idx="285">
                  <c:v>3.4267969982054716</c:v>
                </c:pt>
                <c:pt idx="286">
                  <c:v>3.4752523982054733</c:v>
                </c:pt>
                <c:pt idx="287">
                  <c:v>3.4302580982054742</c:v>
                </c:pt>
                <c:pt idx="288">
                  <c:v>-3.0316156017945275</c:v>
                </c:pt>
                <c:pt idx="289">
                  <c:v>-2.9243215017945268</c:v>
                </c:pt>
                <c:pt idx="290">
                  <c:v>-2.8285644017945266</c:v>
                </c:pt>
                <c:pt idx="291">
                  <c:v>-2.8216422017945284</c:v>
                </c:pt>
                <c:pt idx="292">
                  <c:v>-2.607054001794527</c:v>
                </c:pt>
                <c:pt idx="293">
                  <c:v>-2.8043367017945258</c:v>
                </c:pt>
                <c:pt idx="294">
                  <c:v>-2.905862301794528</c:v>
                </c:pt>
                <c:pt idx="295">
                  <c:v>-2.8839420017945265</c:v>
                </c:pt>
                <c:pt idx="296">
                  <c:v>-3.3558053017945291</c:v>
                </c:pt>
                <c:pt idx="297">
                  <c:v>-3.1204505017945259</c:v>
                </c:pt>
                <c:pt idx="298">
                  <c:v>-2.5447542017945288</c:v>
                </c:pt>
                <c:pt idx="299">
                  <c:v>-3.0327693017945272</c:v>
                </c:pt>
                <c:pt idx="300">
                  <c:v>-3.0812247017945289</c:v>
                </c:pt>
                <c:pt idx="301">
                  <c:v>-3.070841401794528</c:v>
                </c:pt>
                <c:pt idx="302">
                  <c:v>-3.2265909017945269</c:v>
                </c:pt>
                <c:pt idx="303">
                  <c:v>-3.4019533017945278</c:v>
                </c:pt>
                <c:pt idx="304">
                  <c:v>-3.1931336017945284</c:v>
                </c:pt>
                <c:pt idx="305">
                  <c:v>-2.7628035017945258</c:v>
                </c:pt>
                <c:pt idx="306">
                  <c:v>-3.1689059017945276</c:v>
                </c:pt>
                <c:pt idx="307">
                  <c:v>-3.0062342017945269</c:v>
                </c:pt>
                <c:pt idx="308">
                  <c:v>-3.1354486017945291</c:v>
                </c:pt>
                <c:pt idx="309">
                  <c:v>-3.2727389017945256</c:v>
                </c:pt>
                <c:pt idx="310">
                  <c:v>-3.0835321017945283</c:v>
                </c:pt>
                <c:pt idx="311">
                  <c:v>-3.2808148017945271</c:v>
                </c:pt>
                <c:pt idx="312">
                  <c:v>-4.0180291017945287</c:v>
                </c:pt>
                <c:pt idx="313">
                  <c:v>-4.120708401794527</c:v>
                </c:pt>
                <c:pt idx="314">
                  <c:v>-3.821900101794526</c:v>
                </c:pt>
                <c:pt idx="315">
                  <c:v>-3.9061202017945291</c:v>
                </c:pt>
                <c:pt idx="316">
                  <c:v>-3.7434485017945285</c:v>
                </c:pt>
                <c:pt idx="317">
                  <c:v>-3.6373081017945275</c:v>
                </c:pt>
                <c:pt idx="318">
                  <c:v>-3.5219381017945288</c:v>
                </c:pt>
                <c:pt idx="319">
                  <c:v>-3.9961088017945272</c:v>
                </c:pt>
                <c:pt idx="320">
                  <c:v>-4.1357065017945267</c:v>
                </c:pt>
                <c:pt idx="321">
                  <c:v>-3.8611259017945265</c:v>
                </c:pt>
                <c:pt idx="322">
                  <c:v>-3.6984542017945259</c:v>
                </c:pt>
                <c:pt idx="323">
                  <c:v>-3.6949931017945268</c:v>
                </c:pt>
                <c:pt idx="324">
                  <c:v>-3.9003517017945271</c:v>
                </c:pt>
                <c:pt idx="325">
                  <c:v>-4.3064541017945288</c:v>
                </c:pt>
                <c:pt idx="326">
                  <c:v>-3.7261430017945258</c:v>
                </c:pt>
                <c:pt idx="327">
                  <c:v>-4.1530120017945258</c:v>
                </c:pt>
                <c:pt idx="328">
                  <c:v>-3.8161316017945275</c:v>
                </c:pt>
                <c:pt idx="329">
                  <c:v>-4.000723601794526</c:v>
                </c:pt>
                <c:pt idx="330">
                  <c:v>-3.5992360017945266</c:v>
                </c:pt>
                <c:pt idx="331">
                  <c:v>-3.7711373017945284</c:v>
                </c:pt>
                <c:pt idx="332">
                  <c:v>-3.869201801794528</c:v>
                </c:pt>
                <c:pt idx="333">
                  <c:v>-3.7238356017945264</c:v>
                </c:pt>
                <c:pt idx="334">
                  <c:v>-3.5796231017945281</c:v>
                </c:pt>
                <c:pt idx="335">
                  <c:v>-3.4688679017945283</c:v>
                </c:pt>
                <c:pt idx="336">
                  <c:v>-4.4218241017945275</c:v>
                </c:pt>
                <c:pt idx="337">
                  <c:v>-4.5960328017945287</c:v>
                </c:pt>
                <c:pt idx="338">
                  <c:v>-4.4091334017945272</c:v>
                </c:pt>
                <c:pt idx="339">
                  <c:v>-4.3260670017945273</c:v>
                </c:pt>
                <c:pt idx="340">
                  <c:v>-4.2983782017945273</c:v>
                </c:pt>
                <c:pt idx="341">
                  <c:v>-3.8542037017945283</c:v>
                </c:pt>
                <c:pt idx="342">
                  <c:v>-3.7515244017945264</c:v>
                </c:pt>
                <c:pt idx="343">
                  <c:v>-2.6635853017945266</c:v>
                </c:pt>
                <c:pt idx="344">
                  <c:v>-3.9430386017945267</c:v>
                </c:pt>
                <c:pt idx="345">
                  <c:v>-3.204670601794529</c:v>
                </c:pt>
                <c:pt idx="346">
                  <c:v>-3.1331412017945262</c:v>
                </c:pt>
                <c:pt idx="347">
                  <c:v>-2.7328073017945265</c:v>
                </c:pt>
                <c:pt idx="348">
                  <c:v>-2.4905303017945286</c:v>
                </c:pt>
                <c:pt idx="349">
                  <c:v>-2.9231678017945271</c:v>
                </c:pt>
                <c:pt idx="350">
                  <c:v>-2.4836081017945268</c:v>
                </c:pt>
                <c:pt idx="351">
                  <c:v>-2.3693918017945279</c:v>
                </c:pt>
                <c:pt idx="352">
                  <c:v>-2.1674943017945267</c:v>
                </c:pt>
                <c:pt idx="353">
                  <c:v>-2.1155778017945259</c:v>
                </c:pt>
                <c:pt idx="354">
                  <c:v>-2.0417410017945272</c:v>
                </c:pt>
                <c:pt idx="355">
                  <c:v>-1.8294602017945287</c:v>
                </c:pt>
                <c:pt idx="356">
                  <c:v>-0.70229530179452837</c:v>
                </c:pt>
                <c:pt idx="357">
                  <c:v>-1.3022193017945263</c:v>
                </c:pt>
                <c:pt idx="358">
                  <c:v>-1.0957070017945263</c:v>
                </c:pt>
                <c:pt idx="359">
                  <c:v>-0.97110740179452648</c:v>
                </c:pt>
                <c:pt idx="360">
                  <c:v>-0.90695900179452593</c:v>
                </c:pt>
                <c:pt idx="361">
                  <c:v>-0.8130505017945282</c:v>
                </c:pt>
                <c:pt idx="362">
                  <c:v>-0.66999170179452605</c:v>
                </c:pt>
                <c:pt idx="363">
                  <c:v>-0.37464450179452768</c:v>
                </c:pt>
                <c:pt idx="364">
                  <c:v>-0.30772990179452719</c:v>
                </c:pt>
                <c:pt idx="365">
                  <c:v>0.145674198205473</c:v>
                </c:pt>
                <c:pt idx="366">
                  <c:v>-2.2766001794526147E-2</c:v>
                </c:pt>
                <c:pt idx="367">
                  <c:v>0.25758309820547254</c:v>
                </c:pt>
                <c:pt idx="368">
                  <c:v>0.2864255982054722</c:v>
                </c:pt>
                <c:pt idx="369">
                  <c:v>0.4779397982054725</c:v>
                </c:pt>
                <c:pt idx="370">
                  <c:v>0.65560959820547282</c:v>
                </c:pt>
                <c:pt idx="371">
                  <c:v>0.64061149820547314</c:v>
                </c:pt>
                <c:pt idx="372">
                  <c:v>0.76174999820547384</c:v>
                </c:pt>
                <c:pt idx="373">
                  <c:v>0.90942359820547125</c:v>
                </c:pt>
                <c:pt idx="374">
                  <c:v>0.9348049982054718</c:v>
                </c:pt>
                <c:pt idx="375">
                  <c:v>1.1690060982054717</c:v>
                </c:pt>
                <c:pt idx="376">
                  <c:v>1.1309339982054709</c:v>
                </c:pt>
                <c:pt idx="377">
                  <c:v>1.1517005982054727</c:v>
                </c:pt>
                <c:pt idx="378">
                  <c:v>1.3859016982054726</c:v>
                </c:pt>
                <c:pt idx="379">
                  <c:v>1.2993741982054736</c:v>
                </c:pt>
                <c:pt idx="380">
                  <c:v>1.4828124982054725</c:v>
                </c:pt>
                <c:pt idx="381">
                  <c:v>1.522038298205473</c:v>
                </c:pt>
                <c:pt idx="382">
                  <c:v>0.91980689820547212</c:v>
                </c:pt>
                <c:pt idx="383">
                  <c:v>1.5335752982054736</c:v>
                </c:pt>
                <c:pt idx="384">
                  <c:v>1.6904784982054721</c:v>
                </c:pt>
                <c:pt idx="385">
                  <c:v>2.231563798205471</c:v>
                </c:pt>
                <c:pt idx="386">
                  <c:v>1.7504708982054744</c:v>
                </c:pt>
                <c:pt idx="387">
                  <c:v>2.705734498205473</c:v>
                </c:pt>
                <c:pt idx="388">
                  <c:v>1.7181672982054721</c:v>
                </c:pt>
                <c:pt idx="389">
                  <c:v>2.0008237982054737</c:v>
                </c:pt>
                <c:pt idx="390">
                  <c:v>2.0181292982054728</c:v>
                </c:pt>
                <c:pt idx="391">
                  <c:v>1.6374082982054716</c:v>
                </c:pt>
                <c:pt idx="392">
                  <c:v>1.2347669982054725</c:v>
                </c:pt>
                <c:pt idx="393">
                  <c:v>1.3674424982054738</c:v>
                </c:pt>
                <c:pt idx="394">
                  <c:v>1.6500989982054719</c:v>
                </c:pt>
                <c:pt idx="395">
                  <c:v>1.2463039982054731</c:v>
                </c:pt>
                <c:pt idx="396">
                  <c:v>1.1136284982054718</c:v>
                </c:pt>
                <c:pt idx="397">
                  <c:v>1.5785695982054726</c:v>
                </c:pt>
                <c:pt idx="398">
                  <c:v>1.0444064982054719</c:v>
                </c:pt>
                <c:pt idx="399">
                  <c:v>1.3939775982054741</c:v>
                </c:pt>
                <c:pt idx="400">
                  <c:v>1.0536360982054731</c:v>
                </c:pt>
                <c:pt idx="401">
                  <c:v>1.4135904982054726</c:v>
                </c:pt>
                <c:pt idx="402">
                  <c:v>0.76174999820547384</c:v>
                </c:pt>
                <c:pt idx="403">
                  <c:v>0.89788659820547423</c:v>
                </c:pt>
                <c:pt idx="404">
                  <c:v>0.93826609820547091</c:v>
                </c:pt>
                <c:pt idx="405">
                  <c:v>0.99248999820547112</c:v>
                </c:pt>
                <c:pt idx="406">
                  <c:v>0.83674049820547225</c:v>
                </c:pt>
                <c:pt idx="407">
                  <c:v>1.3997460982054726</c:v>
                </c:pt>
                <c:pt idx="408">
                  <c:v>0.92211429820547153</c:v>
                </c:pt>
                <c:pt idx="409">
                  <c:v>0.69368169820547365</c:v>
                </c:pt>
                <c:pt idx="410">
                  <c:v>0.94634199820547238</c:v>
                </c:pt>
                <c:pt idx="411">
                  <c:v>1.0005658982054726</c:v>
                </c:pt>
                <c:pt idx="412">
                  <c:v>1.3478295982054718</c:v>
                </c:pt>
                <c:pt idx="413">
                  <c:v>0.930190198205473</c:v>
                </c:pt>
                <c:pt idx="414">
                  <c:v>1.3524443982054741</c:v>
                </c:pt>
                <c:pt idx="415">
                  <c:v>0.22412579820547407</c:v>
                </c:pt>
                <c:pt idx="416">
                  <c:v>-0.15659520179452713</c:v>
                </c:pt>
                <c:pt idx="417">
                  <c:v>0.17567039820547237</c:v>
                </c:pt>
                <c:pt idx="418">
                  <c:v>-0.85227630179452873</c:v>
                </c:pt>
                <c:pt idx="419">
                  <c:v>-0.53962360179452773</c:v>
                </c:pt>
                <c:pt idx="420">
                  <c:v>-1.7487012017945283</c:v>
                </c:pt>
                <c:pt idx="421">
                  <c:v>-1.1430087017945283</c:v>
                </c:pt>
                <c:pt idx="422">
                  <c:v>-0.94695900179452863</c:v>
                </c:pt>
                <c:pt idx="423">
                  <c:v>-0.74728960179452741</c:v>
                </c:pt>
                <c:pt idx="424">
                  <c:v>-0.82112640179452612</c:v>
                </c:pt>
                <c:pt idx="425">
                  <c:v>-0.68152870179452663</c:v>
                </c:pt>
                <c:pt idx="426">
                  <c:v>-0.70344900179452807</c:v>
                </c:pt>
                <c:pt idx="427">
                  <c:v>-0.83958560179452846</c:v>
                </c:pt>
                <c:pt idx="428">
                  <c:v>-0.93188160179452595</c:v>
                </c:pt>
                <c:pt idx="429">
                  <c:v>-0.76228770179452709</c:v>
                </c:pt>
                <c:pt idx="430">
                  <c:v>-0.85804480179452725</c:v>
                </c:pt>
                <c:pt idx="431">
                  <c:v>-1.2041548017945267</c:v>
                </c:pt>
                <c:pt idx="432">
                  <c:v>2.3584707982054738</c:v>
                </c:pt>
                <c:pt idx="433">
                  <c:v>2.1242696982054738</c:v>
                </c:pt>
                <c:pt idx="434">
                  <c:v>1.966212798205472</c:v>
                </c:pt>
                <c:pt idx="435">
                  <c:v>1.8577649982054716</c:v>
                </c:pt>
                <c:pt idx="436">
                  <c:v>2.013514498205474</c:v>
                </c:pt>
                <c:pt idx="437">
                  <c:v>1.9881330982054735</c:v>
                </c:pt>
                <c:pt idx="438">
                  <c:v>2.0123607982054743</c:v>
                </c:pt>
                <c:pt idx="439">
                  <c:v>2.1219622982054709</c:v>
                </c:pt>
                <c:pt idx="440">
                  <c:v>1.9062203982054733</c:v>
                </c:pt>
                <c:pt idx="441">
                  <c:v>1.5924139982054726</c:v>
                </c:pt>
                <c:pt idx="442">
                  <c:v>1.600489898205474</c:v>
                </c:pt>
                <c:pt idx="443">
                  <c:v>1.5704936982054711</c:v>
                </c:pt>
                <c:pt idx="444">
                  <c:v>1.494349498205473</c:v>
                </c:pt>
                <c:pt idx="445">
                  <c:v>1.2786075982054719</c:v>
                </c:pt>
                <c:pt idx="446">
                  <c:v>0.99364369820547438</c:v>
                </c:pt>
                <c:pt idx="447">
                  <c:v>0.79289989820547291</c:v>
                </c:pt>
                <c:pt idx="448">
                  <c:v>0.64061149820547314</c:v>
                </c:pt>
                <c:pt idx="449">
                  <c:v>0.54139329820547388</c:v>
                </c:pt>
                <c:pt idx="450">
                  <c:v>0.20220549820547262</c:v>
                </c:pt>
                <c:pt idx="451">
                  <c:v>0.36141609820547416</c:v>
                </c:pt>
                <c:pt idx="452">
                  <c:v>0.19297589820547145</c:v>
                </c:pt>
                <c:pt idx="453">
                  <c:v>7.230198205473215E-3</c:v>
                </c:pt>
                <c:pt idx="454">
                  <c:v>-0.14621190179452626</c:v>
                </c:pt>
                <c:pt idx="455">
                  <c:v>-0.20505060179452883</c:v>
                </c:pt>
                <c:pt idx="456">
                  <c:v>-0.2373542017945276</c:v>
                </c:pt>
                <c:pt idx="457">
                  <c:v>-0.46117200179452666</c:v>
                </c:pt>
                <c:pt idx="458">
                  <c:v>-0.65383990179452667</c:v>
                </c:pt>
                <c:pt idx="459">
                  <c:v>-0.57077350179452679</c:v>
                </c:pt>
                <c:pt idx="460">
                  <c:v>-0.63191960179452877</c:v>
                </c:pt>
                <c:pt idx="461">
                  <c:v>-0.6930657017945272</c:v>
                </c:pt>
                <c:pt idx="462">
                  <c:v>-0.59038640179452884</c:v>
                </c:pt>
                <c:pt idx="463">
                  <c:v>-0.62961220179452582</c:v>
                </c:pt>
                <c:pt idx="464">
                  <c:v>-0.57077350179452679</c:v>
                </c:pt>
                <c:pt idx="465">
                  <c:v>-0.66883800179452635</c:v>
                </c:pt>
                <c:pt idx="466">
                  <c:v>-0.64461030179452905</c:v>
                </c:pt>
                <c:pt idx="467">
                  <c:v>-0.52577920179452775</c:v>
                </c:pt>
                <c:pt idx="468">
                  <c:v>-0.72652300179452567</c:v>
                </c:pt>
                <c:pt idx="469">
                  <c:v>-0.73575260179452684</c:v>
                </c:pt>
                <c:pt idx="470">
                  <c:v>-0.98149070179452735</c:v>
                </c:pt>
                <c:pt idx="471">
                  <c:v>-1.071479301794529</c:v>
                </c:pt>
                <c:pt idx="472">
                  <c:v>-1.0945533017945266</c:v>
                </c:pt>
                <c:pt idx="473">
                  <c:v>-1.1556994017945286</c:v>
                </c:pt>
                <c:pt idx="474">
                  <c:v>-1.1222421017945265</c:v>
                </c:pt>
                <c:pt idx="475">
                  <c:v>-1.1222421017945265</c:v>
                </c:pt>
                <c:pt idx="476">
                  <c:v>-1.0472516017945281</c:v>
                </c:pt>
                <c:pt idx="477">
                  <c:v>-1.1706975017945283</c:v>
                </c:pt>
                <c:pt idx="478">
                  <c:v>-1.0334072017945282</c:v>
                </c:pt>
                <c:pt idx="479">
                  <c:v>-1.2053085017945264</c:v>
                </c:pt>
                <c:pt idx="480">
                  <c:v>-1.0495590017945275</c:v>
                </c:pt>
                <c:pt idx="481">
                  <c:v>-1.1787734017945262</c:v>
                </c:pt>
                <c:pt idx="482">
                  <c:v>-1.1937715017945258</c:v>
                </c:pt>
                <c:pt idx="483">
                  <c:v>-1.1499309017945265</c:v>
                </c:pt>
                <c:pt idx="484">
                  <c:v>-1.1637753017945265</c:v>
                </c:pt>
                <c:pt idx="485">
                  <c:v>-1.0980144017945257</c:v>
                </c:pt>
                <c:pt idx="486">
                  <c:v>-1.0703256017945257</c:v>
                </c:pt>
                <c:pt idx="487">
                  <c:v>-0.93765010179452801</c:v>
                </c:pt>
                <c:pt idx="488">
                  <c:v>-0.87765770179452574</c:v>
                </c:pt>
                <c:pt idx="489">
                  <c:v>-0.83843190179452876</c:v>
                </c:pt>
                <c:pt idx="490">
                  <c:v>-0.73921370179452595</c:v>
                </c:pt>
                <c:pt idx="491">
                  <c:v>-0.65614730179452607</c:v>
                </c:pt>
                <c:pt idx="492">
                  <c:v>-0.5488532017945289</c:v>
                </c:pt>
                <c:pt idx="493">
                  <c:v>-0.46001830179452696</c:v>
                </c:pt>
                <c:pt idx="494">
                  <c:v>-0.40464070179452705</c:v>
                </c:pt>
                <c:pt idx="495">
                  <c:v>-0.36772230179452592</c:v>
                </c:pt>
                <c:pt idx="496">
                  <c:v>-0.17274700179452651</c:v>
                </c:pt>
                <c:pt idx="497">
                  <c:v>-1.353640179452853E-2</c:v>
                </c:pt>
                <c:pt idx="498">
                  <c:v>4.760969820547345E-2</c:v>
                </c:pt>
                <c:pt idx="499">
                  <c:v>0.17451669820547266</c:v>
                </c:pt>
                <c:pt idx="500">
                  <c:v>0.29796259820547277</c:v>
                </c:pt>
                <c:pt idx="501">
                  <c:v>0.4052566982054735</c:v>
                </c:pt>
                <c:pt idx="502">
                  <c:v>0.59446349820547439</c:v>
                </c:pt>
                <c:pt idx="503">
                  <c:v>0.58523389820547322</c:v>
                </c:pt>
                <c:pt idx="504">
                  <c:v>0.56331359820547178</c:v>
                </c:pt>
                <c:pt idx="505">
                  <c:v>0.58408019820547352</c:v>
                </c:pt>
                <c:pt idx="506">
                  <c:v>0.67868359820547397</c:v>
                </c:pt>
                <c:pt idx="507">
                  <c:v>0.82174239820547257</c:v>
                </c:pt>
                <c:pt idx="508">
                  <c:v>0.91980689820547212</c:v>
                </c:pt>
                <c:pt idx="509">
                  <c:v>1.1205506982054736</c:v>
                </c:pt>
                <c:pt idx="510">
                  <c:v>1.1805430982054723</c:v>
                </c:pt>
                <c:pt idx="511">
                  <c:v>1.3316777982054724</c:v>
                </c:pt>
                <c:pt idx="512">
                  <c:v>1.4366644982054737</c:v>
                </c:pt>
                <c:pt idx="513">
                  <c:v>1.5474196982054735</c:v>
                </c:pt>
                <c:pt idx="514">
                  <c:v>1.5451122982054741</c:v>
                </c:pt>
                <c:pt idx="515">
                  <c:v>1.6835562982054739</c:v>
                </c:pt>
                <c:pt idx="516">
                  <c:v>1.7816207982054735</c:v>
                </c:pt>
                <c:pt idx="517">
                  <c:v>1.8543038982054725</c:v>
                </c:pt>
                <c:pt idx="518">
                  <c:v>1.879685298205473</c:v>
                </c:pt>
                <c:pt idx="519">
                  <c:v>2.0631235982054719</c:v>
                </c:pt>
                <c:pt idx="520">
                  <c:v>2.1369603982054741</c:v>
                </c:pt>
                <c:pt idx="521">
                  <c:v>2.1392677982054735</c:v>
                </c:pt>
                <c:pt idx="522">
                  <c:v>2.2188730982054743</c:v>
                </c:pt>
                <c:pt idx="523">
                  <c:v>2.2950172982054724</c:v>
                </c:pt>
                <c:pt idx="524">
                  <c:v>2.2938635982054727</c:v>
                </c:pt>
                <c:pt idx="525">
                  <c:v>2.337704198205472</c:v>
                </c:pt>
                <c:pt idx="526">
                  <c:v>2.3953891982054714</c:v>
                </c:pt>
                <c:pt idx="527">
                  <c:v>2.457688998205473</c:v>
                </c:pt>
                <c:pt idx="528">
                  <c:v>2.3573170982054741</c:v>
                </c:pt>
                <c:pt idx="529">
                  <c:v>2.3342430982054729</c:v>
                </c:pt>
                <c:pt idx="530">
                  <c:v>2.3273208982054712</c:v>
                </c:pt>
                <c:pt idx="531">
                  <c:v>2.3250134982054718</c:v>
                </c:pt>
                <c:pt idx="532">
                  <c:v>2.3180912982054735</c:v>
                </c:pt>
                <c:pt idx="533">
                  <c:v>2.2223341982054734</c:v>
                </c:pt>
                <c:pt idx="534">
                  <c:v>2.2834802982054718</c:v>
                </c:pt>
                <c:pt idx="535">
                  <c:v>2.3030931982054739</c:v>
                </c:pt>
                <c:pt idx="536">
                  <c:v>2.3134764982054712</c:v>
                </c:pt>
                <c:pt idx="537">
                  <c:v>2.2800191982054727</c:v>
                </c:pt>
                <c:pt idx="538">
                  <c:v>2.2107971982054728</c:v>
                </c:pt>
                <c:pt idx="539">
                  <c:v>2.1981064982054725</c:v>
                </c:pt>
                <c:pt idx="540">
                  <c:v>2.1704176982054726</c:v>
                </c:pt>
                <c:pt idx="541">
                  <c:v>2.1577269982054723</c:v>
                </c:pt>
                <c:pt idx="542">
                  <c:v>2.1796472982054738</c:v>
                </c:pt>
                <c:pt idx="543">
                  <c:v>2.1115789982054736</c:v>
                </c:pt>
                <c:pt idx="544">
                  <c:v>2.1219622982054709</c:v>
                </c:pt>
                <c:pt idx="545">
                  <c:v>2.1669565982054735</c:v>
                </c:pt>
                <c:pt idx="546">
                  <c:v>2.100041998205473</c:v>
                </c:pt>
                <c:pt idx="547">
                  <c:v>2.0319736982054728</c:v>
                </c:pt>
                <c:pt idx="548">
                  <c:v>2.0100533982054714</c:v>
                </c:pt>
                <c:pt idx="549">
                  <c:v>1.9696738982054711</c:v>
                </c:pt>
                <c:pt idx="550">
                  <c:v>1.9189110982054736</c:v>
                </c:pt>
                <c:pt idx="551">
                  <c:v>1.9016055982054709</c:v>
                </c:pt>
                <c:pt idx="552">
                  <c:v>1.787389298205472</c:v>
                </c:pt>
                <c:pt idx="553">
                  <c:v>1.7839281982054729</c:v>
                </c:pt>
                <c:pt idx="554">
                  <c:v>1.7077839982054712</c:v>
                </c:pt>
                <c:pt idx="555">
                  <c:v>1.6293323982054737</c:v>
                </c:pt>
                <c:pt idx="556">
                  <c:v>1.5012716982054712</c:v>
                </c:pt>
                <c:pt idx="557">
                  <c:v>1.3962849982054735</c:v>
                </c:pt>
                <c:pt idx="558">
                  <c:v>1.3455221982054724</c:v>
                </c:pt>
                <c:pt idx="559">
                  <c:v>1.2947593982054713</c:v>
                </c:pt>
                <c:pt idx="560">
                  <c:v>1.2486113982054725</c:v>
                </c:pt>
                <c:pt idx="561">
                  <c:v>1.3028352982054727</c:v>
                </c:pt>
                <c:pt idx="562">
                  <c:v>1.3074500982054715</c:v>
                </c:pt>
                <c:pt idx="563">
                  <c:v>1.2716853982054737</c:v>
                </c:pt>
                <c:pt idx="564">
                  <c:v>1.2647631982054719</c:v>
                </c:pt>
                <c:pt idx="565">
                  <c:v>1.2463039982054731</c:v>
                </c:pt>
                <c:pt idx="566">
                  <c:v>1.1551616982054718</c:v>
                </c:pt>
                <c:pt idx="567">
                  <c:v>1.0005658982054726</c:v>
                </c:pt>
                <c:pt idx="568">
                  <c:v>0.9313438982054727</c:v>
                </c:pt>
                <c:pt idx="569">
                  <c:v>0.8113590982054717</c:v>
                </c:pt>
                <c:pt idx="570">
                  <c:v>0.74559819820547091</c:v>
                </c:pt>
                <c:pt idx="571">
                  <c:v>0.6694539982054728</c:v>
                </c:pt>
                <c:pt idx="572">
                  <c:v>0.64407259820547225</c:v>
                </c:pt>
                <c:pt idx="573">
                  <c:v>0.55408399820547416</c:v>
                </c:pt>
                <c:pt idx="574">
                  <c:v>0.45948059820547371</c:v>
                </c:pt>
                <c:pt idx="575">
                  <c:v>0.46294169820547282</c:v>
                </c:pt>
                <c:pt idx="576">
                  <c:v>0.32449769820547303</c:v>
                </c:pt>
                <c:pt idx="577">
                  <c:v>0.24027759820547345</c:v>
                </c:pt>
                <c:pt idx="578">
                  <c:v>0.1422130982054739</c:v>
                </c:pt>
                <c:pt idx="579">
                  <c:v>0.11106319820547128</c:v>
                </c:pt>
                <c:pt idx="580">
                  <c:v>0.12952239820547362</c:v>
                </c:pt>
                <c:pt idx="581">
                  <c:v>0.11221689820547098</c:v>
                </c:pt>
                <c:pt idx="582">
                  <c:v>-4.4686301794527594E-2</c:v>
                </c:pt>
                <c:pt idx="583">
                  <c:v>-7.3528801794527254E-2</c:v>
                </c:pt>
                <c:pt idx="584">
                  <c:v>-8.1604701794528722E-2</c:v>
                </c:pt>
                <c:pt idx="585">
                  <c:v>-0.14159710179452745</c:v>
                </c:pt>
                <c:pt idx="586">
                  <c:v>-9.5449101794528701E-2</c:v>
                </c:pt>
                <c:pt idx="587">
                  <c:v>-0.1658248017945283</c:v>
                </c:pt>
                <c:pt idx="588">
                  <c:v>-0.24889120179452817</c:v>
                </c:pt>
                <c:pt idx="589">
                  <c:v>-0.23273940179452879</c:v>
                </c:pt>
                <c:pt idx="590">
                  <c:v>-0.38502780179452856</c:v>
                </c:pt>
                <c:pt idx="591">
                  <c:v>-0.41617770179452762</c:v>
                </c:pt>
                <c:pt idx="592">
                  <c:v>-0.5015515017945269</c:v>
                </c:pt>
                <c:pt idx="593">
                  <c:v>-0.56269760179452888</c:v>
                </c:pt>
                <c:pt idx="594">
                  <c:v>-0.53039400179452656</c:v>
                </c:pt>
                <c:pt idx="595">
                  <c:v>-0.59730860179452705</c:v>
                </c:pt>
                <c:pt idx="596">
                  <c:v>-0.62384370179452731</c:v>
                </c:pt>
                <c:pt idx="597">
                  <c:v>-0.70691010179452718</c:v>
                </c:pt>
                <c:pt idx="598">
                  <c:v>-0.56731240179452769</c:v>
                </c:pt>
                <c:pt idx="599">
                  <c:v>-0.59038640179452884</c:v>
                </c:pt>
                <c:pt idx="600">
                  <c:v>-0.59038640179452884</c:v>
                </c:pt>
                <c:pt idx="601">
                  <c:v>-0.5753883017945256</c:v>
                </c:pt>
                <c:pt idx="602">
                  <c:v>-0.6930657017945272</c:v>
                </c:pt>
                <c:pt idx="603">
                  <c:v>-0.62499740179452701</c:v>
                </c:pt>
                <c:pt idx="604">
                  <c:v>-0.72075450179452716</c:v>
                </c:pt>
                <c:pt idx="605">
                  <c:v>-0.70575640179452748</c:v>
                </c:pt>
                <c:pt idx="606">
                  <c:v>-0.52577920179452775</c:v>
                </c:pt>
                <c:pt idx="607">
                  <c:v>-1.1210884017945268</c:v>
                </c:pt>
                <c:pt idx="608">
                  <c:v>-1.7279346017945265</c:v>
                </c:pt>
                <c:pt idx="609">
                  <c:v>-1.9759801017945264</c:v>
                </c:pt>
                <c:pt idx="610">
                  <c:v>-1.9667505017945288</c:v>
                </c:pt>
                <c:pt idx="611">
                  <c:v>-1.6333312017945261</c:v>
                </c:pt>
                <c:pt idx="612">
                  <c:v>-1.6344849017945258</c:v>
                </c:pt>
                <c:pt idx="613">
                  <c:v>-1.557187001794528</c:v>
                </c:pt>
                <c:pt idx="614">
                  <c:v>-1.7152439017945262</c:v>
                </c:pt>
                <c:pt idx="615">
                  <c:v>-1.9298321017945277</c:v>
                </c:pt>
                <c:pt idx="616">
                  <c:v>-2.1271148017945265</c:v>
                </c:pt>
                <c:pt idx="617">
                  <c:v>-2.060200201794526</c:v>
                </c:pt>
                <c:pt idx="618">
                  <c:v>-2.1513425017945274</c:v>
                </c:pt>
                <c:pt idx="619">
                  <c:v>-2.1790313017945273</c:v>
                </c:pt>
                <c:pt idx="620">
                  <c:v>-2.1305759017945256</c:v>
                </c:pt>
                <c:pt idx="621">
                  <c:v>-2.0175133017945264</c:v>
                </c:pt>
                <c:pt idx="622">
                  <c:v>-1.8652249017945266</c:v>
                </c:pt>
                <c:pt idx="623">
                  <c:v>-1.9056044017945268</c:v>
                </c:pt>
                <c:pt idx="624">
                  <c:v>-1.7960029017945267</c:v>
                </c:pt>
                <c:pt idx="625">
                  <c:v>-1.6898625017945257</c:v>
                </c:pt>
                <c:pt idx="626">
                  <c:v>-1.6529441017945281</c:v>
                </c:pt>
                <c:pt idx="627">
                  <c:v>-1.5525722017945256</c:v>
                </c:pt>
                <c:pt idx="628">
                  <c:v>-1.5710314017945279</c:v>
                </c:pt>
                <c:pt idx="629">
                  <c:v>-1.6921699017945286</c:v>
                </c:pt>
                <c:pt idx="630">
                  <c:v>-1.5618018017945268</c:v>
                </c:pt>
                <c:pt idx="631">
                  <c:v>-1.5664166017945291</c:v>
                </c:pt>
                <c:pt idx="632">
                  <c:v>-1.3864394017945258</c:v>
                </c:pt>
                <c:pt idx="633">
                  <c:v>-1.236458401794529</c:v>
                </c:pt>
                <c:pt idx="634">
                  <c:v>-1.5202686017945268</c:v>
                </c:pt>
                <c:pt idx="635">
                  <c:v>-1.4671984017945263</c:v>
                </c:pt>
                <c:pt idx="636">
                  <c:v>-1.4775817017945272</c:v>
                </c:pt>
                <c:pt idx="637">
                  <c:v>-1.1868493017945276</c:v>
                </c:pt>
                <c:pt idx="638">
                  <c:v>-0.95034080179452829</c:v>
                </c:pt>
                <c:pt idx="639">
                  <c:v>-0.9584167017945262</c:v>
                </c:pt>
                <c:pt idx="640">
                  <c:v>-0.77036360179452856</c:v>
                </c:pt>
                <c:pt idx="641">
                  <c:v>-0.64691770179452845</c:v>
                </c:pt>
                <c:pt idx="642">
                  <c:v>-0.68383610179452603</c:v>
                </c:pt>
                <c:pt idx="643">
                  <c:v>-0.46117200179452666</c:v>
                </c:pt>
                <c:pt idx="644">
                  <c:v>-0.25350600179452698</c:v>
                </c:pt>
                <c:pt idx="645">
                  <c:v>-0.17851550179452857</c:v>
                </c:pt>
                <c:pt idx="646">
                  <c:v>4.6455998205473747E-2</c:v>
                </c:pt>
                <c:pt idx="647">
                  <c:v>0.23912389820547375</c:v>
                </c:pt>
                <c:pt idx="648">
                  <c:v>0.27258119820547222</c:v>
                </c:pt>
                <c:pt idx="649">
                  <c:v>0.47563239820547309</c:v>
                </c:pt>
                <c:pt idx="650">
                  <c:v>0.58408019820547352</c:v>
                </c:pt>
                <c:pt idx="651">
                  <c:v>0.64637999820547165</c:v>
                </c:pt>
                <c:pt idx="652">
                  <c:v>0.79866839820547142</c:v>
                </c:pt>
                <c:pt idx="653">
                  <c:v>0.92903649820547329</c:v>
                </c:pt>
                <c:pt idx="654">
                  <c:v>0.80097579820547438</c:v>
                </c:pt>
                <c:pt idx="655">
                  <c:v>0.95326419820547414</c:v>
                </c:pt>
                <c:pt idx="656">
                  <c:v>0.96480119820547117</c:v>
                </c:pt>
                <c:pt idx="657">
                  <c:v>0.99825849820547319</c:v>
                </c:pt>
                <c:pt idx="658">
                  <c:v>1.1182432982054742</c:v>
                </c:pt>
                <c:pt idx="659">
                  <c:v>1.2209225982054726</c:v>
                </c:pt>
                <c:pt idx="660">
                  <c:v>1.4574310982054719</c:v>
                </c:pt>
                <c:pt idx="661">
                  <c:v>1.5843380982054711</c:v>
                </c:pt>
                <c:pt idx="662">
                  <c:v>1.6154879982054737</c:v>
                </c:pt>
                <c:pt idx="663">
                  <c:v>1.639715698205471</c:v>
                </c:pt>
                <c:pt idx="664">
                  <c:v>1.7470097982054718</c:v>
                </c:pt>
                <c:pt idx="665">
                  <c:v>1.8104632982054731</c:v>
                </c:pt>
                <c:pt idx="666">
                  <c:v>1.9085277982054727</c:v>
                </c:pt>
                <c:pt idx="667">
                  <c:v>2.0285125982054737</c:v>
                </c:pt>
                <c:pt idx="668">
                  <c:v>2.0827364982054739</c:v>
                </c:pt>
                <c:pt idx="669">
                  <c:v>2.1623417982054711</c:v>
                </c:pt>
                <c:pt idx="670">
                  <c:v>2.2857876982054712</c:v>
                </c:pt>
                <c:pt idx="671">
                  <c:v>2.2684821982054721</c:v>
                </c:pt>
                <c:pt idx="672">
                  <c:v>2.3169375982054738</c:v>
                </c:pt>
                <c:pt idx="673">
                  <c:v>2.3861595982054737</c:v>
                </c:pt>
                <c:pt idx="674">
                  <c:v>2.451920498205471</c:v>
                </c:pt>
                <c:pt idx="675">
                  <c:v>2.4253853982054743</c:v>
                </c:pt>
                <c:pt idx="676">
                  <c:v>2.5026832982054721</c:v>
                </c:pt>
                <c:pt idx="677">
                  <c:v>2.5788274982054737</c:v>
                </c:pt>
                <c:pt idx="678">
                  <c:v>2.5257572982054732</c:v>
                </c:pt>
                <c:pt idx="679">
                  <c:v>2.5961329982054728</c:v>
                </c:pt>
                <c:pt idx="680">
                  <c:v>2.6099773982054728</c:v>
                </c:pt>
                <c:pt idx="681">
                  <c:v>2.6861215982054709</c:v>
                </c:pt>
                <c:pt idx="682">
                  <c:v>2.723039998205472</c:v>
                </c:pt>
                <c:pt idx="683">
                  <c:v>2.6745845982054739</c:v>
                </c:pt>
                <c:pt idx="684">
                  <c:v>2.5903644982054743</c:v>
                </c:pt>
                <c:pt idx="685">
                  <c:v>2.471533398205473</c:v>
                </c:pt>
                <c:pt idx="686">
                  <c:v>2.5234498982054738</c:v>
                </c:pt>
                <c:pt idx="687">
                  <c:v>2.4253853982054743</c:v>
                </c:pt>
                <c:pt idx="688">
                  <c:v>2.4173094982054728</c:v>
                </c:pt>
                <c:pt idx="689">
                  <c:v>2.4334612982054722</c:v>
                </c:pt>
                <c:pt idx="690">
                  <c:v>2.3411652982054711</c:v>
                </c:pt>
                <c:pt idx="691">
                  <c:v>2.3527022982054717</c:v>
                </c:pt>
                <c:pt idx="692">
                  <c:v>2.3330893982054732</c:v>
                </c:pt>
                <c:pt idx="693">
                  <c:v>2.2580988982054713</c:v>
                </c:pt>
                <c:pt idx="694">
                  <c:v>2.080429098205471</c:v>
                </c:pt>
                <c:pt idx="695">
                  <c:v>1.9604442982054735</c:v>
                </c:pt>
                <c:pt idx="696">
                  <c:v>1.8681482982054725</c:v>
                </c:pt>
                <c:pt idx="697">
                  <c:v>1.7181672982054721</c:v>
                </c:pt>
                <c:pt idx="698">
                  <c:v>1.6720192982054733</c:v>
                </c:pt>
                <c:pt idx="699">
                  <c:v>1.5993361982054743</c:v>
                </c:pt>
                <c:pt idx="700">
                  <c:v>1.4828124982054725</c:v>
                </c:pt>
                <c:pt idx="701">
                  <c:v>1.3835942982054732</c:v>
                </c:pt>
                <c:pt idx="702">
                  <c:v>1.4366644982054737</c:v>
                </c:pt>
                <c:pt idx="703">
                  <c:v>1.3709035982054729</c:v>
                </c:pt>
                <c:pt idx="704">
                  <c:v>1.3259092982054739</c:v>
                </c:pt>
                <c:pt idx="705">
                  <c:v>1.3051426982054721</c:v>
                </c:pt>
                <c:pt idx="706">
                  <c:v>1.2659168982054716</c:v>
                </c:pt>
                <c:pt idx="707">
                  <c:v>1.2832223982054742</c:v>
                </c:pt>
                <c:pt idx="708">
                  <c:v>1.3212944982054715</c:v>
                </c:pt>
                <c:pt idx="709">
                  <c:v>1.3120648982054739</c:v>
                </c:pt>
                <c:pt idx="710">
                  <c:v>1.3339851982054718</c:v>
                </c:pt>
                <c:pt idx="711">
                  <c:v>1.2463039982054731</c:v>
                </c:pt>
                <c:pt idx="712">
                  <c:v>1.2359206982054722</c:v>
                </c:pt>
                <c:pt idx="713">
                  <c:v>1.2336132982054728</c:v>
                </c:pt>
                <c:pt idx="714">
                  <c:v>1.1736208982054741</c:v>
                </c:pt>
                <c:pt idx="715">
                  <c:v>1.1078599982054733</c:v>
                </c:pt>
                <c:pt idx="716">
                  <c:v>1.2220762982054723</c:v>
                </c:pt>
                <c:pt idx="717">
                  <c:v>1.0605582982054713</c:v>
                </c:pt>
                <c:pt idx="718">
                  <c:v>1.0236398982054737</c:v>
                </c:pt>
                <c:pt idx="719">
                  <c:v>0.94057349820547387</c:v>
                </c:pt>
                <c:pt idx="720">
                  <c:v>-2.5909022017945276</c:v>
                </c:pt>
              </c:numCache>
            </c:numRef>
          </c:xVal>
          <c:yVal>
            <c:numRef>
              <c:f>Hoja1!$AC$2:$AC$759</c:f>
              <c:numCache>
                <c:formatCode>General</c:formatCode>
                <c:ptCount val="758"/>
                <c:pt idx="0" formatCode="0.00">
                  <c:v>-0.63840587729832876</c:v>
                </c:pt>
                <c:pt idx="1">
                  <c:v>-0.7024214908651274</c:v>
                </c:pt>
                <c:pt idx="2">
                  <c:v>-0.80629313657182777</c:v>
                </c:pt>
                <c:pt idx="3">
                  <c:v>-0.78620881321132785</c:v>
                </c:pt>
                <c:pt idx="4">
                  <c:v>-0.76903484613382744</c:v>
                </c:pt>
                <c:pt idx="5">
                  <c:v>-0.78800389599882692</c:v>
                </c:pt>
                <c:pt idx="6">
                  <c:v>-0.83384761113392614</c:v>
                </c:pt>
                <c:pt idx="7">
                  <c:v>-0.87750129308062697</c:v>
                </c:pt>
                <c:pt idx="8">
                  <c:v>-0.92488392909632822</c:v>
                </c:pt>
                <c:pt idx="9">
                  <c:v>-0.95778413099652582</c:v>
                </c:pt>
                <c:pt idx="10">
                  <c:v>-0.97666883845682761</c:v>
                </c:pt>
                <c:pt idx="11">
                  <c:v>-1.0995720871192276</c:v>
                </c:pt>
                <c:pt idx="12">
                  <c:v>-1.262337905649126</c:v>
                </c:pt>
                <c:pt idx="13">
                  <c:v>-1.3580351942402267</c:v>
                </c:pt>
                <c:pt idx="14">
                  <c:v>-1.512260649825226</c:v>
                </c:pt>
                <c:pt idx="15">
                  <c:v>-1.3672321205654256</c:v>
                </c:pt>
                <c:pt idx="16">
                  <c:v>-1.274988112896029</c:v>
                </c:pt>
                <c:pt idx="17">
                  <c:v>-1.3023719749899278</c:v>
                </c:pt>
                <c:pt idx="18">
                  <c:v>-1.3616920354332258</c:v>
                </c:pt>
                <c:pt idx="19">
                  <c:v>-1.411188859352027</c:v>
                </c:pt>
                <c:pt idx="20">
                  <c:v>-1.5014763105385285</c:v>
                </c:pt>
                <c:pt idx="21">
                  <c:v>-1.5447525794635268</c:v>
                </c:pt>
                <c:pt idx="22">
                  <c:v>-1.6550430281413284</c:v>
                </c:pt>
                <c:pt idx="23">
                  <c:v>-1.8031510708401264</c:v>
                </c:pt>
                <c:pt idx="24">
                  <c:v>-1.9130559072474256</c:v>
                </c:pt>
                <c:pt idx="25">
                  <c:v>-2.1250059491470275</c:v>
                </c:pt>
                <c:pt idx="26">
                  <c:v>-2.2950326959094269</c:v>
                </c:pt>
                <c:pt idx="27">
                  <c:v>-2.417367071716928</c:v>
                </c:pt>
                <c:pt idx="28">
                  <c:v>-2.3433760659921283</c:v>
                </c:pt>
                <c:pt idx="29">
                  <c:v>-2.2669042052036268</c:v>
                </c:pt>
                <c:pt idx="30">
                  <c:v>-2.3610888718201259</c:v>
                </c:pt>
                <c:pt idx="31">
                  <c:v>-2.498807331004226</c:v>
                </c:pt>
                <c:pt idx="32">
                  <c:v>-2.676283113539327</c:v>
                </c:pt>
                <c:pt idx="33">
                  <c:v>-2.7000810885928281</c:v>
                </c:pt>
                <c:pt idx="34">
                  <c:v>-2.5987333915719262</c:v>
                </c:pt>
                <c:pt idx="35">
                  <c:v>-2.6327327806336278</c:v>
                </c:pt>
                <c:pt idx="36">
                  <c:v>-2.9360010676656287</c:v>
                </c:pt>
                <c:pt idx="37">
                  <c:v>-3.0330172152481261</c:v>
                </c:pt>
                <c:pt idx="38">
                  <c:v>-3.1609343005855273</c:v>
                </c:pt>
                <c:pt idx="39">
                  <c:v>-3.227197582736828</c:v>
                </c:pt>
                <c:pt idx="40">
                  <c:v>-3.1966943856911278</c:v>
                </c:pt>
                <c:pt idx="41">
                  <c:v>-2.9809040545780263</c:v>
                </c:pt>
                <c:pt idx="42">
                  <c:v>-2.693959193238129</c:v>
                </c:pt>
                <c:pt idx="43">
                  <c:v>-2.5650199771774282</c:v>
                </c:pt>
                <c:pt idx="44">
                  <c:v>-2.4632682795781271</c:v>
                </c:pt>
                <c:pt idx="45">
                  <c:v>-2.3410610496969291</c:v>
                </c:pt>
                <c:pt idx="46">
                  <c:v>-2.2630022439389279</c:v>
                </c:pt>
                <c:pt idx="47">
                  <c:v>-2.1840125827466288</c:v>
                </c:pt>
                <c:pt idx="48">
                  <c:v>-2.0014029318470286</c:v>
                </c:pt>
                <c:pt idx="49">
                  <c:v>-1.8519660815928276</c:v>
                </c:pt>
                <c:pt idx="50">
                  <c:v>-2.0162069504728279</c:v>
                </c:pt>
                <c:pt idx="51">
                  <c:v>-2.2097766855737291</c:v>
                </c:pt>
                <c:pt idx="52">
                  <c:v>-2.1136764035694284</c:v>
                </c:pt>
                <c:pt idx="53">
                  <c:v>-2.042283842472127</c:v>
                </c:pt>
                <c:pt idx="54">
                  <c:v>-2.0068029137826287</c:v>
                </c:pt>
                <c:pt idx="55">
                  <c:v>-1.9199191103374282</c:v>
                </c:pt>
                <c:pt idx="56">
                  <c:v>-1.8115796121702274</c:v>
                </c:pt>
                <c:pt idx="57">
                  <c:v>-1.6307231096151291</c:v>
                </c:pt>
                <c:pt idx="58">
                  <c:v>-1.5480376808965275</c:v>
                </c:pt>
                <c:pt idx="59">
                  <c:v>-1.4984690502491276</c:v>
                </c:pt>
                <c:pt idx="60">
                  <c:v>-1.4251539900525287</c:v>
                </c:pt>
                <c:pt idx="61">
                  <c:v>-1.2904346549213273</c:v>
                </c:pt>
                <c:pt idx="62">
                  <c:v>-1.2151021148908256</c:v>
                </c:pt>
                <c:pt idx="63">
                  <c:v>-1.1062426384762283</c:v>
                </c:pt>
                <c:pt idx="64">
                  <c:v>-1.0881681522553279</c:v>
                </c:pt>
                <c:pt idx="65">
                  <c:v>-0.98146079687082732</c:v>
                </c:pt>
                <c:pt idx="66">
                  <c:v>-0.83172209419482712</c:v>
                </c:pt>
                <c:pt idx="67">
                  <c:v>-0.70948014382962654</c:v>
                </c:pt>
                <c:pt idx="68">
                  <c:v>-0.59746273062572897</c:v>
                </c:pt>
                <c:pt idx="69">
                  <c:v>-0.49791830897112632</c:v>
                </c:pt>
                <c:pt idx="70">
                  <c:v>-0.25726375276492774</c:v>
                </c:pt>
                <c:pt idx="71">
                  <c:v>-0.14605778573202599</c:v>
                </c:pt>
                <c:pt idx="72">
                  <c:v>-9.304531817882733E-2</c:v>
                </c:pt>
                <c:pt idx="73">
                  <c:v>-4.0674397398827722E-2</c:v>
                </c:pt>
                <c:pt idx="74">
                  <c:v>3.5795331626573557E-2</c:v>
                </c:pt>
                <c:pt idx="75">
                  <c:v>0.19547693081617368</c:v>
                </c:pt>
                <c:pt idx="76">
                  <c:v>0.47728892412257196</c:v>
                </c:pt>
                <c:pt idx="77">
                  <c:v>0.47198859118097403</c:v>
                </c:pt>
                <c:pt idx="78">
                  <c:v>0.64265127485557372</c:v>
                </c:pt>
                <c:pt idx="79">
                  <c:v>0.82123385216287303</c:v>
                </c:pt>
                <c:pt idx="80">
                  <c:v>0.90474984512177414</c:v>
                </c:pt>
                <c:pt idx="81">
                  <c:v>0.99066802479357108</c:v>
                </c:pt>
                <c:pt idx="82">
                  <c:v>1.076464820306672</c:v>
                </c:pt>
                <c:pt idx="83">
                  <c:v>1.093626427694673</c:v>
                </c:pt>
                <c:pt idx="84">
                  <c:v>1.3120551673008727</c:v>
                </c:pt>
                <c:pt idx="85">
                  <c:v>1.1620729367019713</c:v>
                </c:pt>
                <c:pt idx="86">
                  <c:v>1.2333805861919735</c:v>
                </c:pt>
                <c:pt idx="87">
                  <c:v>1.4952726783767716</c:v>
                </c:pt>
                <c:pt idx="88">
                  <c:v>1.5382496764747735</c:v>
                </c:pt>
                <c:pt idx="89">
                  <c:v>1.7171125496091726</c:v>
                </c:pt>
                <c:pt idx="90">
                  <c:v>1.6855798674067728</c:v>
                </c:pt>
                <c:pt idx="91">
                  <c:v>1.9333740923260727</c:v>
                </c:pt>
                <c:pt idx="92">
                  <c:v>2.0750804451614719</c:v>
                </c:pt>
                <c:pt idx="93">
                  <c:v>2.1241882460885719</c:v>
                </c:pt>
                <c:pt idx="94">
                  <c:v>2.2013483488930738</c:v>
                </c:pt>
                <c:pt idx="95">
                  <c:v>1.8999697654126741</c:v>
                </c:pt>
                <c:pt idx="96">
                  <c:v>2.0413531371336724</c:v>
                </c:pt>
                <c:pt idx="97">
                  <c:v>2.1489603447441716</c:v>
                </c:pt>
                <c:pt idx="98">
                  <c:v>2.0585034960106725</c:v>
                </c:pt>
                <c:pt idx="99">
                  <c:v>2.3623706513291722</c:v>
                </c:pt>
                <c:pt idx="100">
                  <c:v>2.187752051048772</c:v>
                </c:pt>
                <c:pt idx="101">
                  <c:v>2.1885880986215724</c:v>
                </c:pt>
                <c:pt idx="102">
                  <c:v>2.456745240166974</c:v>
                </c:pt>
                <c:pt idx="103">
                  <c:v>2.4875646322021723</c:v>
                </c:pt>
                <c:pt idx="104">
                  <c:v>2.2126664545427737</c:v>
                </c:pt>
                <c:pt idx="105">
                  <c:v>2.0759426371475733</c:v>
                </c:pt>
                <c:pt idx="106">
                  <c:v>2.2763287557379712</c:v>
                </c:pt>
                <c:pt idx="107">
                  <c:v>2.195413886158871</c:v>
                </c:pt>
                <c:pt idx="108">
                  <c:v>2.1145767851263741</c:v>
                </c:pt>
                <c:pt idx="109">
                  <c:v>2.1382179197498736</c:v>
                </c:pt>
                <c:pt idx="110">
                  <c:v>2.1364635450918712</c:v>
                </c:pt>
                <c:pt idx="111">
                  <c:v>2.0844522478705727</c:v>
                </c:pt>
                <c:pt idx="112">
                  <c:v>2.0169312333566722</c:v>
                </c:pt>
                <c:pt idx="113">
                  <c:v>1.9618675703817736</c:v>
                </c:pt>
                <c:pt idx="114">
                  <c:v>1.9552679570924738</c:v>
                </c:pt>
                <c:pt idx="115">
                  <c:v>1.8953011150965722</c:v>
                </c:pt>
                <c:pt idx="116">
                  <c:v>1.8309713342229728</c:v>
                </c:pt>
                <c:pt idx="117">
                  <c:v>1.8631838037863737</c:v>
                </c:pt>
                <c:pt idx="118">
                  <c:v>1.8626725198410732</c:v>
                </c:pt>
                <c:pt idx="119">
                  <c:v>1.8100673447147742</c:v>
                </c:pt>
                <c:pt idx="120">
                  <c:v>1.7494957881495736</c:v>
                </c:pt>
                <c:pt idx="121">
                  <c:v>1.7413782404766742</c:v>
                </c:pt>
                <c:pt idx="122">
                  <c:v>1.7471628131602728</c:v>
                </c:pt>
                <c:pt idx="123">
                  <c:v>1.7424909090226741</c:v>
                </c:pt>
                <c:pt idx="124">
                  <c:v>1.6586770389583734</c:v>
                </c:pt>
                <c:pt idx="125">
                  <c:v>1.5527506720933744</c:v>
                </c:pt>
                <c:pt idx="126">
                  <c:v>1.5218970329583712</c:v>
                </c:pt>
                <c:pt idx="127">
                  <c:v>1.4810771354550738</c:v>
                </c:pt>
                <c:pt idx="128">
                  <c:v>1.4525186977237716</c:v>
                </c:pt>
                <c:pt idx="129">
                  <c:v>1.4108036207040726</c:v>
                </c:pt>
                <c:pt idx="130">
                  <c:v>1.3204073220800723</c:v>
                </c:pt>
                <c:pt idx="131">
                  <c:v>1.3259734860797714</c:v>
                </c:pt>
                <c:pt idx="132">
                  <c:v>1.3759312877300722</c:v>
                </c:pt>
                <c:pt idx="133">
                  <c:v>1.4005732475563732</c:v>
                </c:pt>
                <c:pt idx="134">
                  <c:v>1.3758824110822729</c:v>
                </c:pt>
                <c:pt idx="135">
                  <c:v>1.3307486068069743</c:v>
                </c:pt>
                <c:pt idx="136">
                  <c:v>1.1982860050226734</c:v>
                </c:pt>
                <c:pt idx="137">
                  <c:v>1.0881789018422729</c:v>
                </c:pt>
                <c:pt idx="138">
                  <c:v>1.0077813882034725</c:v>
                </c:pt>
                <c:pt idx="139">
                  <c:v>0.92104681134307143</c:v>
                </c:pt>
                <c:pt idx="140">
                  <c:v>0.91047004502927109</c:v>
                </c:pt>
                <c:pt idx="141">
                  <c:v>0.98999406680617241</c:v>
                </c:pt>
                <c:pt idx="142">
                  <c:v>1.0214025389158721</c:v>
                </c:pt>
                <c:pt idx="143">
                  <c:v>0.97372383271607177</c:v>
                </c:pt>
                <c:pt idx="144">
                  <c:v>0.91931191265407364</c:v>
                </c:pt>
                <c:pt idx="145">
                  <c:v>0.77134784033267323</c:v>
                </c:pt>
                <c:pt idx="146">
                  <c:v>0.61109715371517126</c:v>
                </c:pt>
                <c:pt idx="147">
                  <c:v>0.5891345270468733</c:v>
                </c:pt>
                <c:pt idx="148">
                  <c:v>0.6174549093111743</c:v>
                </c:pt>
                <c:pt idx="149">
                  <c:v>0.50099626452307433</c:v>
                </c:pt>
                <c:pt idx="150">
                  <c:v>0.37571241183787407</c:v>
                </c:pt>
                <c:pt idx="151">
                  <c:v>0.373353542488573</c:v>
                </c:pt>
                <c:pt idx="152">
                  <c:v>0.37906282857277418</c:v>
                </c:pt>
                <c:pt idx="153">
                  <c:v>0.29984105889767321</c:v>
                </c:pt>
                <c:pt idx="154">
                  <c:v>0.33952851867877243</c:v>
                </c:pt>
                <c:pt idx="155">
                  <c:v>0.45370780178597414</c:v>
                </c:pt>
                <c:pt idx="156">
                  <c:v>0.33958917792857335</c:v>
                </c:pt>
                <c:pt idx="157">
                  <c:v>0.2122452155798733</c:v>
                </c:pt>
                <c:pt idx="158">
                  <c:v>0.12076510161957188</c:v>
                </c:pt>
                <c:pt idx="159">
                  <c:v>0.12654625175047229</c:v>
                </c:pt>
                <c:pt idx="160">
                  <c:v>7.7891546198372907E-2</c:v>
                </c:pt>
                <c:pt idx="161">
                  <c:v>4.9452956332871167E-2</c:v>
                </c:pt>
                <c:pt idx="162">
                  <c:v>0.10267393352077292</c:v>
                </c:pt>
                <c:pt idx="163">
                  <c:v>0.17968196966927152</c:v>
                </c:pt>
                <c:pt idx="164">
                  <c:v>0.21201305575997154</c:v>
                </c:pt>
                <c:pt idx="165">
                  <c:v>0.15313063813867345</c:v>
                </c:pt>
                <c:pt idx="166">
                  <c:v>8.8116920907310714E-4</c:v>
                </c:pt>
                <c:pt idx="167">
                  <c:v>-0.2056214441990285</c:v>
                </c:pt>
                <c:pt idx="168">
                  <c:v>-0.45441732323602579</c:v>
                </c:pt>
                <c:pt idx="169">
                  <c:v>-0.64463051329322596</c:v>
                </c:pt>
                <c:pt idx="170">
                  <c:v>-0.59984469914912708</c:v>
                </c:pt>
                <c:pt idx="171">
                  <c:v>-0.53184410938422744</c:v>
                </c:pt>
                <c:pt idx="172">
                  <c:v>-0.50003972069312752</c:v>
                </c:pt>
                <c:pt idx="173">
                  <c:v>-0.51894133822592892</c:v>
                </c:pt>
                <c:pt idx="174">
                  <c:v>-0.58060380765262565</c:v>
                </c:pt>
                <c:pt idx="175">
                  <c:v>-0.55856588201482893</c:v>
                </c:pt>
                <c:pt idx="176">
                  <c:v>-0.53302183351262755</c:v>
                </c:pt>
                <c:pt idx="177">
                  <c:v>-0.56445232630692743</c:v>
                </c:pt>
                <c:pt idx="178">
                  <c:v>-0.48049366312202579</c:v>
                </c:pt>
                <c:pt idx="179">
                  <c:v>-0.46885738881052674</c:v>
                </c:pt>
                <c:pt idx="180">
                  <c:v>-0.52497292749992752</c:v>
                </c:pt>
                <c:pt idx="181">
                  <c:v>-0.61650933888782689</c:v>
                </c:pt>
                <c:pt idx="182">
                  <c:v>-0.69601048333942828</c:v>
                </c:pt>
                <c:pt idx="183">
                  <c:v>-0.69426454071192722</c:v>
                </c:pt>
                <c:pt idx="184">
                  <c:v>-0.66722945013222912</c:v>
                </c:pt>
                <c:pt idx="185">
                  <c:v>-0.62433628339332614</c:v>
                </c:pt>
                <c:pt idx="186">
                  <c:v>-0.5303255970167271</c:v>
                </c:pt>
                <c:pt idx="187">
                  <c:v>-0.44437020121292647</c:v>
                </c:pt>
                <c:pt idx="188">
                  <c:v>-0.40924472813342661</c:v>
                </c:pt>
                <c:pt idx="189">
                  <c:v>-0.45463245740372571</c:v>
                </c:pt>
                <c:pt idx="190">
                  <c:v>-0.51065479061722741</c:v>
                </c:pt>
                <c:pt idx="191">
                  <c:v>-0.51288098874512755</c:v>
                </c:pt>
                <c:pt idx="192">
                  <c:v>-0.39353739579192748</c:v>
                </c:pt>
                <c:pt idx="193">
                  <c:v>-0.28102106876112742</c:v>
                </c:pt>
                <c:pt idx="194">
                  <c:v>-0.23554868355782688</c:v>
                </c:pt>
                <c:pt idx="195">
                  <c:v>-0.11064222009172653</c:v>
                </c:pt>
                <c:pt idx="196">
                  <c:v>-3.2216453220726748E-2</c:v>
                </c:pt>
                <c:pt idx="197">
                  <c:v>7.2925980365273091E-2</c:v>
                </c:pt>
                <c:pt idx="198">
                  <c:v>0.14142499462147384</c:v>
                </c:pt>
                <c:pt idx="199">
                  <c:v>0.23478870582577116</c:v>
                </c:pt>
                <c:pt idx="200">
                  <c:v>0.3709979460887709</c:v>
                </c:pt>
                <c:pt idx="201">
                  <c:v>0.41679873562517145</c:v>
                </c:pt>
                <c:pt idx="202">
                  <c:v>0.4763917862200735</c:v>
                </c:pt>
                <c:pt idx="203">
                  <c:v>0.60185075294017309</c:v>
                </c:pt>
                <c:pt idx="204">
                  <c:v>0.63150447853127289</c:v>
                </c:pt>
                <c:pt idx="205">
                  <c:v>0.70894221362847176</c:v>
                </c:pt>
                <c:pt idx="206">
                  <c:v>0.70799517427277436</c:v>
                </c:pt>
                <c:pt idx="207">
                  <c:v>0.7341783085442728</c:v>
                </c:pt>
                <c:pt idx="208">
                  <c:v>0.86134342051757429</c:v>
                </c:pt>
                <c:pt idx="209">
                  <c:v>0.96786113283477349</c:v>
                </c:pt>
                <c:pt idx="210">
                  <c:v>1.1051164564421718</c:v>
                </c:pt>
                <c:pt idx="211">
                  <c:v>1.126231372529972</c:v>
                </c:pt>
                <c:pt idx="212">
                  <c:v>1.1607490194804733</c:v>
                </c:pt>
                <c:pt idx="213">
                  <c:v>1.1610026622912741</c:v>
                </c:pt>
                <c:pt idx="214">
                  <c:v>1.3941686107008735</c:v>
                </c:pt>
                <c:pt idx="215">
                  <c:v>1.5032011593317733</c:v>
                </c:pt>
                <c:pt idx="216">
                  <c:v>1.6916448934552726</c:v>
                </c:pt>
                <c:pt idx="217">
                  <c:v>1.7082132859047725</c:v>
                </c:pt>
                <c:pt idx="218">
                  <c:v>1.8607721682531739</c:v>
                </c:pt>
                <c:pt idx="219">
                  <c:v>1.916520172591671</c:v>
                </c:pt>
                <c:pt idx="220">
                  <c:v>2.1022026010622739</c:v>
                </c:pt>
                <c:pt idx="221">
                  <c:v>2.2017860939671721</c:v>
                </c:pt>
                <c:pt idx="222">
                  <c:v>2.1046488587659731</c:v>
                </c:pt>
                <c:pt idx="223">
                  <c:v>2.2547649650283716</c:v>
                </c:pt>
                <c:pt idx="224">
                  <c:v>2.1082995845679733</c:v>
                </c:pt>
                <c:pt idx="225">
                  <c:v>2.3451777182565721</c:v>
                </c:pt>
                <c:pt idx="226">
                  <c:v>2.5958023920132725</c:v>
                </c:pt>
                <c:pt idx="227">
                  <c:v>2.5545871393046724</c:v>
                </c:pt>
                <c:pt idx="228">
                  <c:v>2.5826070838336719</c:v>
                </c:pt>
                <c:pt idx="229">
                  <c:v>2.7352058111600712</c:v>
                </c:pt>
                <c:pt idx="230">
                  <c:v>2.689286137815774</c:v>
                </c:pt>
                <c:pt idx="231">
                  <c:v>2.9479505550054732</c:v>
                </c:pt>
                <c:pt idx="232">
                  <c:v>2.875931904801373</c:v>
                </c:pt>
                <c:pt idx="233">
                  <c:v>3.0074707250755743</c:v>
                </c:pt>
                <c:pt idx="234">
                  <c:v>2.9837243336746724</c:v>
                </c:pt>
                <c:pt idx="235">
                  <c:v>3.1558816170511719</c:v>
                </c:pt>
                <c:pt idx="236">
                  <c:v>3.2413622512579714</c:v>
                </c:pt>
                <c:pt idx="237">
                  <c:v>3.3031696516146738</c:v>
                </c:pt>
                <c:pt idx="238">
                  <c:v>3.3801337703081735</c:v>
                </c:pt>
                <c:pt idx="239">
                  <c:v>3.1936146836298711</c:v>
                </c:pt>
                <c:pt idx="240">
                  <c:v>3.3731942199306744</c:v>
                </c:pt>
                <c:pt idx="241">
                  <c:v>3.3592103352662726</c:v>
                </c:pt>
                <c:pt idx="242">
                  <c:v>3.2390995468640718</c:v>
                </c:pt>
                <c:pt idx="243">
                  <c:v>3.2069072565537731</c:v>
                </c:pt>
                <c:pt idx="244">
                  <c:v>3.4767885029293737</c:v>
                </c:pt>
                <c:pt idx="245">
                  <c:v>3.5380945029612718</c:v>
                </c:pt>
                <c:pt idx="246">
                  <c:v>3.5193453728954722</c:v>
                </c:pt>
                <c:pt idx="247">
                  <c:v>3.4814398821564723</c:v>
                </c:pt>
                <c:pt idx="248">
                  <c:v>3.6816953272881712</c:v>
                </c:pt>
                <c:pt idx="249">
                  <c:v>3.7640114719419735</c:v>
                </c:pt>
                <c:pt idx="250">
                  <c:v>3.8017096300196727</c:v>
                </c:pt>
                <c:pt idx="251">
                  <c:v>3.7727955138452742</c:v>
                </c:pt>
                <c:pt idx="252">
                  <c:v>3.7534443782529721</c:v>
                </c:pt>
                <c:pt idx="253">
                  <c:v>3.6090811343601743</c:v>
                </c:pt>
                <c:pt idx="254">
                  <c:v>3.696285203299972</c:v>
                </c:pt>
                <c:pt idx="255">
                  <c:v>3.5935660340482727</c:v>
                </c:pt>
                <c:pt idx="256">
                  <c:v>3.555075005773773</c:v>
                </c:pt>
                <c:pt idx="257">
                  <c:v>3.4837145041294733</c:v>
                </c:pt>
                <c:pt idx="258">
                  <c:v>3.472798445303571</c:v>
                </c:pt>
                <c:pt idx="259">
                  <c:v>3.4533018952315722</c:v>
                </c:pt>
                <c:pt idx="260">
                  <c:v>3.4268096102747734</c:v>
                </c:pt>
                <c:pt idx="261">
                  <c:v>3.4173342280069718</c:v>
                </c:pt>
                <c:pt idx="262">
                  <c:v>3.4220398346509739</c:v>
                </c:pt>
                <c:pt idx="263">
                  <c:v>3.3404797059067732</c:v>
                </c:pt>
                <c:pt idx="264">
                  <c:v>3.2810668523915716</c:v>
                </c:pt>
                <c:pt idx="265">
                  <c:v>3.0393751323925713</c:v>
                </c:pt>
                <c:pt idx="266">
                  <c:v>2.8163668715598718</c:v>
                </c:pt>
                <c:pt idx="267">
                  <c:v>2.6983605339287742</c:v>
                </c:pt>
                <c:pt idx="268">
                  <c:v>2.7406063427269736</c:v>
                </c:pt>
                <c:pt idx="269">
                  <c:v>2.6782333537832734</c:v>
                </c:pt>
                <c:pt idx="270">
                  <c:v>2.7169208310537734</c:v>
                </c:pt>
                <c:pt idx="271">
                  <c:v>2.6033872798446716</c:v>
                </c:pt>
                <c:pt idx="272">
                  <c:v>2.6161582492891711</c:v>
                </c:pt>
                <c:pt idx="273">
                  <c:v>2.729815280898972</c:v>
                </c:pt>
                <c:pt idx="274">
                  <c:v>2.7401907520697719</c:v>
                </c:pt>
                <c:pt idx="275">
                  <c:v>2.7220692515627718</c:v>
                </c:pt>
                <c:pt idx="276">
                  <c:v>2.704831504623872</c:v>
                </c:pt>
                <c:pt idx="277">
                  <c:v>2.7035988331350715</c:v>
                </c:pt>
                <c:pt idx="278">
                  <c:v>2.6880798987870733</c:v>
                </c:pt>
                <c:pt idx="279">
                  <c:v>2.6282968381899714</c:v>
                </c:pt>
                <c:pt idx="280">
                  <c:v>2.5237979236396733</c:v>
                </c:pt>
                <c:pt idx="281">
                  <c:v>2.3976342288706718</c:v>
                </c:pt>
                <c:pt idx="282">
                  <c:v>2.3545793365946714</c:v>
                </c:pt>
                <c:pt idx="283">
                  <c:v>2.3826545566325734</c:v>
                </c:pt>
                <c:pt idx="284">
                  <c:v>2.406763796941874</c:v>
                </c:pt>
                <c:pt idx="285">
                  <c:v>2.3576702138565722</c:v>
                </c:pt>
                <c:pt idx="286">
                  <c:v>2.3280534463034712</c:v>
                </c:pt>
                <c:pt idx="287">
                  <c:v>2.2998593597004735</c:v>
                </c:pt>
                <c:pt idx="288">
                  <c:v>-1.5266062831802287</c:v>
                </c:pt>
                <c:pt idx="289">
                  <c:v>-1.7812947975366278</c:v>
                </c:pt>
                <c:pt idx="290">
                  <c:v>-1.7733358818750276</c:v>
                </c:pt>
                <c:pt idx="291">
                  <c:v>-1.6841326899861286</c:v>
                </c:pt>
                <c:pt idx="292">
                  <c:v>-1.6141609288953269</c:v>
                </c:pt>
                <c:pt idx="293">
                  <c:v>-1.5696264771462261</c:v>
                </c:pt>
                <c:pt idx="294">
                  <c:v>-1.6287180635999263</c:v>
                </c:pt>
                <c:pt idx="295">
                  <c:v>-1.5529108478542284</c:v>
                </c:pt>
                <c:pt idx="296">
                  <c:v>-1.4620942984734278</c:v>
                </c:pt>
                <c:pt idx="297">
                  <c:v>-1.4981095929289268</c:v>
                </c:pt>
                <c:pt idx="298">
                  <c:v>-1.5753437242269257</c:v>
                </c:pt>
                <c:pt idx="299">
                  <c:v>-1.5362108029040265</c:v>
                </c:pt>
                <c:pt idx="300">
                  <c:v>-1.5304122964658262</c:v>
                </c:pt>
                <c:pt idx="301">
                  <c:v>-1.5701536501110276</c:v>
                </c:pt>
                <c:pt idx="302">
                  <c:v>-1.6340473686866268</c:v>
                </c:pt>
                <c:pt idx="303">
                  <c:v>-1.6804609009083258</c:v>
                </c:pt>
                <c:pt idx="304">
                  <c:v>-1.7257545810895287</c:v>
                </c:pt>
                <c:pt idx="305">
                  <c:v>-1.7543882092061267</c:v>
                </c:pt>
                <c:pt idx="306">
                  <c:v>-1.7672697406851263</c:v>
                </c:pt>
                <c:pt idx="307">
                  <c:v>-1.8032989547512273</c:v>
                </c:pt>
                <c:pt idx="308">
                  <c:v>-1.8596761710835281</c:v>
                </c:pt>
                <c:pt idx="309">
                  <c:v>-1.9106528190085257</c:v>
                </c:pt>
                <c:pt idx="310">
                  <c:v>-1.9384478387524275</c:v>
                </c:pt>
                <c:pt idx="311">
                  <c:v>-1.9633971946627291</c:v>
                </c:pt>
                <c:pt idx="312">
                  <c:v>-2.0130461474073265</c:v>
                </c:pt>
                <c:pt idx="313">
                  <c:v>-2.1611447444622272</c:v>
                </c:pt>
                <c:pt idx="314">
                  <c:v>-2.4542607819501256</c:v>
                </c:pt>
                <c:pt idx="315">
                  <c:v>-2.5263978104036262</c:v>
                </c:pt>
                <c:pt idx="316">
                  <c:v>-2.4452727306797257</c:v>
                </c:pt>
                <c:pt idx="317">
                  <c:v>-2.3165141082047285</c:v>
                </c:pt>
                <c:pt idx="318">
                  <c:v>-2.3388217875018285</c:v>
                </c:pt>
                <c:pt idx="319">
                  <c:v>-2.3818011157259278</c:v>
                </c:pt>
                <c:pt idx="320">
                  <c:v>-2.4097487987095256</c:v>
                </c:pt>
                <c:pt idx="321">
                  <c:v>-2.4435535782441278</c:v>
                </c:pt>
                <c:pt idx="322">
                  <c:v>-2.4800708721938278</c:v>
                </c:pt>
                <c:pt idx="323">
                  <c:v>-2.5162137952747266</c:v>
                </c:pt>
                <c:pt idx="324">
                  <c:v>-2.5484396742468256</c:v>
                </c:pt>
                <c:pt idx="325">
                  <c:v>-2.5673819471292276</c:v>
                </c:pt>
                <c:pt idx="326">
                  <c:v>-2.5875565088111259</c:v>
                </c:pt>
                <c:pt idx="327">
                  <c:v>-2.6021225870890277</c:v>
                </c:pt>
                <c:pt idx="328">
                  <c:v>-2.628341425304928</c:v>
                </c:pt>
                <c:pt idx="329">
                  <c:v>-2.7137722276840286</c:v>
                </c:pt>
                <c:pt idx="330">
                  <c:v>-2.8178143028845284</c:v>
                </c:pt>
                <c:pt idx="331">
                  <c:v>-2.9035609036245269</c:v>
                </c:pt>
                <c:pt idx="332">
                  <c:v>-2.8359078789241288</c:v>
                </c:pt>
                <c:pt idx="333">
                  <c:v>-2.6531524869409289</c:v>
                </c:pt>
                <c:pt idx="334">
                  <c:v>-2.5190795216316282</c:v>
                </c:pt>
                <c:pt idx="335">
                  <c:v>-2.4662994144231263</c:v>
                </c:pt>
                <c:pt idx="336">
                  <c:v>-2.4782934513069286</c:v>
                </c:pt>
                <c:pt idx="337">
                  <c:v>-2.6184351134928256</c:v>
                </c:pt>
                <c:pt idx="338">
                  <c:v>-2.8477171649457276</c:v>
                </c:pt>
                <c:pt idx="339">
                  <c:v>-3.0718656689455273</c:v>
                </c:pt>
                <c:pt idx="340">
                  <c:v>-3.1625036292116278</c:v>
                </c:pt>
                <c:pt idx="341">
                  <c:v>-3.1222648657607266</c:v>
                </c:pt>
                <c:pt idx="342">
                  <c:v>-2.9576303230239276</c:v>
                </c:pt>
                <c:pt idx="343">
                  <c:v>-2.7311270764906261</c:v>
                </c:pt>
                <c:pt idx="344">
                  <c:v>-2.4815098491699281</c:v>
                </c:pt>
                <c:pt idx="345">
                  <c:v>-2.3199044892235285</c:v>
                </c:pt>
                <c:pt idx="346">
                  <c:v>-2.1827279628805272</c:v>
                </c:pt>
                <c:pt idx="347">
                  <c:v>-2.0379343788766278</c:v>
                </c:pt>
                <c:pt idx="348">
                  <c:v>-1.9179699174332256</c:v>
                </c:pt>
                <c:pt idx="349">
                  <c:v>-1.8226294473920284</c:v>
                </c:pt>
                <c:pt idx="350">
                  <c:v>-1.7621739078444278</c:v>
                </c:pt>
                <c:pt idx="351">
                  <c:v>-1.6693173539100279</c:v>
                </c:pt>
                <c:pt idx="352">
                  <c:v>-1.5456129327092256</c:v>
                </c:pt>
                <c:pt idx="353">
                  <c:v>-1.5810276462252268</c:v>
                </c:pt>
                <c:pt idx="354">
                  <c:v>-1.5702000818471262</c:v>
                </c:pt>
                <c:pt idx="355">
                  <c:v>-1.4032389495593272</c:v>
                </c:pt>
                <c:pt idx="356">
                  <c:v>-1.2967919537706258</c:v>
                </c:pt>
                <c:pt idx="357">
                  <c:v>-1.1978441899388272</c:v>
                </c:pt>
                <c:pt idx="358">
                  <c:v>-1.1314420973260262</c:v>
                </c:pt>
                <c:pt idx="359">
                  <c:v>-1.1136564165262257</c:v>
                </c:pt>
                <c:pt idx="360">
                  <c:v>-0.94079090758512862</c:v>
                </c:pt>
                <c:pt idx="361">
                  <c:v>-0.82193024010692639</c:v>
                </c:pt>
                <c:pt idx="362">
                  <c:v>-0.75215558644832825</c:v>
                </c:pt>
                <c:pt idx="363">
                  <c:v>-0.63535446571602705</c:v>
                </c:pt>
                <c:pt idx="364">
                  <c:v>-0.53247958951142849</c:v>
                </c:pt>
                <c:pt idx="365">
                  <c:v>-0.40294651462682651</c:v>
                </c:pt>
                <c:pt idx="366">
                  <c:v>-0.27953023386262643</c:v>
                </c:pt>
                <c:pt idx="367">
                  <c:v>-0.2022355286497266</c:v>
                </c:pt>
                <c:pt idx="368">
                  <c:v>-0.12724995985322707</c:v>
                </c:pt>
                <c:pt idx="369">
                  <c:v>5.9617928920573604E-2</c:v>
                </c:pt>
                <c:pt idx="370">
                  <c:v>3.6251934798372076E-2</c:v>
                </c:pt>
                <c:pt idx="371">
                  <c:v>0.24114251618757265</c:v>
                </c:pt>
                <c:pt idx="372">
                  <c:v>0.31352071998917097</c:v>
                </c:pt>
                <c:pt idx="373">
                  <c:v>0.38450631703927129</c:v>
                </c:pt>
                <c:pt idx="374">
                  <c:v>0.39146667406077285</c:v>
                </c:pt>
                <c:pt idx="375">
                  <c:v>0.54345174208147284</c:v>
                </c:pt>
                <c:pt idx="376">
                  <c:v>0.62951048021667333</c:v>
                </c:pt>
                <c:pt idx="377">
                  <c:v>0.5977412861448741</c:v>
                </c:pt>
                <c:pt idx="378">
                  <c:v>0.72812400155917345</c:v>
                </c:pt>
                <c:pt idx="379">
                  <c:v>0.76403770885577416</c:v>
                </c:pt>
                <c:pt idx="380">
                  <c:v>0.81275423899917243</c:v>
                </c:pt>
                <c:pt idx="381">
                  <c:v>0.84779836653547136</c:v>
                </c:pt>
                <c:pt idx="382">
                  <c:v>0.95214771283737321</c:v>
                </c:pt>
                <c:pt idx="383">
                  <c:v>0.97236906753737173</c:v>
                </c:pt>
                <c:pt idx="384">
                  <c:v>0.8794773011922743</c:v>
                </c:pt>
                <c:pt idx="385">
                  <c:v>1.0666217920991734</c:v>
                </c:pt>
                <c:pt idx="386">
                  <c:v>1.053579592606372</c:v>
                </c:pt>
                <c:pt idx="387">
                  <c:v>1.0779771213014726</c:v>
                </c:pt>
                <c:pt idx="388">
                  <c:v>0.96851427925667366</c:v>
                </c:pt>
                <c:pt idx="389">
                  <c:v>1.0682193069511712</c:v>
                </c:pt>
                <c:pt idx="390">
                  <c:v>1.1975953544101721</c:v>
                </c:pt>
                <c:pt idx="391">
                  <c:v>1.2712762717148713</c:v>
                </c:pt>
                <c:pt idx="392">
                  <c:v>1.2042878441941731</c:v>
                </c:pt>
                <c:pt idx="393">
                  <c:v>1.1610015211875719</c:v>
                </c:pt>
                <c:pt idx="394">
                  <c:v>1.1496505645748734</c:v>
                </c:pt>
                <c:pt idx="395">
                  <c:v>1.092886686030571</c:v>
                </c:pt>
                <c:pt idx="396">
                  <c:v>1.0642426468356732</c:v>
                </c:pt>
                <c:pt idx="397">
                  <c:v>1.0390899332819714</c:v>
                </c:pt>
                <c:pt idx="398">
                  <c:v>0.94675682204037415</c:v>
                </c:pt>
                <c:pt idx="399">
                  <c:v>0.93157083611487224</c:v>
                </c:pt>
                <c:pt idx="400">
                  <c:v>0.93796088956287349</c:v>
                </c:pt>
                <c:pt idx="401">
                  <c:v>0.9596907363158742</c:v>
                </c:pt>
                <c:pt idx="402">
                  <c:v>0.97615030303867201</c:v>
                </c:pt>
                <c:pt idx="403">
                  <c:v>0.94042990746327249</c:v>
                </c:pt>
                <c:pt idx="404">
                  <c:v>0.88302931439367427</c:v>
                </c:pt>
                <c:pt idx="405">
                  <c:v>0.82852418460517185</c:v>
                </c:pt>
                <c:pt idx="406">
                  <c:v>0.79314761858857352</c:v>
                </c:pt>
                <c:pt idx="407">
                  <c:v>0.77768903881357332</c:v>
                </c:pt>
                <c:pt idx="408">
                  <c:v>0.75802630082417366</c:v>
                </c:pt>
                <c:pt idx="409">
                  <c:v>0.73610520874817098</c:v>
                </c:pt>
                <c:pt idx="410">
                  <c:v>0.71682941575447146</c:v>
                </c:pt>
                <c:pt idx="411">
                  <c:v>0.70537711345567189</c:v>
                </c:pt>
                <c:pt idx="412">
                  <c:v>0.68986951735227109</c:v>
                </c:pt>
                <c:pt idx="413">
                  <c:v>0.6708467520185728</c:v>
                </c:pt>
                <c:pt idx="414">
                  <c:v>0.65290217120687188</c:v>
                </c:pt>
                <c:pt idx="415">
                  <c:v>0.64014047189417411</c:v>
                </c:pt>
                <c:pt idx="416">
                  <c:v>0.62712836348607226</c:v>
                </c:pt>
                <c:pt idx="417">
                  <c:v>0.37292305375647317</c:v>
                </c:pt>
                <c:pt idx="418">
                  <c:v>0.14771605933097121</c:v>
                </c:pt>
                <c:pt idx="419">
                  <c:v>-0.10554665385262751</c:v>
                </c:pt>
                <c:pt idx="420">
                  <c:v>-0.38407381015512598</c:v>
                </c:pt>
                <c:pt idx="421">
                  <c:v>-0.6392349114107283</c:v>
                </c:pt>
                <c:pt idx="422">
                  <c:v>-0.73950220193482608</c:v>
                </c:pt>
                <c:pt idx="423">
                  <c:v>-0.79585625164862606</c:v>
                </c:pt>
                <c:pt idx="424">
                  <c:v>-0.54287316876952829</c:v>
                </c:pt>
                <c:pt idx="425">
                  <c:v>-0.28352066389352615</c:v>
                </c:pt>
                <c:pt idx="426">
                  <c:v>-0.41343510848432885</c:v>
                </c:pt>
                <c:pt idx="427">
                  <c:v>-0.56467500060822573</c:v>
                </c:pt>
                <c:pt idx="428">
                  <c:v>-0.71393685215422664</c:v>
                </c:pt>
                <c:pt idx="429">
                  <c:v>-0.80953435422912889</c:v>
                </c:pt>
                <c:pt idx="430">
                  <c:v>-0.75041550083062702</c:v>
                </c:pt>
                <c:pt idx="431">
                  <c:v>-0.46212725552552669</c:v>
                </c:pt>
                <c:pt idx="432">
                  <c:v>1.6135734984635732</c:v>
                </c:pt>
                <c:pt idx="433">
                  <c:v>1.5555765573097737</c:v>
                </c:pt>
                <c:pt idx="434">
                  <c:v>1.5142709959968741</c:v>
                </c:pt>
                <c:pt idx="435">
                  <c:v>1.2879137897736719</c:v>
                </c:pt>
                <c:pt idx="436">
                  <c:v>1.0805632793037709</c:v>
                </c:pt>
                <c:pt idx="437">
                  <c:v>1.1253247145119722</c:v>
                </c:pt>
                <c:pt idx="438">
                  <c:v>1.2410207573889735</c:v>
                </c:pt>
                <c:pt idx="439">
                  <c:v>1.2540101534910733</c:v>
                </c:pt>
                <c:pt idx="440">
                  <c:v>1.2416753377428726</c:v>
                </c:pt>
                <c:pt idx="441">
                  <c:v>1.0131981380007744</c:v>
                </c:pt>
                <c:pt idx="442">
                  <c:v>0.59707695267437089</c:v>
                </c:pt>
                <c:pt idx="443">
                  <c:v>0.51872224851947379</c:v>
                </c:pt>
                <c:pt idx="444">
                  <c:v>0.65451204939437346</c:v>
                </c:pt>
                <c:pt idx="445">
                  <c:v>0.31222566990527412</c:v>
                </c:pt>
                <c:pt idx="446">
                  <c:v>-0.32338078199892806</c:v>
                </c:pt>
                <c:pt idx="447">
                  <c:v>-0.2476228291914282</c:v>
                </c:pt>
                <c:pt idx="448">
                  <c:v>-6.4735629001326345E-2</c:v>
                </c:pt>
                <c:pt idx="449">
                  <c:v>-0.51745817703502794</c:v>
                </c:pt>
                <c:pt idx="450">
                  <c:v>-0.64640489541462642</c:v>
                </c:pt>
                <c:pt idx="451">
                  <c:v>-0.43452072686462628</c:v>
                </c:pt>
                <c:pt idx="452">
                  <c:v>-0.32216181269472699</c:v>
                </c:pt>
                <c:pt idx="453">
                  <c:v>-0.34299311977542857</c:v>
                </c:pt>
                <c:pt idx="454">
                  <c:v>-0.44480908119402685</c:v>
                </c:pt>
                <c:pt idx="455">
                  <c:v>-0.54781193939002648</c:v>
                </c:pt>
                <c:pt idx="456">
                  <c:v>-0.61525577316362856</c:v>
                </c:pt>
                <c:pt idx="457">
                  <c:v>-0.66210540019342901</c:v>
                </c:pt>
                <c:pt idx="458">
                  <c:v>-0.74492600134092868</c:v>
                </c:pt>
                <c:pt idx="459">
                  <c:v>-0.94021149162002615</c:v>
                </c:pt>
                <c:pt idx="460">
                  <c:v>-1.5689259186478282</c:v>
                </c:pt>
                <c:pt idx="461">
                  <c:v>-1.3973141437002283</c:v>
                </c:pt>
                <c:pt idx="462">
                  <c:v>-1.1700258312520262</c:v>
                </c:pt>
                <c:pt idx="463">
                  <c:v>-1.0045269640578276</c:v>
                </c:pt>
                <c:pt idx="464">
                  <c:v>-0.97008243435562846</c:v>
                </c:pt>
                <c:pt idx="465">
                  <c:v>-1.0549919626424291</c:v>
                </c:pt>
                <c:pt idx="466">
                  <c:v>-1.2133922002971289</c:v>
                </c:pt>
                <c:pt idx="467">
                  <c:v>-1.2777048779023268</c:v>
                </c:pt>
                <c:pt idx="468">
                  <c:v>-1.3048728045241269</c:v>
                </c:pt>
                <c:pt idx="469">
                  <c:v>-1.6121882246769275</c:v>
                </c:pt>
                <c:pt idx="470">
                  <c:v>-2.0813508892596282</c:v>
                </c:pt>
                <c:pt idx="471">
                  <c:v>-1.9817749677170262</c:v>
                </c:pt>
                <c:pt idx="472">
                  <c:v>-1.6041865646866285</c:v>
                </c:pt>
                <c:pt idx="473">
                  <c:v>-1.4514376597528269</c:v>
                </c:pt>
                <c:pt idx="474">
                  <c:v>-1.4723003655011269</c:v>
                </c:pt>
                <c:pt idx="475">
                  <c:v>-1.5667880125609273</c:v>
                </c:pt>
                <c:pt idx="476">
                  <c:v>-1.5870376702498277</c:v>
                </c:pt>
                <c:pt idx="477">
                  <c:v>-1.5523453742615274</c:v>
                </c:pt>
                <c:pt idx="478">
                  <c:v>-1.6039395483097287</c:v>
                </c:pt>
                <c:pt idx="479">
                  <c:v>-1.6680063596044263</c:v>
                </c:pt>
                <c:pt idx="480">
                  <c:v>-1.7297882546425285</c:v>
                </c:pt>
                <c:pt idx="481">
                  <c:v>-1.6186259164595285</c:v>
                </c:pt>
                <c:pt idx="482">
                  <c:v>-1.5056833103919267</c:v>
                </c:pt>
                <c:pt idx="483">
                  <c:v>-1.4267010912559286</c:v>
                </c:pt>
                <c:pt idx="484">
                  <c:v>-1.4061022155832283</c:v>
                </c:pt>
                <c:pt idx="485">
                  <c:v>-1.3682416666568287</c:v>
                </c:pt>
                <c:pt idx="486">
                  <c:v>-1.3206943567916269</c:v>
                </c:pt>
                <c:pt idx="487">
                  <c:v>-1.2791784637181287</c:v>
                </c:pt>
                <c:pt idx="488">
                  <c:v>-1.2808509340083276</c:v>
                </c:pt>
                <c:pt idx="489">
                  <c:v>-1.2925612750775279</c:v>
                </c:pt>
                <c:pt idx="490">
                  <c:v>-1.3164535133433262</c:v>
                </c:pt>
                <c:pt idx="491">
                  <c:v>-1.3076913828010284</c:v>
                </c:pt>
                <c:pt idx="492">
                  <c:v>-1.1637698485922279</c:v>
                </c:pt>
                <c:pt idx="493">
                  <c:v>-0.99298886418172572</c:v>
                </c:pt>
                <c:pt idx="494">
                  <c:v>-0.82653960245732705</c:v>
                </c:pt>
                <c:pt idx="495">
                  <c:v>-0.73033441296572832</c:v>
                </c:pt>
                <c:pt idx="496">
                  <c:v>-0.59889489363062864</c:v>
                </c:pt>
                <c:pt idx="497">
                  <c:v>-0.4524649665654259</c:v>
                </c:pt>
                <c:pt idx="498">
                  <c:v>-0.41961523809462875</c:v>
                </c:pt>
                <c:pt idx="499">
                  <c:v>-0.3977480183466291</c:v>
                </c:pt>
                <c:pt idx="500">
                  <c:v>-0.38642141168042698</c:v>
                </c:pt>
                <c:pt idx="501">
                  <c:v>-0.29666065926692653</c:v>
                </c:pt>
                <c:pt idx="502">
                  <c:v>-0.20664003793422836</c:v>
                </c:pt>
                <c:pt idx="503">
                  <c:v>-8.9269916584527209E-2</c:v>
                </c:pt>
                <c:pt idx="504">
                  <c:v>-2.3474051194526169E-2</c:v>
                </c:pt>
                <c:pt idx="505">
                  <c:v>-4.908285559228176E-3</c:v>
                </c:pt>
                <c:pt idx="506">
                  <c:v>-2.8300325759428091E-2</c:v>
                </c:pt>
                <c:pt idx="507">
                  <c:v>1.9720112131871304E-2</c:v>
                </c:pt>
                <c:pt idx="508">
                  <c:v>0.13172990279057117</c:v>
                </c:pt>
                <c:pt idx="509">
                  <c:v>0.262869131324873</c:v>
                </c:pt>
                <c:pt idx="510">
                  <c:v>0.35494061210577144</c:v>
                </c:pt>
                <c:pt idx="511">
                  <c:v>0.44753014692697235</c:v>
                </c:pt>
                <c:pt idx="512">
                  <c:v>0.49618860549957233</c:v>
                </c:pt>
                <c:pt idx="513">
                  <c:v>0.53262187603607103</c:v>
                </c:pt>
                <c:pt idx="514">
                  <c:v>0.50464652247367425</c:v>
                </c:pt>
                <c:pt idx="515">
                  <c:v>0.56604284578007125</c:v>
                </c:pt>
                <c:pt idx="516">
                  <c:v>0.70774438678177276</c:v>
                </c:pt>
                <c:pt idx="517">
                  <c:v>0.77442050669697338</c:v>
                </c:pt>
                <c:pt idx="518">
                  <c:v>0.98493168935747377</c:v>
                </c:pt>
                <c:pt idx="519">
                  <c:v>0.97920243410147378</c:v>
                </c:pt>
                <c:pt idx="520">
                  <c:v>1.018440132317572</c:v>
                </c:pt>
                <c:pt idx="521">
                  <c:v>1.1560816053730711</c:v>
                </c:pt>
                <c:pt idx="522">
                  <c:v>1.2641112899718721</c:v>
                </c:pt>
                <c:pt idx="523">
                  <c:v>1.3059106930812732</c:v>
                </c:pt>
                <c:pt idx="524">
                  <c:v>1.3065512913559729</c:v>
                </c:pt>
                <c:pt idx="525">
                  <c:v>1.3134480192655715</c:v>
                </c:pt>
                <c:pt idx="526">
                  <c:v>1.295819909860171</c:v>
                </c:pt>
                <c:pt idx="527">
                  <c:v>1.3912147946468743</c:v>
                </c:pt>
                <c:pt idx="528">
                  <c:v>1.3619604216488739</c:v>
                </c:pt>
                <c:pt idx="529">
                  <c:v>1.4019675052055725</c:v>
                </c:pt>
                <c:pt idx="530">
                  <c:v>1.3686849048654715</c:v>
                </c:pt>
                <c:pt idx="531">
                  <c:v>1.3719941670911737</c:v>
                </c:pt>
                <c:pt idx="532">
                  <c:v>1.3061995132834738</c:v>
                </c:pt>
                <c:pt idx="533">
                  <c:v>1.2675838330761735</c:v>
                </c:pt>
                <c:pt idx="534">
                  <c:v>1.223530389267971</c:v>
                </c:pt>
                <c:pt idx="535">
                  <c:v>1.1878164554027713</c:v>
                </c:pt>
                <c:pt idx="536">
                  <c:v>1.1894527150726724</c:v>
                </c:pt>
                <c:pt idx="537">
                  <c:v>1.197301336867973</c:v>
                </c:pt>
                <c:pt idx="538">
                  <c:v>1.1843907641911713</c:v>
                </c:pt>
                <c:pt idx="539">
                  <c:v>1.1590339485143737</c:v>
                </c:pt>
                <c:pt idx="540">
                  <c:v>1.169793432300871</c:v>
                </c:pt>
                <c:pt idx="541">
                  <c:v>1.1752942488989717</c:v>
                </c:pt>
                <c:pt idx="542">
                  <c:v>1.1384817172025734</c:v>
                </c:pt>
                <c:pt idx="543">
                  <c:v>1.0423310032093731</c:v>
                </c:pt>
                <c:pt idx="544">
                  <c:v>0.98045267070997255</c:v>
                </c:pt>
                <c:pt idx="545">
                  <c:v>0.93788523525637402</c:v>
                </c:pt>
                <c:pt idx="546">
                  <c:v>0.91444648663587103</c:v>
                </c:pt>
                <c:pt idx="547">
                  <c:v>0.94155282174067167</c:v>
                </c:pt>
                <c:pt idx="548">
                  <c:v>0.94587759642717373</c:v>
                </c:pt>
                <c:pt idx="549">
                  <c:v>0.90070311450437401</c:v>
                </c:pt>
                <c:pt idx="550">
                  <c:v>0.86112231939607398</c:v>
                </c:pt>
                <c:pt idx="551">
                  <c:v>0.87732084689567102</c:v>
                </c:pt>
                <c:pt idx="552">
                  <c:v>0.88552047384707322</c:v>
                </c:pt>
                <c:pt idx="553">
                  <c:v>0.87438929677247401</c:v>
                </c:pt>
                <c:pt idx="554">
                  <c:v>0.79158827725787262</c:v>
                </c:pt>
                <c:pt idx="555">
                  <c:v>0.74333290180607392</c:v>
                </c:pt>
                <c:pt idx="556">
                  <c:v>0.70437804324767228</c:v>
                </c:pt>
                <c:pt idx="557">
                  <c:v>0.64180831915117409</c:v>
                </c:pt>
                <c:pt idx="558">
                  <c:v>0.43920820847807107</c:v>
                </c:pt>
                <c:pt idx="559">
                  <c:v>0.24502658628927421</c:v>
                </c:pt>
                <c:pt idx="560">
                  <c:v>0.12354899318177104</c:v>
                </c:pt>
                <c:pt idx="561">
                  <c:v>8.9899156384273482E-2</c:v>
                </c:pt>
                <c:pt idx="562">
                  <c:v>8.7552668613373186E-2</c:v>
                </c:pt>
                <c:pt idx="563">
                  <c:v>4.2771628370271486E-2</c:v>
                </c:pt>
                <c:pt idx="564">
                  <c:v>0.1482053203494722</c:v>
                </c:pt>
                <c:pt idx="565">
                  <c:v>0.27813186084127395</c:v>
                </c:pt>
                <c:pt idx="566">
                  <c:v>0.31334652271167229</c:v>
                </c:pt>
                <c:pt idx="567">
                  <c:v>0.19155948451727411</c:v>
                </c:pt>
                <c:pt idx="568">
                  <c:v>9.0663184301671862E-2</c:v>
                </c:pt>
                <c:pt idx="569">
                  <c:v>-4.4959470132425849E-2</c:v>
                </c:pt>
                <c:pt idx="570">
                  <c:v>-0.19965035255482633</c:v>
                </c:pt>
                <c:pt idx="571">
                  <c:v>-0.42378980062472849</c:v>
                </c:pt>
                <c:pt idx="572">
                  <c:v>-0.52463171324312796</c:v>
                </c:pt>
                <c:pt idx="573">
                  <c:v>-0.4779805803839281</c:v>
                </c:pt>
                <c:pt idx="574">
                  <c:v>-0.2876510941921282</c:v>
                </c:pt>
                <c:pt idx="575">
                  <c:v>-0.27237162355472577</c:v>
                </c:pt>
                <c:pt idx="576">
                  <c:v>-0.40948100175342717</c:v>
                </c:pt>
                <c:pt idx="577">
                  <c:v>-0.4677006678320268</c:v>
                </c:pt>
                <c:pt idx="578">
                  <c:v>-0.58855651810972631</c:v>
                </c:pt>
                <c:pt idx="579">
                  <c:v>-0.69274688430222753</c:v>
                </c:pt>
                <c:pt idx="580">
                  <c:v>-0.81230236196392624</c:v>
                </c:pt>
                <c:pt idx="581">
                  <c:v>-0.8658240728841271</c:v>
                </c:pt>
                <c:pt idx="582">
                  <c:v>-0.85323513984482702</c:v>
                </c:pt>
                <c:pt idx="583">
                  <c:v>-0.94378341644542729</c:v>
                </c:pt>
                <c:pt idx="584">
                  <c:v>-1.1355454536016261</c:v>
                </c:pt>
                <c:pt idx="585">
                  <c:v>-1.2555278199574289</c:v>
                </c:pt>
                <c:pt idx="586">
                  <c:v>-1.1553589682328287</c:v>
                </c:pt>
                <c:pt idx="587">
                  <c:v>-1.0344353991716275</c:v>
                </c:pt>
                <c:pt idx="588">
                  <c:v>-0.88776912606822833</c:v>
                </c:pt>
                <c:pt idx="589">
                  <c:v>-0.77579473765582563</c:v>
                </c:pt>
                <c:pt idx="590">
                  <c:v>-0.80909053721872581</c:v>
                </c:pt>
                <c:pt idx="591">
                  <c:v>-0.77457543718082889</c:v>
                </c:pt>
                <c:pt idx="592">
                  <c:v>-1.0189272841404282</c:v>
                </c:pt>
                <c:pt idx="593">
                  <c:v>-1.2506764445557259</c:v>
                </c:pt>
                <c:pt idx="594">
                  <c:v>-1.3275416344704283</c:v>
                </c:pt>
                <c:pt idx="595">
                  <c:v>-1.232265580670628</c:v>
                </c:pt>
                <c:pt idx="596">
                  <c:v>-1.2197508308018286</c:v>
                </c:pt>
                <c:pt idx="597">
                  <c:v>-1.2148138836285263</c:v>
                </c:pt>
                <c:pt idx="598">
                  <c:v>-1.3072826453701261</c:v>
                </c:pt>
                <c:pt idx="599">
                  <c:v>-1.2290170671152261</c:v>
                </c:pt>
                <c:pt idx="600">
                  <c:v>-1.1910904227652281</c:v>
                </c:pt>
                <c:pt idx="601">
                  <c:v>-1.2549015834697279</c:v>
                </c:pt>
                <c:pt idx="602">
                  <c:v>-1.2905990728611272</c:v>
                </c:pt>
                <c:pt idx="603">
                  <c:v>-1.2301934181587271</c:v>
                </c:pt>
                <c:pt idx="604">
                  <c:v>-1.301270761275827</c:v>
                </c:pt>
                <c:pt idx="605">
                  <c:v>-1.3480982864682289</c:v>
                </c:pt>
                <c:pt idx="606">
                  <c:v>-1.4060594307522258</c:v>
                </c:pt>
                <c:pt idx="607">
                  <c:v>-1.4618643591785272</c:v>
                </c:pt>
                <c:pt idx="608">
                  <c:v>-1.8549289946546281</c:v>
                </c:pt>
                <c:pt idx="609">
                  <c:v>-2.5459382821396268</c:v>
                </c:pt>
                <c:pt idx="610">
                  <c:v>-2.8423316652252275</c:v>
                </c:pt>
                <c:pt idx="611">
                  <c:v>-2.8608469967472274</c:v>
                </c:pt>
                <c:pt idx="612">
                  <c:v>-2.6958032603682263</c:v>
                </c:pt>
                <c:pt idx="613">
                  <c:v>-2.5101069485382261</c:v>
                </c:pt>
                <c:pt idx="614">
                  <c:v>-2.333996777054228</c:v>
                </c:pt>
                <c:pt idx="615">
                  <c:v>-2.537852751886426</c:v>
                </c:pt>
                <c:pt idx="616">
                  <c:v>-3.1796445509214273</c:v>
                </c:pt>
                <c:pt idx="617">
                  <c:v>-3.4977830492026278</c:v>
                </c:pt>
                <c:pt idx="618">
                  <c:v>-3.7577753582740279</c:v>
                </c:pt>
                <c:pt idx="619">
                  <c:v>-3.3735759016458289</c:v>
                </c:pt>
                <c:pt idx="620">
                  <c:v>-3.3106528822722261</c:v>
                </c:pt>
                <c:pt idx="621">
                  <c:v>-2.9800336207382259</c:v>
                </c:pt>
                <c:pt idx="622">
                  <c:v>-2.8553203408916268</c:v>
                </c:pt>
                <c:pt idx="623">
                  <c:v>-2.4784735788177272</c:v>
                </c:pt>
                <c:pt idx="624">
                  <c:v>-2.2842563848327266</c:v>
                </c:pt>
                <c:pt idx="625">
                  <c:v>-2.2136456610492274</c:v>
                </c:pt>
                <c:pt idx="626">
                  <c:v>-2.1889050541478277</c:v>
                </c:pt>
                <c:pt idx="627">
                  <c:v>-2.2991503674273268</c:v>
                </c:pt>
                <c:pt idx="628">
                  <c:v>-2.3750973600439274</c:v>
                </c:pt>
                <c:pt idx="629">
                  <c:v>-2.3810948223840285</c:v>
                </c:pt>
                <c:pt idx="630">
                  <c:v>-2.2730198423897257</c:v>
                </c:pt>
                <c:pt idx="631">
                  <c:v>-2.1251814988598277</c:v>
                </c:pt>
                <c:pt idx="632">
                  <c:v>-1.9816808476830268</c:v>
                </c:pt>
                <c:pt idx="633">
                  <c:v>-1.7962922658627285</c:v>
                </c:pt>
                <c:pt idx="634">
                  <c:v>-1.6826416797105281</c:v>
                </c:pt>
                <c:pt idx="635">
                  <c:v>-1.7328350478116263</c:v>
                </c:pt>
                <c:pt idx="636">
                  <c:v>-1.7888337522693263</c:v>
                </c:pt>
                <c:pt idx="637">
                  <c:v>-1.7898801552250276</c:v>
                </c:pt>
                <c:pt idx="638">
                  <c:v>-1.6540616160535286</c:v>
                </c:pt>
                <c:pt idx="639">
                  <c:v>-1.4270941892752269</c:v>
                </c:pt>
                <c:pt idx="640">
                  <c:v>-1.3963532024556287</c:v>
                </c:pt>
                <c:pt idx="641">
                  <c:v>-1.4181225288140276</c:v>
                </c:pt>
                <c:pt idx="642">
                  <c:v>-1.3857934599644288</c:v>
                </c:pt>
                <c:pt idx="643">
                  <c:v>-1.2918370982267291</c:v>
                </c:pt>
                <c:pt idx="644">
                  <c:v>-1.0889195781973271</c:v>
                </c:pt>
                <c:pt idx="645">
                  <c:v>-0.9457635217711271</c:v>
                </c:pt>
                <c:pt idx="646">
                  <c:v>-1.0183859959134267</c:v>
                </c:pt>
                <c:pt idx="647">
                  <c:v>-1.0270453884341286</c:v>
                </c:pt>
                <c:pt idx="648">
                  <c:v>-0.82552212936002789</c:v>
                </c:pt>
                <c:pt idx="649">
                  <c:v>-0.6278459019746272</c:v>
                </c:pt>
                <c:pt idx="650">
                  <c:v>-0.51606163249652681</c:v>
                </c:pt>
                <c:pt idx="651">
                  <c:v>-0.40637862924682722</c:v>
                </c:pt>
                <c:pt idx="652">
                  <c:v>-0.3554676827373271</c:v>
                </c:pt>
                <c:pt idx="653">
                  <c:v>-0.24257065004492873</c:v>
                </c:pt>
                <c:pt idx="654">
                  <c:v>-0.12869426919512605</c:v>
                </c:pt>
                <c:pt idx="655">
                  <c:v>-0.1500781191743279</c:v>
                </c:pt>
                <c:pt idx="656">
                  <c:v>-0.19066508566022833</c:v>
                </c:pt>
                <c:pt idx="657">
                  <c:v>-0.10578502378152876</c:v>
                </c:pt>
                <c:pt idx="658">
                  <c:v>-7.9017254043627361E-2</c:v>
                </c:pt>
                <c:pt idx="659">
                  <c:v>-5.606385544012582E-2</c:v>
                </c:pt>
                <c:pt idx="660">
                  <c:v>5.8872727275971926E-2</c:v>
                </c:pt>
                <c:pt idx="661">
                  <c:v>0.19469171207047253</c:v>
                </c:pt>
                <c:pt idx="662">
                  <c:v>0.24694069307727418</c:v>
                </c:pt>
                <c:pt idx="663">
                  <c:v>0.36673401277737128</c:v>
                </c:pt>
                <c:pt idx="664">
                  <c:v>0.46107332177397353</c:v>
                </c:pt>
                <c:pt idx="665">
                  <c:v>0.5808274742649715</c:v>
                </c:pt>
                <c:pt idx="666">
                  <c:v>0.53592353384337343</c:v>
                </c:pt>
                <c:pt idx="667">
                  <c:v>0.56175419941727256</c:v>
                </c:pt>
                <c:pt idx="668">
                  <c:v>0.68127527340537242</c:v>
                </c:pt>
                <c:pt idx="669">
                  <c:v>0.8164648163162731</c:v>
                </c:pt>
                <c:pt idx="670">
                  <c:v>0.76939654932937174</c:v>
                </c:pt>
                <c:pt idx="671">
                  <c:v>0.97624279855017093</c:v>
                </c:pt>
                <c:pt idx="672">
                  <c:v>0.97100556257217363</c:v>
                </c:pt>
                <c:pt idx="673">
                  <c:v>1.0075207983740739</c:v>
                </c:pt>
                <c:pt idx="674">
                  <c:v>1.0728699232984731</c:v>
                </c:pt>
                <c:pt idx="675">
                  <c:v>1.069322313700674</c:v>
                </c:pt>
                <c:pt idx="676">
                  <c:v>1.1466952346085719</c:v>
                </c:pt>
                <c:pt idx="677">
                  <c:v>1.1821775323873709</c:v>
                </c:pt>
                <c:pt idx="678">
                  <c:v>1.2932011354622723</c:v>
                </c:pt>
                <c:pt idx="679">
                  <c:v>1.4495394180098735</c:v>
                </c:pt>
                <c:pt idx="680">
                  <c:v>1.506074711859771</c:v>
                </c:pt>
                <c:pt idx="681">
                  <c:v>1.4667825140555735</c:v>
                </c:pt>
                <c:pt idx="682">
                  <c:v>1.4418037001356723</c:v>
                </c:pt>
                <c:pt idx="683">
                  <c:v>1.430211635050874</c:v>
                </c:pt>
                <c:pt idx="684">
                  <c:v>1.3970301923634736</c:v>
                </c:pt>
                <c:pt idx="685">
                  <c:v>1.272268469783274</c:v>
                </c:pt>
                <c:pt idx="686">
                  <c:v>1.1883740347301739</c:v>
                </c:pt>
                <c:pt idx="687">
                  <c:v>1.1635005322481717</c:v>
                </c:pt>
                <c:pt idx="688">
                  <c:v>1.1839409311273741</c:v>
                </c:pt>
                <c:pt idx="689">
                  <c:v>1.1444019167254744</c:v>
                </c:pt>
                <c:pt idx="690">
                  <c:v>1.0547833350053715</c:v>
                </c:pt>
                <c:pt idx="691">
                  <c:v>0.98977100632567172</c:v>
                </c:pt>
                <c:pt idx="692">
                  <c:v>0.97368936435517384</c:v>
                </c:pt>
                <c:pt idx="693">
                  <c:v>0.92732499081907349</c:v>
                </c:pt>
                <c:pt idx="694">
                  <c:v>0.88084238327357411</c:v>
                </c:pt>
                <c:pt idx="695">
                  <c:v>0.85184388111397169</c:v>
                </c:pt>
                <c:pt idx="696">
                  <c:v>0.7952536716574734</c:v>
                </c:pt>
                <c:pt idx="697">
                  <c:v>0.75210423124907422</c:v>
                </c:pt>
                <c:pt idx="698">
                  <c:v>0.64533803687647406</c:v>
                </c:pt>
                <c:pt idx="699">
                  <c:v>0.52510205893757345</c:v>
                </c:pt>
                <c:pt idx="700">
                  <c:v>0.36714960412927411</c:v>
                </c:pt>
                <c:pt idx="701">
                  <c:v>0.32163346079827093</c:v>
                </c:pt>
                <c:pt idx="702">
                  <c:v>0.28319166814297247</c:v>
                </c:pt>
                <c:pt idx="703">
                  <c:v>0.12067253894827346</c:v>
                </c:pt>
                <c:pt idx="704">
                  <c:v>5.9710369330971957E-2</c:v>
                </c:pt>
                <c:pt idx="705">
                  <c:v>0.12602738761777132</c:v>
                </c:pt>
                <c:pt idx="706">
                  <c:v>0.15221550056097399</c:v>
                </c:pt>
                <c:pt idx="707">
                  <c:v>0.12843139062757203</c:v>
                </c:pt>
                <c:pt idx="708">
                  <c:v>9.664612634017189E-2</c:v>
                </c:pt>
                <c:pt idx="709">
                  <c:v>2.5413172430372555E-2</c:v>
                </c:pt>
                <c:pt idx="710">
                  <c:v>-1.3866002721627524E-2</c:v>
                </c:pt>
                <c:pt idx="711">
                  <c:v>0.10597959443497373</c:v>
                </c:pt>
                <c:pt idx="712">
                  <c:v>0.224972295268973</c:v>
                </c:pt>
                <c:pt idx="713">
                  <c:v>0.25493541353217353</c:v>
                </c:pt>
                <c:pt idx="714">
                  <c:v>0.23839752478157195</c:v>
                </c:pt>
                <c:pt idx="715">
                  <c:v>0.14007960582017276</c:v>
                </c:pt>
                <c:pt idx="716">
                  <c:v>2.8502831999873024E-2</c:v>
                </c:pt>
                <c:pt idx="717">
                  <c:v>1.9299955390373214E-2</c:v>
                </c:pt>
                <c:pt idx="718">
                  <c:v>1.2419486977172767E-2</c:v>
                </c:pt>
                <c:pt idx="719">
                  <c:v>-6.9678816430283064E-3</c:v>
                </c:pt>
                <c:pt idx="720">
                  <c:v>-6.4238295939325951E-2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5-42C3-88E9-C760F3AFA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38175"/>
        <c:axId val="260678271"/>
      </c:scatterChart>
      <c:valAx>
        <c:axId val="2607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678271"/>
        <c:crosses val="autoZero"/>
        <c:crossBetween val="midCat"/>
      </c:valAx>
      <c:valAx>
        <c:axId val="26067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73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Hoja1!$C$2:$C$145</c:f>
              <c:numCache>
                <c:formatCode>0.00</c:formatCode>
                <c:ptCount val="144"/>
                <c:pt idx="0">
                  <c:v>25.35</c:v>
                </c:pt>
                <c:pt idx="1">
                  <c:v>25.311138</c:v>
                </c:pt>
                <c:pt idx="2">
                  <c:v>25.274219599999999</c:v>
                </c:pt>
                <c:pt idx="3">
                  <c:v>25.2280716</c:v>
                </c:pt>
                <c:pt idx="4">
                  <c:v>25.1876921</c:v>
                </c:pt>
                <c:pt idx="5">
                  <c:v>25.147312599999999</c:v>
                </c:pt>
                <c:pt idx="6">
                  <c:v>25.100010900000001</c:v>
                </c:pt>
                <c:pt idx="7">
                  <c:v>25.0630925</c:v>
                </c:pt>
                <c:pt idx="8">
                  <c:v>25.010022299999999</c:v>
                </c:pt>
                <c:pt idx="9">
                  <c:v>24.954644699999999</c:v>
                </c:pt>
                <c:pt idx="10">
                  <c:v>24.8681172</c:v>
                </c:pt>
                <c:pt idx="11">
                  <c:v>24.795434100000001</c:v>
                </c:pt>
                <c:pt idx="12">
                  <c:v>24.771206400000001</c:v>
                </c:pt>
                <c:pt idx="13">
                  <c:v>24.712367700000001</c:v>
                </c:pt>
                <c:pt idx="14">
                  <c:v>24.707752899999999</c:v>
                </c:pt>
                <c:pt idx="15">
                  <c:v>24.666219699999999</c:v>
                </c:pt>
                <c:pt idx="16">
                  <c:v>24.6362235</c:v>
                </c:pt>
                <c:pt idx="17">
                  <c:v>24.605073600000001</c:v>
                </c:pt>
                <c:pt idx="18">
                  <c:v>24.556618199999999</c:v>
                </c:pt>
                <c:pt idx="19">
                  <c:v>24.473551799999999</c:v>
                </c:pt>
                <c:pt idx="20">
                  <c:v>24.407790899999998</c:v>
                </c:pt>
                <c:pt idx="21">
                  <c:v>24.3754873</c:v>
                </c:pt>
                <c:pt idx="22">
                  <c:v>24.324724499999999</c:v>
                </c:pt>
                <c:pt idx="23">
                  <c:v>24.267039499999999</c:v>
                </c:pt>
                <c:pt idx="24">
                  <c:v>24.1539769</c:v>
                </c:pt>
                <c:pt idx="25">
                  <c:v>24.062834599999999</c:v>
                </c:pt>
                <c:pt idx="26">
                  <c:v>23.979768199999999</c:v>
                </c:pt>
                <c:pt idx="27">
                  <c:v>23.862090800000001</c:v>
                </c:pt>
                <c:pt idx="28">
                  <c:v>23.806713200000001</c:v>
                </c:pt>
                <c:pt idx="29">
                  <c:v>23.760565199999998</c:v>
                </c:pt>
                <c:pt idx="30">
                  <c:v>23.710956100000001</c:v>
                </c:pt>
                <c:pt idx="31">
                  <c:v>23.6463489</c:v>
                </c:pt>
                <c:pt idx="32">
                  <c:v>23.544823300000001</c:v>
                </c:pt>
                <c:pt idx="33">
                  <c:v>23.475601300000001</c:v>
                </c:pt>
                <c:pt idx="34">
                  <c:v>23.4513736</c:v>
                </c:pt>
                <c:pt idx="35">
                  <c:v>23.353309100000001</c:v>
                </c:pt>
                <c:pt idx="36">
                  <c:v>23.2725501</c:v>
                </c:pt>
                <c:pt idx="37">
                  <c:v>23.216018800000001</c:v>
                </c:pt>
                <c:pt idx="38">
                  <c:v>23.153718999999999</c:v>
                </c:pt>
                <c:pt idx="39">
                  <c:v>23.0683452</c:v>
                </c:pt>
                <c:pt idx="40">
                  <c:v>23.0129676</c:v>
                </c:pt>
                <c:pt idx="41">
                  <c:v>22.967973300000001</c:v>
                </c:pt>
                <c:pt idx="42">
                  <c:v>22.9022124</c:v>
                </c:pt>
                <c:pt idx="43">
                  <c:v>22.925286400000001</c:v>
                </c:pt>
                <c:pt idx="44">
                  <c:v>22.884906900000001</c:v>
                </c:pt>
                <c:pt idx="45">
                  <c:v>22.899905</c:v>
                </c:pt>
                <c:pt idx="46">
                  <c:v>22.949514099999998</c:v>
                </c:pt>
                <c:pt idx="47">
                  <c:v>22.987586199999999</c:v>
                </c:pt>
                <c:pt idx="48">
                  <c:v>22.976049199999999</c:v>
                </c:pt>
                <c:pt idx="49">
                  <c:v>23.002584299999999</c:v>
                </c:pt>
                <c:pt idx="50">
                  <c:v>23.097187699999999</c:v>
                </c:pt>
                <c:pt idx="51">
                  <c:v>23.1202617</c:v>
                </c:pt>
                <c:pt idx="52">
                  <c:v>23.1202617</c:v>
                </c:pt>
                <c:pt idx="53">
                  <c:v>23.1502579</c:v>
                </c:pt>
                <c:pt idx="54">
                  <c:v>23.3290814</c:v>
                </c:pt>
                <c:pt idx="55">
                  <c:v>23.362538700000002</c:v>
                </c:pt>
                <c:pt idx="56">
                  <c:v>23.351001700000001</c:v>
                </c:pt>
                <c:pt idx="57">
                  <c:v>23.53444</c:v>
                </c:pt>
                <c:pt idx="58">
                  <c:v>23.742106</c:v>
                </c:pt>
                <c:pt idx="59">
                  <c:v>23.747874500000002</c:v>
                </c:pt>
                <c:pt idx="60">
                  <c:v>24.009764400000002</c:v>
                </c:pt>
                <c:pt idx="61">
                  <c:v>24.205893400000001</c:v>
                </c:pt>
                <c:pt idx="62">
                  <c:v>24.338568899999999</c:v>
                </c:pt>
                <c:pt idx="63">
                  <c:v>24.4170205</c:v>
                </c:pt>
                <c:pt idx="64">
                  <c:v>24.5946903</c:v>
                </c:pt>
                <c:pt idx="65">
                  <c:v>24.790819299999999</c:v>
                </c:pt>
                <c:pt idx="66">
                  <c:v>24.943107699999999</c:v>
                </c:pt>
                <c:pt idx="67">
                  <c:v>25.125392300000001</c:v>
                </c:pt>
                <c:pt idx="68">
                  <c:v>25.2142272</c:v>
                </c:pt>
                <c:pt idx="69">
                  <c:v>25.486500400000001</c:v>
                </c:pt>
                <c:pt idx="70">
                  <c:v>25.589179699999999</c:v>
                </c:pt>
                <c:pt idx="71">
                  <c:v>25.733392200000001</c:v>
                </c:pt>
                <c:pt idx="72">
                  <c:v>25.8752973</c:v>
                </c:pt>
                <c:pt idx="73">
                  <c:v>26.086424399999999</c:v>
                </c:pt>
                <c:pt idx="74">
                  <c:v>26.186796300000001</c:v>
                </c:pt>
                <c:pt idx="75">
                  <c:v>26.344853199999999</c:v>
                </c:pt>
                <c:pt idx="76">
                  <c:v>26.603282</c:v>
                </c:pt>
                <c:pt idx="77">
                  <c:v>26.718651999999999</c:v>
                </c:pt>
                <c:pt idx="78">
                  <c:v>26.840944199999999</c:v>
                </c:pt>
                <c:pt idx="79">
                  <c:v>26.967851199999998</c:v>
                </c:pt>
                <c:pt idx="80">
                  <c:v>27.092450800000002</c:v>
                </c:pt>
                <c:pt idx="81">
                  <c:v>27.162826500000001</c:v>
                </c:pt>
                <c:pt idx="82">
                  <c:v>27.365877699999999</c:v>
                </c:pt>
                <c:pt idx="83">
                  <c:v>27.357801800000001</c:v>
                </c:pt>
                <c:pt idx="84">
                  <c:v>27.517012399999999</c:v>
                </c:pt>
                <c:pt idx="85">
                  <c:v>27.6785304</c:v>
                </c:pt>
                <c:pt idx="86">
                  <c:v>27.711987700000002</c:v>
                </c:pt>
                <c:pt idx="87">
                  <c:v>27.866583500000001</c:v>
                </c:pt>
                <c:pt idx="88">
                  <c:v>27.9923368</c:v>
                </c:pt>
                <c:pt idx="89">
                  <c:v>27.9946442</c:v>
                </c:pt>
                <c:pt idx="90">
                  <c:v>28.112321600000001</c:v>
                </c:pt>
                <c:pt idx="91">
                  <c:v>28.239228600000001</c:v>
                </c:pt>
                <c:pt idx="92">
                  <c:v>28.286530299999999</c:v>
                </c:pt>
                <c:pt idx="93">
                  <c:v>28.3661356</c:v>
                </c:pt>
                <c:pt idx="94">
                  <c:v>28.397285499999999</c:v>
                </c:pt>
                <c:pt idx="95">
                  <c:v>28.5149629</c:v>
                </c:pt>
                <c:pt idx="96">
                  <c:v>28.576108999999999</c:v>
                </c:pt>
                <c:pt idx="97">
                  <c:v>28.648792100000001</c:v>
                </c:pt>
                <c:pt idx="98">
                  <c:v>28.6960938</c:v>
                </c:pt>
                <c:pt idx="99">
                  <c:v>28.704169700000001</c:v>
                </c:pt>
                <c:pt idx="100">
                  <c:v>28.772238000000002</c:v>
                </c:pt>
                <c:pt idx="101">
                  <c:v>28.814924900000001</c:v>
                </c:pt>
                <c:pt idx="102">
                  <c:v>28.878378399999999</c:v>
                </c:pt>
                <c:pt idx="103">
                  <c:v>28.850689599999999</c:v>
                </c:pt>
                <c:pt idx="104">
                  <c:v>28.9026061</c:v>
                </c:pt>
                <c:pt idx="105">
                  <c:v>28.891069099999999</c:v>
                </c:pt>
                <c:pt idx="106">
                  <c:v>28.9418319</c:v>
                </c:pt>
                <c:pt idx="107">
                  <c:v>28.912989400000001</c:v>
                </c:pt>
                <c:pt idx="108">
                  <c:v>28.7653158</c:v>
                </c:pt>
                <c:pt idx="109">
                  <c:v>28.854150700000002</c:v>
                </c:pt>
                <c:pt idx="110">
                  <c:v>28.646484699999998</c:v>
                </c:pt>
                <c:pt idx="111">
                  <c:v>28.6280255</c:v>
                </c:pt>
                <c:pt idx="112">
                  <c:v>28.599183</c:v>
                </c:pt>
                <c:pt idx="113">
                  <c:v>28.581877500000001</c:v>
                </c:pt>
                <c:pt idx="114">
                  <c:v>28.592260799999998</c:v>
                </c:pt>
                <c:pt idx="115">
                  <c:v>28.457277900000001</c:v>
                </c:pt>
                <c:pt idx="116">
                  <c:v>28.5564961</c:v>
                </c:pt>
                <c:pt idx="117">
                  <c:v>28.5034259</c:v>
                </c:pt>
                <c:pt idx="118">
                  <c:v>28.404207700000001</c:v>
                </c:pt>
                <c:pt idx="119">
                  <c:v>28.375365200000001</c:v>
                </c:pt>
                <c:pt idx="120">
                  <c:v>28.313065399999999</c:v>
                </c:pt>
                <c:pt idx="121">
                  <c:v>28.266917400000001</c:v>
                </c:pt>
                <c:pt idx="122">
                  <c:v>28.243843399999999</c:v>
                </c:pt>
                <c:pt idx="123">
                  <c:v>28.204617599999999</c:v>
                </c:pt>
                <c:pt idx="124">
                  <c:v>28.142317800000001</c:v>
                </c:pt>
                <c:pt idx="125">
                  <c:v>28.2265379</c:v>
                </c:pt>
                <c:pt idx="126">
                  <c:v>28.161930699999999</c:v>
                </c:pt>
                <c:pt idx="127">
                  <c:v>28.1469326</c:v>
                </c:pt>
                <c:pt idx="128">
                  <c:v>28.000412699999998</c:v>
                </c:pt>
                <c:pt idx="129">
                  <c:v>28.083479100000002</c:v>
                </c:pt>
                <c:pt idx="130">
                  <c:v>27.918500000000002</c:v>
                </c:pt>
                <c:pt idx="131">
                  <c:v>27.849278000000002</c:v>
                </c:pt>
                <c:pt idx="132">
                  <c:v>27.853892800000001</c:v>
                </c:pt>
                <c:pt idx="133">
                  <c:v>27.7442913</c:v>
                </c:pt>
                <c:pt idx="134">
                  <c:v>27.781209700000002</c:v>
                </c:pt>
                <c:pt idx="135">
                  <c:v>27.6635323</c:v>
                </c:pt>
                <c:pt idx="136">
                  <c:v>27.560853000000002</c:v>
                </c:pt>
                <c:pt idx="137">
                  <c:v>27.506629100000001</c:v>
                </c:pt>
                <c:pt idx="138">
                  <c:v>27.4281775</c:v>
                </c:pt>
                <c:pt idx="139">
                  <c:v>27.3462648</c:v>
                </c:pt>
                <c:pt idx="140">
                  <c:v>27.4166405</c:v>
                </c:pt>
                <c:pt idx="141">
                  <c:v>27.288579800000001</c:v>
                </c:pt>
                <c:pt idx="142">
                  <c:v>27.2228189</c:v>
                </c:pt>
                <c:pt idx="143">
                  <c:v>27.1132174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E-4FD1-ADC2-874CC082FE43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C7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Hoja1!$D$2:$D$145</c:f>
              <c:numCache>
                <c:formatCode>General</c:formatCode>
                <c:ptCount val="144"/>
                <c:pt idx="0">
                  <c:v>25.738581889474599</c:v>
                </c:pt>
                <c:pt idx="1">
                  <c:v>25.6677417139834</c:v>
                </c:pt>
                <c:pt idx="2">
                  <c:v>25.555632561281399</c:v>
                </c:pt>
                <c:pt idx="3">
                  <c:v>25.5699470148414</c:v>
                </c:pt>
                <c:pt idx="4">
                  <c:v>25.580560598018302</c:v>
                </c:pt>
                <c:pt idx="5">
                  <c:v>25.551335525675398</c:v>
                </c:pt>
                <c:pt idx="6">
                  <c:v>25.495605043085401</c:v>
                </c:pt>
                <c:pt idx="7">
                  <c:v>25.447134973756398</c:v>
                </c:pt>
                <c:pt idx="8">
                  <c:v>25.396886152906202</c:v>
                </c:pt>
                <c:pt idx="9">
                  <c:v>25.362947591630402</c:v>
                </c:pt>
                <c:pt idx="10">
                  <c:v>25.3429741773259</c:v>
                </c:pt>
                <c:pt idx="11">
                  <c:v>25.224220288390899</c:v>
                </c:pt>
                <c:pt idx="12">
                  <c:v>25.063306401457801</c:v>
                </c:pt>
                <c:pt idx="13">
                  <c:v>24.973209177582198</c:v>
                </c:pt>
                <c:pt idx="14">
                  <c:v>24.807626564888501</c:v>
                </c:pt>
                <c:pt idx="15">
                  <c:v>24.983122494676401</c:v>
                </c:pt>
                <c:pt idx="16">
                  <c:v>25.0668714544823</c:v>
                </c:pt>
                <c:pt idx="17">
                  <c:v>25.015532488594101</c:v>
                </c:pt>
                <c:pt idx="18">
                  <c:v>24.945217051686701</c:v>
                </c:pt>
                <c:pt idx="19">
                  <c:v>24.8972954637063</c:v>
                </c:pt>
                <c:pt idx="20">
                  <c:v>24.820158583788601</c:v>
                </c:pt>
                <c:pt idx="21">
                  <c:v>24.767710522612798</c:v>
                </c:pt>
                <c:pt idx="22">
                  <c:v>24.644613093486001</c:v>
                </c:pt>
                <c:pt idx="23">
                  <c:v>24.501476377115299</c:v>
                </c:pt>
                <c:pt idx="24">
                  <c:v>24.402937731654699</c:v>
                </c:pt>
                <c:pt idx="25">
                  <c:v>24.160417066224699</c:v>
                </c:pt>
                <c:pt idx="26">
                  <c:v>23.985547507465999</c:v>
                </c:pt>
                <c:pt idx="27">
                  <c:v>23.871993512891699</c:v>
                </c:pt>
                <c:pt idx="28">
                  <c:v>23.9684376824789</c:v>
                </c:pt>
                <c:pt idx="29">
                  <c:v>24.056329453363499</c:v>
                </c:pt>
                <c:pt idx="30">
                  <c:v>23.946367876079901</c:v>
                </c:pt>
                <c:pt idx="31">
                  <c:v>23.7889362268794</c:v>
                </c:pt>
                <c:pt idx="32">
                  <c:v>23.607207941792201</c:v>
                </c:pt>
                <c:pt idx="33">
                  <c:v>23.6041175565136</c:v>
                </c:pt>
                <c:pt idx="34">
                  <c:v>23.722340372948501</c:v>
                </c:pt>
                <c:pt idx="35">
                  <c:v>23.674223185554599</c:v>
                </c:pt>
                <c:pt idx="36">
                  <c:v>23.350769248090199</c:v>
                </c:pt>
                <c:pt idx="37">
                  <c:v>23.275205387815799</c:v>
                </c:pt>
                <c:pt idx="38">
                  <c:v>23.1474041158327</c:v>
                </c:pt>
                <c:pt idx="39">
                  <c:v>23.073919859133898</c:v>
                </c:pt>
                <c:pt idx="40">
                  <c:v>23.0986789608023</c:v>
                </c:pt>
                <c:pt idx="41">
                  <c:v>23.313533710927299</c:v>
                </c:pt>
                <c:pt idx="42">
                  <c:v>23.6174369522452</c:v>
                </c:pt>
                <c:pt idx="43">
                  <c:v>23.758955037115001</c:v>
                </c:pt>
                <c:pt idx="44">
                  <c:v>23.881671412557299</c:v>
                </c:pt>
                <c:pt idx="45">
                  <c:v>23.9894798617701</c:v>
                </c:pt>
                <c:pt idx="46">
                  <c:v>24.044567252530399</c:v>
                </c:pt>
                <c:pt idx="47">
                  <c:v>24.128853097426799</c:v>
                </c:pt>
                <c:pt idx="48">
                  <c:v>24.3030488823211</c:v>
                </c:pt>
                <c:pt idx="49">
                  <c:v>24.450174136771601</c:v>
                </c:pt>
                <c:pt idx="50">
                  <c:v>24.248593103197301</c:v>
                </c:pt>
                <c:pt idx="51">
                  <c:v>24.037333593730398</c:v>
                </c:pt>
                <c:pt idx="52">
                  <c:v>24.146587755199999</c:v>
                </c:pt>
                <c:pt idx="53">
                  <c:v>24.212350708286699</c:v>
                </c:pt>
                <c:pt idx="54">
                  <c:v>24.2439986451026</c:v>
                </c:pt>
                <c:pt idx="55">
                  <c:v>24.339886752741901</c:v>
                </c:pt>
                <c:pt idx="56">
                  <c:v>24.467329084753199</c:v>
                </c:pt>
                <c:pt idx="57">
                  <c:v>24.6380359991287</c:v>
                </c:pt>
                <c:pt idx="58">
                  <c:v>24.7122593144462</c:v>
                </c:pt>
                <c:pt idx="59">
                  <c:v>24.774691575201899</c:v>
                </c:pt>
                <c:pt idx="60">
                  <c:v>24.8530508395698</c:v>
                </c:pt>
                <c:pt idx="61">
                  <c:v>24.989970095722501</c:v>
                </c:pt>
                <c:pt idx="62">
                  <c:v>25.0745828859521</c:v>
                </c:pt>
                <c:pt idx="63">
                  <c:v>25.157423030550898</c:v>
                </c:pt>
                <c:pt idx="64">
                  <c:v>25.158426315993001</c:v>
                </c:pt>
                <c:pt idx="65">
                  <c:v>25.2710596958994</c:v>
                </c:pt>
                <c:pt idx="66">
                  <c:v>25.410703533491802</c:v>
                </c:pt>
                <c:pt idx="67">
                  <c:v>25.5434815959315</c:v>
                </c:pt>
                <c:pt idx="68">
                  <c:v>25.669416637847601</c:v>
                </c:pt>
                <c:pt idx="69">
                  <c:v>25.7672267432647</c:v>
                </c:pt>
                <c:pt idx="70">
                  <c:v>25.995731906348102</c:v>
                </c:pt>
                <c:pt idx="71">
                  <c:v>26.0937979661695</c:v>
                </c:pt>
                <c:pt idx="72">
                  <c:v>26.142850241679</c:v>
                </c:pt>
                <c:pt idx="73">
                  <c:v>26.189594660012801</c:v>
                </c:pt>
                <c:pt idx="74">
                  <c:v>26.279001439003501</c:v>
                </c:pt>
                <c:pt idx="75">
                  <c:v>26.411185999785101</c:v>
                </c:pt>
                <c:pt idx="76">
                  <c:v>26.648868923099599</c:v>
                </c:pt>
                <c:pt idx="77">
                  <c:v>26.665081993936901</c:v>
                </c:pt>
                <c:pt idx="78">
                  <c:v>26.826142224542401</c:v>
                </c:pt>
                <c:pt idx="79">
                  <c:v>26.9973217971928</c:v>
                </c:pt>
                <c:pt idx="80">
                  <c:v>27.0803758469652</c:v>
                </c:pt>
                <c:pt idx="81">
                  <c:v>27.154082343838201</c:v>
                </c:pt>
                <c:pt idx="82">
                  <c:v>27.243392765518301</c:v>
                </c:pt>
                <c:pt idx="83">
                  <c:v>27.263436947575499</c:v>
                </c:pt>
                <c:pt idx="84">
                  <c:v>27.464898797279002</c:v>
                </c:pt>
                <c:pt idx="85">
                  <c:v>27.3543154537399</c:v>
                </c:pt>
                <c:pt idx="86">
                  <c:v>27.414425053909198</c:v>
                </c:pt>
                <c:pt idx="87">
                  <c:v>27.642905645700399</c:v>
                </c:pt>
                <c:pt idx="88">
                  <c:v>27.702490119481499</c:v>
                </c:pt>
                <c:pt idx="89">
                  <c:v>27.853552151901901</c:v>
                </c:pt>
                <c:pt idx="90">
                  <c:v>27.847169587074902</c:v>
                </c:pt>
                <c:pt idx="91">
                  <c:v>28.075269175346701</c:v>
                </c:pt>
                <c:pt idx="92">
                  <c:v>28.218759931921799</c:v>
                </c:pt>
                <c:pt idx="93">
                  <c:v>28.2700308136682</c:v>
                </c:pt>
                <c:pt idx="94">
                  <c:v>28.335342723011198</c:v>
                </c:pt>
                <c:pt idx="95">
                  <c:v>28.0924318393362</c:v>
                </c:pt>
                <c:pt idx="96">
                  <c:v>28.223955390092701</c:v>
                </c:pt>
                <c:pt idx="97">
                  <c:v>28.324585472802902</c:v>
                </c:pt>
                <c:pt idx="98">
                  <c:v>28.262292962878899</c:v>
                </c:pt>
                <c:pt idx="99">
                  <c:v>28.531100587296802</c:v>
                </c:pt>
                <c:pt idx="100">
                  <c:v>28.3822135273981</c:v>
                </c:pt>
                <c:pt idx="101">
                  <c:v>28.397423668405001</c:v>
                </c:pt>
                <c:pt idx="102">
                  <c:v>28.640331572912402</c:v>
                </c:pt>
                <c:pt idx="103">
                  <c:v>28.6788999536743</c:v>
                </c:pt>
                <c:pt idx="104">
                  <c:v>28.460991149715799</c:v>
                </c:pt>
                <c:pt idx="105">
                  <c:v>28.4237467954609</c:v>
                </c:pt>
                <c:pt idx="106">
                  <c:v>28.536011894757401</c:v>
                </c:pt>
                <c:pt idx="107">
                  <c:v>28.429840457722701</c:v>
                </c:pt>
                <c:pt idx="108">
                  <c:v>28.3514935493248</c:v>
                </c:pt>
                <c:pt idx="109">
                  <c:v>28.379935757642301</c:v>
                </c:pt>
                <c:pt idx="110">
                  <c:v>28.373093916499101</c:v>
                </c:pt>
                <c:pt idx="111">
                  <c:v>28.317953270944301</c:v>
                </c:pt>
                <c:pt idx="112">
                  <c:v>28.250388544574498</c:v>
                </c:pt>
                <c:pt idx="113">
                  <c:v>28.201221684941199</c:v>
                </c:pt>
                <c:pt idx="114">
                  <c:v>28.178900491498499</c:v>
                </c:pt>
                <c:pt idx="115">
                  <c:v>28.117343941171502</c:v>
                </c:pt>
                <c:pt idx="116">
                  <c:v>28.024688739822899</c:v>
                </c:pt>
                <c:pt idx="117">
                  <c:v>28.077315814892</c:v>
                </c:pt>
                <c:pt idx="118">
                  <c:v>28.0999557099796</c:v>
                </c:pt>
                <c:pt idx="119">
                  <c:v>28.022529748156298</c:v>
                </c:pt>
                <c:pt idx="120">
                  <c:v>27.948495859907101</c:v>
                </c:pt>
                <c:pt idx="121">
                  <c:v>27.9596166087338</c:v>
                </c:pt>
                <c:pt idx="122">
                  <c:v>28.001916003065599</c:v>
                </c:pt>
                <c:pt idx="123">
                  <c:v>27.9995009659978</c:v>
                </c:pt>
                <c:pt idx="124">
                  <c:v>27.848108272249199</c:v>
                </c:pt>
                <c:pt idx="125">
                  <c:v>27.6515120075507</c:v>
                </c:pt>
                <c:pt idx="126">
                  <c:v>27.626430825162299</c:v>
                </c:pt>
                <c:pt idx="127">
                  <c:v>27.654437635834402</c:v>
                </c:pt>
                <c:pt idx="128">
                  <c:v>27.6941554555262</c:v>
                </c:pt>
                <c:pt idx="129">
                  <c:v>27.642526835048301</c:v>
                </c:pt>
                <c:pt idx="130">
                  <c:v>27.458305139799101</c:v>
                </c:pt>
                <c:pt idx="131">
                  <c:v>27.486799946691601</c:v>
                </c:pt>
                <c:pt idx="132">
                  <c:v>27.6264117028934</c:v>
                </c:pt>
                <c:pt idx="133">
                  <c:v>27.709984479425898</c:v>
                </c:pt>
                <c:pt idx="134">
                  <c:v>27.696502091947099</c:v>
                </c:pt>
                <c:pt idx="135">
                  <c:v>27.6419874863013</c:v>
                </c:pt>
                <c:pt idx="136">
                  <c:v>27.457468348485701</c:v>
                </c:pt>
                <c:pt idx="137">
                  <c:v>27.3317525276676</c:v>
                </c:pt>
                <c:pt idx="138">
                  <c:v>27.271200983848502</c:v>
                </c:pt>
                <c:pt idx="139">
                  <c:v>27.1900503484189</c:v>
                </c:pt>
                <c:pt idx="140">
                  <c:v>27.190891605030799</c:v>
                </c:pt>
                <c:pt idx="141">
                  <c:v>27.2994336003086</c:v>
                </c:pt>
                <c:pt idx="142">
                  <c:v>27.352554327043801</c:v>
                </c:pt>
                <c:pt idx="143">
                  <c:v>27.3110109101519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E-4FD1-ADC2-874CC082FE43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C2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Hoja1!$E$2:$E$145</c:f>
              <c:numCache>
                <c:formatCode>General</c:formatCode>
                <c:ptCount val="144"/>
                <c:pt idx="0">
                  <c:v>26.000680783946699</c:v>
                </c:pt>
                <c:pt idx="1">
                  <c:v>25.9390031340861</c:v>
                </c:pt>
                <c:pt idx="2">
                  <c:v>25.864443190707298</c:v>
                </c:pt>
                <c:pt idx="3">
                  <c:v>25.8345915172224</c:v>
                </c:pt>
                <c:pt idx="4">
                  <c:v>25.8067907434313</c:v>
                </c:pt>
                <c:pt idx="5">
                  <c:v>25.765725141190501</c:v>
                </c:pt>
                <c:pt idx="6">
                  <c:v>25.714001438607198</c:v>
                </c:pt>
                <c:pt idx="7">
                  <c:v>25.664255929246298</c:v>
                </c:pt>
                <c:pt idx="8">
                  <c:v>25.6138472477612</c:v>
                </c:pt>
                <c:pt idx="9">
                  <c:v>25.570098943324599</c:v>
                </c:pt>
                <c:pt idx="10">
                  <c:v>25.5317836853472</c:v>
                </c:pt>
                <c:pt idx="11">
                  <c:v>25.4544247597719</c:v>
                </c:pt>
                <c:pt idx="12">
                  <c:v>25.3604347742322</c:v>
                </c:pt>
                <c:pt idx="13">
                  <c:v>25.293554023653801</c:v>
                </c:pt>
                <c:pt idx="14">
                  <c:v>25.198144798841401</c:v>
                </c:pt>
                <c:pt idx="15">
                  <c:v>25.2456497736102</c:v>
                </c:pt>
                <c:pt idx="16">
                  <c:v>25.2506405537357</c:v>
                </c:pt>
                <c:pt idx="17">
                  <c:v>25.196783724874201</c:v>
                </c:pt>
                <c:pt idx="18">
                  <c:v>25.137969155807401</c:v>
                </c:pt>
                <c:pt idx="19">
                  <c:v>25.091807948506201</c:v>
                </c:pt>
                <c:pt idx="20">
                  <c:v>25.034597093909898</c:v>
                </c:pt>
                <c:pt idx="21">
                  <c:v>24.993810759380199</c:v>
                </c:pt>
                <c:pt idx="22">
                  <c:v>24.915235880743801</c:v>
                </c:pt>
                <c:pt idx="23">
                  <c:v>24.824537538601099</c:v>
                </c:pt>
                <c:pt idx="24">
                  <c:v>24.751630321501001</c:v>
                </c:pt>
                <c:pt idx="25">
                  <c:v>24.638650454865999</c:v>
                </c:pt>
                <c:pt idx="26">
                  <c:v>24.5444982371816</c:v>
                </c:pt>
                <c:pt idx="27">
                  <c:v>24.456937730695401</c:v>
                </c:pt>
                <c:pt idx="28">
                  <c:v>24.472102789181999</c:v>
                </c:pt>
                <c:pt idx="29">
                  <c:v>24.474793625445699</c:v>
                </c:pt>
                <c:pt idx="30">
                  <c:v>24.396472497628501</c:v>
                </c:pt>
                <c:pt idx="31">
                  <c:v>24.318670903256599</c:v>
                </c:pt>
                <c:pt idx="32">
                  <c:v>24.2000666831646</c:v>
                </c:pt>
                <c:pt idx="33">
                  <c:v>24.160499485450298</c:v>
                </c:pt>
                <c:pt idx="34">
                  <c:v>24.1830433892254</c:v>
                </c:pt>
                <c:pt idx="35">
                  <c:v>24.138786334172501</c:v>
                </c:pt>
                <c:pt idx="36">
                  <c:v>23.996060437680502</c:v>
                </c:pt>
                <c:pt idx="37">
                  <c:v>23.9319462201899</c:v>
                </c:pt>
                <c:pt idx="38">
                  <c:v>23.8268767357565</c:v>
                </c:pt>
                <c:pt idx="39">
                  <c:v>23.771970788111801</c:v>
                </c:pt>
                <c:pt idx="40">
                  <c:v>23.766515312457599</c:v>
                </c:pt>
                <c:pt idx="41">
                  <c:v>23.845389910678701</c:v>
                </c:pt>
                <c:pt idx="42">
                  <c:v>23.960523794342301</c:v>
                </c:pt>
                <c:pt idx="43">
                  <c:v>24.003008626565698</c:v>
                </c:pt>
                <c:pt idx="44">
                  <c:v>24.039140219518998</c:v>
                </c:pt>
                <c:pt idx="45">
                  <c:v>24.094294953800102</c:v>
                </c:pt>
                <c:pt idx="46">
                  <c:v>24.127387174968799</c:v>
                </c:pt>
                <c:pt idx="47">
                  <c:v>24.169755842284601</c:v>
                </c:pt>
                <c:pt idx="48">
                  <c:v>24.270063638012999</c:v>
                </c:pt>
                <c:pt idx="49">
                  <c:v>24.3628228852041</c:v>
                </c:pt>
                <c:pt idx="50">
                  <c:v>24.294583656423899</c:v>
                </c:pt>
                <c:pt idx="51">
                  <c:v>24.206379572142399</c:v>
                </c:pt>
                <c:pt idx="52">
                  <c:v>24.258235282717699</c:v>
                </c:pt>
                <c:pt idx="53">
                  <c:v>24.302141186621899</c:v>
                </c:pt>
                <c:pt idx="54">
                  <c:v>24.330113267073401</c:v>
                </c:pt>
                <c:pt idx="55">
                  <c:v>24.382951238810801</c:v>
                </c:pt>
                <c:pt idx="56">
                  <c:v>24.446470283740702</c:v>
                </c:pt>
                <c:pt idx="57">
                  <c:v>24.551882008070599</c:v>
                </c:pt>
                <c:pt idx="58">
                  <c:v>24.609625281889599</c:v>
                </c:pt>
                <c:pt idx="59">
                  <c:v>24.6590852554842</c:v>
                </c:pt>
                <c:pt idx="60">
                  <c:v>24.715175017281599</c:v>
                </c:pt>
                <c:pt idx="61">
                  <c:v>24.821404768532801</c:v>
                </c:pt>
                <c:pt idx="62">
                  <c:v>24.901017338110599</c:v>
                </c:pt>
                <c:pt idx="63">
                  <c:v>24.959548949453101</c:v>
                </c:pt>
                <c:pt idx="64">
                  <c:v>24.990676385103502</c:v>
                </c:pt>
                <c:pt idx="65">
                  <c:v>25.0760184312402</c:v>
                </c:pt>
                <c:pt idx="66">
                  <c:v>25.179352494217198</c:v>
                </c:pt>
                <c:pt idx="67">
                  <c:v>25.303353344745201</c:v>
                </c:pt>
                <c:pt idx="68">
                  <c:v>25.426422673518701</c:v>
                </c:pt>
                <c:pt idx="69">
                  <c:v>25.501990167427799</c:v>
                </c:pt>
                <c:pt idx="70">
                  <c:v>25.670907788353301</c:v>
                </c:pt>
                <c:pt idx="71">
                  <c:v>25.739033961784799</c:v>
                </c:pt>
                <c:pt idx="72">
                  <c:v>25.794763379368899</c:v>
                </c:pt>
                <c:pt idx="73">
                  <c:v>25.880292051979801</c:v>
                </c:pt>
                <c:pt idx="74">
                  <c:v>25.995883787683599</c:v>
                </c:pt>
                <c:pt idx="75">
                  <c:v>26.089373864561001</c:v>
                </c:pt>
                <c:pt idx="76">
                  <c:v>26.238160004318299</c:v>
                </c:pt>
                <c:pt idx="77">
                  <c:v>26.302155365053299</c:v>
                </c:pt>
                <c:pt idx="78">
                  <c:v>26.4194088699346</c:v>
                </c:pt>
                <c:pt idx="79">
                  <c:v>26.573235391592899</c:v>
                </c:pt>
                <c:pt idx="80">
                  <c:v>26.666267889241301</c:v>
                </c:pt>
                <c:pt idx="81">
                  <c:v>26.716931443915801</c:v>
                </c:pt>
                <c:pt idx="82">
                  <c:v>26.796101942851799</c:v>
                </c:pt>
                <c:pt idx="83">
                  <c:v>26.8442624305404</c:v>
                </c:pt>
                <c:pt idx="84">
                  <c:v>26.9710521009365</c:v>
                </c:pt>
                <c:pt idx="85">
                  <c:v>27.009079352373899</c:v>
                </c:pt>
                <c:pt idx="86">
                  <c:v>27.032876609458</c:v>
                </c:pt>
                <c:pt idx="87">
                  <c:v>27.150294334313202</c:v>
                </c:pt>
                <c:pt idx="88">
                  <c:v>27.214794861361</c:v>
                </c:pt>
                <c:pt idx="89">
                  <c:v>27.311629356721198</c:v>
                </c:pt>
                <c:pt idx="90">
                  <c:v>27.341027551086501</c:v>
                </c:pt>
                <c:pt idx="91">
                  <c:v>27.472462944967099</c:v>
                </c:pt>
                <c:pt idx="92">
                  <c:v>27.597152479931299</c:v>
                </c:pt>
                <c:pt idx="93">
                  <c:v>27.659492514272699</c:v>
                </c:pt>
                <c:pt idx="94">
                  <c:v>27.6974067760734</c:v>
                </c:pt>
                <c:pt idx="95">
                  <c:v>27.621015225695999</c:v>
                </c:pt>
                <c:pt idx="96">
                  <c:v>27.6980916272787</c:v>
                </c:pt>
                <c:pt idx="97">
                  <c:v>27.776100635290899</c:v>
                </c:pt>
                <c:pt idx="98">
                  <c:v>27.787043624846198</c:v>
                </c:pt>
                <c:pt idx="99">
                  <c:v>27.923544400647501</c:v>
                </c:pt>
                <c:pt idx="100">
                  <c:v>27.8794114895748</c:v>
                </c:pt>
                <c:pt idx="101">
                  <c:v>27.921747844522901</c:v>
                </c:pt>
                <c:pt idx="102">
                  <c:v>28.046924595585999</c:v>
                </c:pt>
                <c:pt idx="103">
                  <c:v>28.072490027581999</c:v>
                </c:pt>
                <c:pt idx="104">
                  <c:v>27.973019940094801</c:v>
                </c:pt>
                <c:pt idx="105">
                  <c:v>27.9818444198817</c:v>
                </c:pt>
                <c:pt idx="106">
                  <c:v>28.048016288399602</c:v>
                </c:pt>
                <c:pt idx="107">
                  <c:v>28.0049380087349</c:v>
                </c:pt>
                <c:pt idx="108">
                  <c:v>27.9695993689683</c:v>
                </c:pt>
                <c:pt idx="109">
                  <c:v>27.994227389572099</c:v>
                </c:pt>
                <c:pt idx="110">
                  <c:v>27.992562428569499</c:v>
                </c:pt>
                <c:pt idx="111">
                  <c:v>27.961905028211302</c:v>
                </c:pt>
                <c:pt idx="112">
                  <c:v>27.920090386871699</c:v>
                </c:pt>
                <c:pt idx="113">
                  <c:v>27.890896673543001</c:v>
                </c:pt>
                <c:pt idx="114">
                  <c:v>27.881653604266301</c:v>
                </c:pt>
                <c:pt idx="115">
                  <c:v>27.847828168609801</c:v>
                </c:pt>
                <c:pt idx="116">
                  <c:v>27.804466352019201</c:v>
                </c:pt>
                <c:pt idx="117">
                  <c:v>27.825448583275101</c:v>
                </c:pt>
                <c:pt idx="118">
                  <c:v>27.829545007352099</c:v>
                </c:pt>
                <c:pt idx="119">
                  <c:v>27.793806841180199</c:v>
                </c:pt>
                <c:pt idx="120">
                  <c:v>27.753395207011401</c:v>
                </c:pt>
                <c:pt idx="121">
                  <c:v>27.747074679955801</c:v>
                </c:pt>
                <c:pt idx="122">
                  <c:v>27.752841403824998</c:v>
                </c:pt>
                <c:pt idx="123">
                  <c:v>27.7457289365164</c:v>
                </c:pt>
                <c:pt idx="124">
                  <c:v>27.687173955039</c:v>
                </c:pt>
                <c:pt idx="125">
                  <c:v>27.6052158792791</c:v>
                </c:pt>
                <c:pt idx="126">
                  <c:v>27.5769280059518</c:v>
                </c:pt>
                <c:pt idx="127">
                  <c:v>27.564438252616501</c:v>
                </c:pt>
                <c:pt idx="128">
                  <c:v>27.545481957549399</c:v>
                </c:pt>
                <c:pt idx="129">
                  <c:v>27.512864385010399</c:v>
                </c:pt>
                <c:pt idx="130">
                  <c:v>27.444127314102499</c:v>
                </c:pt>
                <c:pt idx="131">
                  <c:v>27.439878858477201</c:v>
                </c:pt>
                <c:pt idx="132">
                  <c:v>27.459194538684098</c:v>
                </c:pt>
                <c:pt idx="133">
                  <c:v>27.4647564780959</c:v>
                </c:pt>
                <c:pt idx="134">
                  <c:v>27.441647028520102</c:v>
                </c:pt>
                <c:pt idx="135">
                  <c:v>27.409225351804501</c:v>
                </c:pt>
                <c:pt idx="136">
                  <c:v>27.338440299286699</c:v>
                </c:pt>
                <c:pt idx="137">
                  <c:v>27.2715926579443</c:v>
                </c:pt>
                <c:pt idx="138">
                  <c:v>27.214609062569998</c:v>
                </c:pt>
                <c:pt idx="139">
                  <c:v>27.156281514408001</c:v>
                </c:pt>
                <c:pt idx="140">
                  <c:v>27.139469673878502</c:v>
                </c:pt>
                <c:pt idx="141">
                  <c:v>27.160849450364999</c:v>
                </c:pt>
                <c:pt idx="142">
                  <c:v>27.158886222228102</c:v>
                </c:pt>
                <c:pt idx="143">
                  <c:v>27.120129881049099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E-4FD1-ADC2-874CC082FE43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C8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Hoja1!$F$2:$F$145</c:f>
              <c:numCache>
                <c:formatCode>General</c:formatCode>
                <c:ptCount val="144"/>
                <c:pt idx="0">
                  <c:v>24.868553124496199</c:v>
                </c:pt>
                <c:pt idx="1">
                  <c:v>24.8045375109294</c:v>
                </c:pt>
                <c:pt idx="2">
                  <c:v>24.7006658652227</c:v>
                </c:pt>
                <c:pt idx="3">
                  <c:v>24.7207501885832</c:v>
                </c:pt>
                <c:pt idx="4">
                  <c:v>24.7379241556607</c:v>
                </c:pt>
                <c:pt idx="5">
                  <c:v>24.7189551057957</c:v>
                </c:pt>
                <c:pt idx="6">
                  <c:v>24.673111390660601</c:v>
                </c:pt>
                <c:pt idx="7">
                  <c:v>24.6294577087139</c:v>
                </c:pt>
                <c:pt idx="8">
                  <c:v>24.582075072698199</c:v>
                </c:pt>
                <c:pt idx="9">
                  <c:v>24.549174870798002</c:v>
                </c:pt>
                <c:pt idx="10">
                  <c:v>24.5302901633377</c:v>
                </c:pt>
                <c:pt idx="11">
                  <c:v>24.4073869146753</c:v>
                </c:pt>
                <c:pt idx="12">
                  <c:v>24.244621096145401</c:v>
                </c:pt>
                <c:pt idx="13">
                  <c:v>24.148923807554301</c:v>
                </c:pt>
                <c:pt idx="14">
                  <c:v>23.994698351969301</c:v>
                </c:pt>
                <c:pt idx="15">
                  <c:v>24.139726881229102</c:v>
                </c:pt>
                <c:pt idx="16">
                  <c:v>24.231970888898498</c:v>
                </c:pt>
                <c:pt idx="17">
                  <c:v>24.2045870268046</c:v>
                </c:pt>
                <c:pt idx="18">
                  <c:v>24.145266966361302</c:v>
                </c:pt>
                <c:pt idx="19">
                  <c:v>24.0957701424425</c:v>
                </c:pt>
                <c:pt idx="20">
                  <c:v>24.005482691255999</c:v>
                </c:pt>
                <c:pt idx="21">
                  <c:v>23.962206422331001</c:v>
                </c:pt>
                <c:pt idx="22">
                  <c:v>23.851915973653199</c:v>
                </c:pt>
                <c:pt idx="23">
                  <c:v>23.703807930954401</c:v>
                </c:pt>
                <c:pt idx="24">
                  <c:v>23.593903094547102</c:v>
                </c:pt>
                <c:pt idx="25">
                  <c:v>23.3819530526475</c:v>
                </c:pt>
                <c:pt idx="26">
                  <c:v>23.2119263058851</c:v>
                </c:pt>
                <c:pt idx="27">
                  <c:v>23.089591930077599</c:v>
                </c:pt>
                <c:pt idx="28">
                  <c:v>23.163582935802399</c:v>
                </c:pt>
                <c:pt idx="29">
                  <c:v>23.240054796590901</c:v>
                </c:pt>
                <c:pt idx="30">
                  <c:v>23.145870129974401</c:v>
                </c:pt>
                <c:pt idx="31">
                  <c:v>23.008151670790301</c:v>
                </c:pt>
                <c:pt idx="32">
                  <c:v>22.8306758882552</c:v>
                </c:pt>
                <c:pt idx="33">
                  <c:v>22.806877913201699</c:v>
                </c:pt>
                <c:pt idx="34">
                  <c:v>22.908225610222601</c:v>
                </c:pt>
                <c:pt idx="35">
                  <c:v>22.8742262211609</c:v>
                </c:pt>
                <c:pt idx="36">
                  <c:v>22.570957934128899</c:v>
                </c:pt>
                <c:pt idx="37">
                  <c:v>22.473941786546401</c:v>
                </c:pt>
                <c:pt idx="38">
                  <c:v>22.346024701209</c:v>
                </c:pt>
                <c:pt idx="39">
                  <c:v>22.279761419057699</c:v>
                </c:pt>
                <c:pt idx="40">
                  <c:v>22.3102646161034</c:v>
                </c:pt>
                <c:pt idx="41">
                  <c:v>22.526054947216501</c:v>
                </c:pt>
                <c:pt idx="42">
                  <c:v>22.812999808556398</c:v>
                </c:pt>
                <c:pt idx="43">
                  <c:v>22.941939024617099</c:v>
                </c:pt>
                <c:pt idx="44">
                  <c:v>23.0436907222164</c:v>
                </c:pt>
                <c:pt idx="45">
                  <c:v>23.165897952097598</c:v>
                </c:pt>
                <c:pt idx="46">
                  <c:v>23.243956757855599</c:v>
                </c:pt>
                <c:pt idx="47">
                  <c:v>23.322946419047899</c:v>
                </c:pt>
                <c:pt idx="48">
                  <c:v>23.505556069947499</c:v>
                </c:pt>
                <c:pt idx="49">
                  <c:v>23.6549929202017</c:v>
                </c:pt>
                <c:pt idx="50">
                  <c:v>23.490752051321699</c:v>
                </c:pt>
                <c:pt idx="51">
                  <c:v>23.297182316220798</c:v>
                </c:pt>
                <c:pt idx="52">
                  <c:v>23.393282598225099</c:v>
                </c:pt>
                <c:pt idx="53">
                  <c:v>23.4646751593224</c:v>
                </c:pt>
                <c:pt idx="54">
                  <c:v>23.500156088011899</c:v>
                </c:pt>
                <c:pt idx="55">
                  <c:v>23.587039891457099</c:v>
                </c:pt>
                <c:pt idx="56">
                  <c:v>23.6953793896243</c:v>
                </c:pt>
                <c:pt idx="57">
                  <c:v>23.876235892179398</c:v>
                </c:pt>
                <c:pt idx="58">
                  <c:v>23.958921320898</c:v>
                </c:pt>
                <c:pt idx="59">
                  <c:v>24.0084899515454</c:v>
                </c:pt>
                <c:pt idx="60">
                  <c:v>24.081805011741999</c:v>
                </c:pt>
                <c:pt idx="61">
                  <c:v>24.2165243468732</c:v>
                </c:pt>
                <c:pt idx="62">
                  <c:v>24.291856886903702</c:v>
                </c:pt>
                <c:pt idx="63">
                  <c:v>24.400716363318299</c:v>
                </c:pt>
                <c:pt idx="64">
                  <c:v>24.418790849539199</c:v>
                </c:pt>
                <c:pt idx="65">
                  <c:v>24.5254982049237</c:v>
                </c:pt>
                <c:pt idx="66">
                  <c:v>24.6752369075997</c:v>
                </c:pt>
                <c:pt idx="67">
                  <c:v>24.797478857964901</c:v>
                </c:pt>
                <c:pt idx="68">
                  <c:v>24.909496271168798</c:v>
                </c:pt>
                <c:pt idx="69">
                  <c:v>25.009040692823401</c:v>
                </c:pt>
                <c:pt idx="70">
                  <c:v>25.2496952490296</c:v>
                </c:pt>
                <c:pt idx="71">
                  <c:v>25.360901216062501</c:v>
                </c:pt>
                <c:pt idx="72">
                  <c:v>25.4139136836157</c:v>
                </c:pt>
                <c:pt idx="73">
                  <c:v>25.4662846043957</c:v>
                </c:pt>
                <c:pt idx="74">
                  <c:v>25.542754333421101</c:v>
                </c:pt>
                <c:pt idx="75">
                  <c:v>25.702435932610701</c:v>
                </c:pt>
                <c:pt idx="76">
                  <c:v>25.984247925917099</c:v>
                </c:pt>
                <c:pt idx="77">
                  <c:v>25.978947592975501</c:v>
                </c:pt>
                <c:pt idx="78">
                  <c:v>26.149610276650101</c:v>
                </c:pt>
                <c:pt idx="79">
                  <c:v>26.3281928539574</c:v>
                </c:pt>
                <c:pt idx="80">
                  <c:v>26.411708846916301</c:v>
                </c:pt>
                <c:pt idx="81">
                  <c:v>26.497627026588098</c:v>
                </c:pt>
                <c:pt idx="82">
                  <c:v>26.583423822101199</c:v>
                </c:pt>
                <c:pt idx="83">
                  <c:v>26.6005854294892</c:v>
                </c:pt>
                <c:pt idx="84">
                  <c:v>26.8190141690954</c:v>
                </c:pt>
                <c:pt idx="85">
                  <c:v>26.669031938496499</c:v>
                </c:pt>
                <c:pt idx="86">
                  <c:v>26.740339587986501</c:v>
                </c:pt>
                <c:pt idx="87">
                  <c:v>27.002231680171299</c:v>
                </c:pt>
                <c:pt idx="88">
                  <c:v>27.045208678269301</c:v>
                </c:pt>
                <c:pt idx="89">
                  <c:v>27.2240715514037</c:v>
                </c:pt>
                <c:pt idx="90">
                  <c:v>27.1925388692013</c:v>
                </c:pt>
                <c:pt idx="91">
                  <c:v>27.4403330941206</c:v>
                </c:pt>
                <c:pt idx="92">
                  <c:v>27.582039446955999</c:v>
                </c:pt>
                <c:pt idx="93">
                  <c:v>27.631147247883099</c:v>
                </c:pt>
                <c:pt idx="94">
                  <c:v>27.708307350687601</c:v>
                </c:pt>
                <c:pt idx="95">
                  <c:v>27.406928767207202</c:v>
                </c:pt>
                <c:pt idx="96">
                  <c:v>27.5483121389282</c:v>
                </c:pt>
                <c:pt idx="97">
                  <c:v>27.655919346538699</c:v>
                </c:pt>
                <c:pt idx="98">
                  <c:v>27.5654624978052</c:v>
                </c:pt>
                <c:pt idx="99">
                  <c:v>27.8693296531237</c:v>
                </c:pt>
                <c:pt idx="100">
                  <c:v>27.694711052843299</c:v>
                </c:pt>
                <c:pt idx="101">
                  <c:v>27.6955471004161</c:v>
                </c:pt>
                <c:pt idx="102">
                  <c:v>27.963704241961501</c:v>
                </c:pt>
                <c:pt idx="103">
                  <c:v>27.9945236339967</c:v>
                </c:pt>
                <c:pt idx="104">
                  <c:v>27.719625456337301</c:v>
                </c:pt>
                <c:pt idx="105">
                  <c:v>27.582901638942101</c:v>
                </c:pt>
                <c:pt idx="106">
                  <c:v>27.783287757532499</c:v>
                </c:pt>
                <c:pt idx="107">
                  <c:v>27.702372887953398</c:v>
                </c:pt>
                <c:pt idx="108">
                  <c:v>27.621535786920902</c:v>
                </c:pt>
                <c:pt idx="109">
                  <c:v>27.645176921544401</c:v>
                </c:pt>
                <c:pt idx="110">
                  <c:v>27.643422546886399</c:v>
                </c:pt>
                <c:pt idx="111">
                  <c:v>27.5914112496651</c:v>
                </c:pt>
                <c:pt idx="112">
                  <c:v>27.5238902351512</c:v>
                </c:pt>
                <c:pt idx="113">
                  <c:v>27.468826572176301</c:v>
                </c:pt>
                <c:pt idx="114">
                  <c:v>27.462226958887001</c:v>
                </c:pt>
                <c:pt idx="115">
                  <c:v>27.4022601168911</c:v>
                </c:pt>
                <c:pt idx="116">
                  <c:v>27.3379303360175</c:v>
                </c:pt>
                <c:pt idx="117">
                  <c:v>27.370142805580901</c:v>
                </c:pt>
                <c:pt idx="118">
                  <c:v>27.369631521635601</c:v>
                </c:pt>
                <c:pt idx="119">
                  <c:v>27.317026346509302</c:v>
                </c:pt>
                <c:pt idx="120">
                  <c:v>27.256454789944101</c:v>
                </c:pt>
                <c:pt idx="121">
                  <c:v>27.248337242271202</c:v>
                </c:pt>
                <c:pt idx="122">
                  <c:v>27.2541218149548</c:v>
                </c:pt>
                <c:pt idx="123">
                  <c:v>27.249449910817201</c:v>
                </c:pt>
                <c:pt idx="124">
                  <c:v>27.165636040752901</c:v>
                </c:pt>
                <c:pt idx="125">
                  <c:v>27.059709673887902</c:v>
                </c:pt>
                <c:pt idx="126">
                  <c:v>27.028856034752899</c:v>
                </c:pt>
                <c:pt idx="127">
                  <c:v>26.988036137249601</c:v>
                </c:pt>
                <c:pt idx="128">
                  <c:v>26.959477699518299</c:v>
                </c:pt>
                <c:pt idx="129">
                  <c:v>26.9177626224986</c:v>
                </c:pt>
                <c:pt idx="130">
                  <c:v>26.8273663238746</c:v>
                </c:pt>
                <c:pt idx="131">
                  <c:v>26.832932487874299</c:v>
                </c:pt>
                <c:pt idx="132">
                  <c:v>26.8828902895246</c:v>
                </c:pt>
                <c:pt idx="133">
                  <c:v>26.907532249350901</c:v>
                </c:pt>
                <c:pt idx="134">
                  <c:v>26.8828414128768</c:v>
                </c:pt>
                <c:pt idx="135">
                  <c:v>26.837707608601502</c:v>
                </c:pt>
                <c:pt idx="136">
                  <c:v>26.705245006817201</c:v>
                </c:pt>
                <c:pt idx="137">
                  <c:v>26.5951379036368</c:v>
                </c:pt>
                <c:pt idx="138">
                  <c:v>26.514740389998</c:v>
                </c:pt>
                <c:pt idx="139">
                  <c:v>26.428005813137599</c:v>
                </c:pt>
                <c:pt idx="140">
                  <c:v>26.417429046823798</c:v>
                </c:pt>
                <c:pt idx="141">
                  <c:v>26.4969530686007</c:v>
                </c:pt>
                <c:pt idx="142">
                  <c:v>26.528361540710399</c:v>
                </c:pt>
                <c:pt idx="143">
                  <c:v>26.480682834510599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DE-4FD1-ADC2-874CC082FE43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C10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Hoja1!$G$2:$G$145</c:f>
              <c:numCache>
                <c:formatCode>General</c:formatCode>
                <c:ptCount val="144"/>
                <c:pt idx="0">
                  <c:v>24.900541840618999</c:v>
                </c:pt>
                <c:pt idx="1">
                  <c:v>24.8282047393959</c:v>
                </c:pt>
                <c:pt idx="2">
                  <c:v>24.6806990601854</c:v>
                </c:pt>
                <c:pt idx="3">
                  <c:v>24.771161941342001</c:v>
                </c:pt>
                <c:pt idx="4">
                  <c:v>24.841904387740399</c:v>
                </c:pt>
                <c:pt idx="5">
                  <c:v>24.829205396664499</c:v>
                </c:pt>
                <c:pt idx="6">
                  <c:v>24.766299369312701</c:v>
                </c:pt>
                <c:pt idx="7">
                  <c:v>24.718233673778901</c:v>
                </c:pt>
                <c:pt idx="8">
                  <c:v>24.669008800425701</c:v>
                </c:pt>
                <c:pt idx="9">
                  <c:v>24.648293446749499</c:v>
                </c:pt>
                <c:pt idx="10">
                  <c:v>24.651562176989199</c:v>
                </c:pt>
                <c:pt idx="11">
                  <c:v>24.4642533886229</c:v>
                </c:pt>
                <c:pt idx="12">
                  <c:v>24.2160051360108</c:v>
                </c:pt>
                <c:pt idx="13">
                  <c:v>24.101085093232001</c:v>
                </c:pt>
                <c:pt idx="14">
                  <c:v>23.875508684848398</c:v>
                </c:pt>
                <c:pt idx="15">
                  <c:v>24.162552554485501</c:v>
                </c:pt>
                <c:pt idx="16">
                  <c:v>24.3494175767561</c:v>
                </c:pt>
                <c:pt idx="17">
                  <c:v>24.327018308208199</c:v>
                </c:pt>
                <c:pt idx="18">
                  <c:v>24.255958503254</c:v>
                </c:pt>
                <c:pt idx="19">
                  <c:v>24.205696773269999</c:v>
                </c:pt>
                <c:pt idx="20">
                  <c:v>24.079971644821001</c:v>
                </c:pt>
                <c:pt idx="21">
                  <c:v>24.0273431361842</c:v>
                </c:pt>
                <c:pt idx="22">
                  <c:v>23.867052818495001</c:v>
                </c:pt>
                <c:pt idx="23">
                  <c:v>23.6532524569845</c:v>
                </c:pt>
                <c:pt idx="24">
                  <c:v>23.515185489021299</c:v>
                </c:pt>
                <c:pt idx="25">
                  <c:v>23.163346486161998</c:v>
                </c:pt>
                <c:pt idx="26">
                  <c:v>22.921351946174099</c:v>
                </c:pt>
                <c:pt idx="27">
                  <c:v>22.8063421136515</c:v>
                </c:pt>
                <c:pt idx="28">
                  <c:v>22.957512043266799</c:v>
                </c:pt>
                <c:pt idx="29">
                  <c:v>23.101931290527801</c:v>
                </c:pt>
                <c:pt idx="30">
                  <c:v>22.9569591067978</c:v>
                </c:pt>
                <c:pt idx="31">
                  <c:v>22.747798162099699</c:v>
                </c:pt>
                <c:pt idx="32">
                  <c:v>22.530839563578802</c:v>
                </c:pt>
                <c:pt idx="33">
                  <c:v>22.554208401159599</c:v>
                </c:pt>
                <c:pt idx="34">
                  <c:v>22.745528125759598</c:v>
                </c:pt>
                <c:pt idx="35">
                  <c:v>22.685115756922698</c:v>
                </c:pt>
                <c:pt idx="36">
                  <c:v>22.161655637342601</c:v>
                </c:pt>
                <c:pt idx="37">
                  <c:v>22.055717069068098</c:v>
                </c:pt>
                <c:pt idx="38">
                  <c:v>21.9324270450923</c:v>
                </c:pt>
                <c:pt idx="39">
                  <c:v>21.861653715017798</c:v>
                </c:pt>
                <c:pt idx="40">
                  <c:v>21.944055205898501</c:v>
                </c:pt>
                <c:pt idx="41">
                  <c:v>22.3066074316677</c:v>
                </c:pt>
                <c:pt idx="42">
                  <c:v>22.788915467593601</c:v>
                </c:pt>
                <c:pt idx="43">
                  <c:v>22.997467258225601</c:v>
                </c:pt>
                <c:pt idx="44">
                  <c:v>23.1783464126135</c:v>
                </c:pt>
                <c:pt idx="45">
                  <c:v>23.385432336213501</c:v>
                </c:pt>
                <c:pt idx="46">
                  <c:v>23.495954344769999</c:v>
                </c:pt>
                <c:pt idx="47">
                  <c:v>23.623414379557499</c:v>
                </c:pt>
                <c:pt idx="48">
                  <c:v>23.898131626177701</c:v>
                </c:pt>
                <c:pt idx="49">
                  <c:v>24.117642140614802</c:v>
                </c:pt>
                <c:pt idx="50">
                  <c:v>23.762682155427498</c:v>
                </c:pt>
                <c:pt idx="51">
                  <c:v>23.378826449612699</c:v>
                </c:pt>
                <c:pt idx="52">
                  <c:v>23.5037398658976</c:v>
                </c:pt>
                <c:pt idx="53">
                  <c:v>23.631112405860701</c:v>
                </c:pt>
                <c:pt idx="54">
                  <c:v>23.713220479228799</c:v>
                </c:pt>
                <c:pt idx="55">
                  <c:v>23.875668963622701</c:v>
                </c:pt>
                <c:pt idx="56">
                  <c:v>24.064205589377099</c:v>
                </c:pt>
                <c:pt idx="57">
                  <c:v>24.321265117549601</c:v>
                </c:pt>
                <c:pt idx="58">
                  <c:v>24.4111472937693</c:v>
                </c:pt>
                <c:pt idx="59">
                  <c:v>24.476050667372402</c:v>
                </c:pt>
                <c:pt idx="60">
                  <c:v>24.58654904942</c:v>
                </c:pt>
                <c:pt idx="61">
                  <c:v>24.758478276479298</c:v>
                </c:pt>
                <c:pt idx="62">
                  <c:v>24.831242862565901</c:v>
                </c:pt>
                <c:pt idx="63">
                  <c:v>24.965366688284199</c:v>
                </c:pt>
                <c:pt idx="64">
                  <c:v>24.938245693797001</c:v>
                </c:pt>
                <c:pt idx="65">
                  <c:v>25.084593582183899</c:v>
                </c:pt>
                <c:pt idx="66">
                  <c:v>25.2716799206632</c:v>
                </c:pt>
                <c:pt idx="67">
                  <c:v>25.4015942069673</c:v>
                </c:pt>
                <c:pt idx="68">
                  <c:v>25.520867857242798</c:v>
                </c:pt>
                <c:pt idx="69">
                  <c:v>25.653788962005901</c:v>
                </c:pt>
                <c:pt idx="70">
                  <c:v>25.965965417798699</c:v>
                </c:pt>
                <c:pt idx="71">
                  <c:v>26.0922913908087</c:v>
                </c:pt>
                <c:pt idx="72">
                  <c:v>26.130710897304802</c:v>
                </c:pt>
                <c:pt idx="73">
                  <c:v>26.137566418802901</c:v>
                </c:pt>
                <c:pt idx="74">
                  <c:v>26.195133939174099</c:v>
                </c:pt>
                <c:pt idx="75">
                  <c:v>26.391405339860601</c:v>
                </c:pt>
                <c:pt idx="76">
                  <c:v>26.752961854953899</c:v>
                </c:pt>
                <c:pt idx="77">
                  <c:v>26.698961709956698</c:v>
                </c:pt>
                <c:pt idx="78">
                  <c:v>26.921415969307699</c:v>
                </c:pt>
                <c:pt idx="79">
                  <c:v>27.113789023202099</c:v>
                </c:pt>
                <c:pt idx="80">
                  <c:v>27.180204839799099</c:v>
                </c:pt>
                <c:pt idx="81">
                  <c:v>27.285504691353498</c:v>
                </c:pt>
                <c:pt idx="82">
                  <c:v>27.387715776081698</c:v>
                </c:pt>
                <c:pt idx="83">
                  <c:v>27.3695718843395</c:v>
                </c:pt>
                <c:pt idx="84">
                  <c:v>27.665548367110802</c:v>
                </c:pt>
                <c:pt idx="85">
                  <c:v>27.415688881045401</c:v>
                </c:pt>
                <c:pt idx="86">
                  <c:v>27.484749211719102</c:v>
                </c:pt>
                <c:pt idx="87">
                  <c:v>27.8119878580499</c:v>
                </c:pt>
                <c:pt idx="88">
                  <c:v>27.872385253765199</c:v>
                </c:pt>
                <c:pt idx="89">
                  <c:v>28.0937263488991</c:v>
                </c:pt>
                <c:pt idx="90">
                  <c:v>28.043999003225899</c:v>
                </c:pt>
                <c:pt idx="91">
                  <c:v>28.3936223825268</c:v>
                </c:pt>
                <c:pt idx="92">
                  <c:v>28.5481749632992</c:v>
                </c:pt>
                <c:pt idx="93">
                  <c:v>28.579541586416202</c:v>
                </c:pt>
                <c:pt idx="94">
                  <c:v>28.675860680384801</c:v>
                </c:pt>
                <c:pt idx="95">
                  <c:v>28.223137306995199</c:v>
                </c:pt>
                <c:pt idx="96">
                  <c:v>28.4387833138519</c:v>
                </c:pt>
                <c:pt idx="97">
                  <c:v>28.5688821878698</c:v>
                </c:pt>
                <c:pt idx="98">
                  <c:v>28.403461100043</c:v>
                </c:pt>
                <c:pt idx="99">
                  <c:v>28.841409730624001</c:v>
                </c:pt>
                <c:pt idx="100">
                  <c:v>28.562029973556399</c:v>
                </c:pt>
                <c:pt idx="101">
                  <c:v>28.550683328871902</c:v>
                </c:pt>
                <c:pt idx="102">
                  <c:v>28.929898939939399</c:v>
                </c:pt>
                <c:pt idx="103">
                  <c:v>28.956193968539299</c:v>
                </c:pt>
                <c:pt idx="104">
                  <c:v>28.565261155041</c:v>
                </c:pt>
                <c:pt idx="105">
                  <c:v>28.3488033909364</c:v>
                </c:pt>
                <c:pt idx="106">
                  <c:v>28.624224569385401</c:v>
                </c:pt>
                <c:pt idx="107">
                  <c:v>28.484553989615598</c:v>
                </c:pt>
                <c:pt idx="108">
                  <c:v>28.365141775774099</c:v>
                </c:pt>
                <c:pt idx="109">
                  <c:v>28.397464307977899</c:v>
                </c:pt>
                <c:pt idx="110">
                  <c:v>28.3845674939191</c:v>
                </c:pt>
                <c:pt idx="111">
                  <c:v>28.298219670533499</c:v>
                </c:pt>
                <c:pt idx="112">
                  <c:v>28.2006392054457</c:v>
                </c:pt>
                <c:pt idx="113">
                  <c:v>28.122440374061402</c:v>
                </c:pt>
                <c:pt idx="114">
                  <c:v>28.0915914612089</c:v>
                </c:pt>
                <c:pt idx="115">
                  <c:v>27.993489265821101</c:v>
                </c:pt>
                <c:pt idx="116">
                  <c:v>27.8541974583366</c:v>
                </c:pt>
                <c:pt idx="117">
                  <c:v>27.939258858958599</c:v>
                </c:pt>
                <c:pt idx="118">
                  <c:v>27.972607129458702</c:v>
                </c:pt>
                <c:pt idx="119">
                  <c:v>27.8522980871697</c:v>
                </c:pt>
                <c:pt idx="120">
                  <c:v>27.744670693699199</c:v>
                </c:pt>
                <c:pt idx="121">
                  <c:v>27.7705392241852</c:v>
                </c:pt>
                <c:pt idx="122">
                  <c:v>27.8389586288903</c:v>
                </c:pt>
                <c:pt idx="123">
                  <c:v>27.8372073042929</c:v>
                </c:pt>
                <c:pt idx="124">
                  <c:v>27.6070966485625</c:v>
                </c:pt>
                <c:pt idx="125">
                  <c:v>27.351047220187102</c:v>
                </c:pt>
                <c:pt idx="126">
                  <c:v>27.339218229184699</c:v>
                </c:pt>
                <c:pt idx="127">
                  <c:v>27.353505090339599</c:v>
                </c:pt>
                <c:pt idx="128">
                  <c:v>27.4081567834717</c:v>
                </c:pt>
                <c:pt idx="129">
                  <c:v>27.3375448583019</c:v>
                </c:pt>
                <c:pt idx="130">
                  <c:v>27.100670474759301</c:v>
                </c:pt>
                <c:pt idx="131">
                  <c:v>27.161325496673399</c:v>
                </c:pt>
                <c:pt idx="132">
                  <c:v>27.384673178197801</c:v>
                </c:pt>
                <c:pt idx="133">
                  <c:v>27.515534371365401</c:v>
                </c:pt>
                <c:pt idx="134">
                  <c:v>27.496991528111501</c:v>
                </c:pt>
                <c:pt idx="135">
                  <c:v>27.415559788494601</c:v>
                </c:pt>
                <c:pt idx="136">
                  <c:v>27.1167115221097</c:v>
                </c:pt>
                <c:pt idx="137">
                  <c:v>26.933324072532901</c:v>
                </c:pt>
                <c:pt idx="138">
                  <c:v>26.858465300325101</c:v>
                </c:pt>
                <c:pt idx="139">
                  <c:v>26.747495334259899</c:v>
                </c:pt>
                <c:pt idx="140">
                  <c:v>26.764474794324201</c:v>
                </c:pt>
                <c:pt idx="141">
                  <c:v>26.966930611789799</c:v>
                </c:pt>
                <c:pt idx="142">
                  <c:v>27.0654692249453</c:v>
                </c:pt>
                <c:pt idx="143">
                  <c:v>27.003545315954199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DE-4FD1-ADC2-874CC082FE43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C5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Hoja1!$H$2:$H$145</c:f>
              <c:numCache>
                <c:formatCode>General</c:formatCode>
                <c:ptCount val="144"/>
                <c:pt idx="0">
                  <c:v>25.534532634144799</c:v>
                </c:pt>
                <c:pt idx="1">
                  <c:v>25.454609260502401</c:v>
                </c:pt>
                <c:pt idx="2">
                  <c:v>25.3111661348584</c:v>
                </c:pt>
                <c:pt idx="3">
                  <c:v>25.373600888202699</c:v>
                </c:pt>
                <c:pt idx="4">
                  <c:v>25.417815020771702</c:v>
                </c:pt>
                <c:pt idx="5">
                  <c:v>25.3944959596761</c:v>
                </c:pt>
                <c:pt idx="6">
                  <c:v>25.331970635660799</c:v>
                </c:pt>
                <c:pt idx="7">
                  <c:v>25.284095059150999</c:v>
                </c:pt>
                <c:pt idx="8">
                  <c:v>25.2339662774055</c:v>
                </c:pt>
                <c:pt idx="9">
                  <c:v>25.209361698802098</c:v>
                </c:pt>
                <c:pt idx="10">
                  <c:v>25.206501110114001</c:v>
                </c:pt>
                <c:pt idx="11">
                  <c:v>25.0458353912597</c:v>
                </c:pt>
                <c:pt idx="12">
                  <c:v>24.821315695740001</c:v>
                </c:pt>
                <c:pt idx="13">
                  <c:v>24.717032454477</c:v>
                </c:pt>
                <c:pt idx="14">
                  <c:v>24.503753917581498</c:v>
                </c:pt>
                <c:pt idx="15">
                  <c:v>24.788881395682001</c:v>
                </c:pt>
                <c:pt idx="16">
                  <c:v>24.9359225519928</c:v>
                </c:pt>
                <c:pt idx="17">
                  <c:v>24.883037765050499</c:v>
                </c:pt>
                <c:pt idx="18">
                  <c:v>24.803223690712102</c:v>
                </c:pt>
                <c:pt idx="19">
                  <c:v>24.755670545393599</c:v>
                </c:pt>
                <c:pt idx="20">
                  <c:v>24.656488647303501</c:v>
                </c:pt>
                <c:pt idx="21">
                  <c:v>24.5951598820286</c:v>
                </c:pt>
                <c:pt idx="22">
                  <c:v>24.4333347871585</c:v>
                </c:pt>
                <c:pt idx="23">
                  <c:v>24.243712856409701</c:v>
                </c:pt>
                <c:pt idx="24">
                  <c:v>24.128078759709101</c:v>
                </c:pt>
                <c:pt idx="25">
                  <c:v>23.788365426879299</c:v>
                </c:pt>
                <c:pt idx="26">
                  <c:v>23.5559439954765</c:v>
                </c:pt>
                <c:pt idx="27">
                  <c:v>23.4337669949355</c:v>
                </c:pt>
                <c:pt idx="28">
                  <c:v>23.598897989939001</c:v>
                </c:pt>
                <c:pt idx="29">
                  <c:v>23.749649088835099</c:v>
                </c:pt>
                <c:pt idx="30">
                  <c:v>23.606586577799298</c:v>
                </c:pt>
                <c:pt idx="31">
                  <c:v>23.392316925772199</c:v>
                </c:pt>
                <c:pt idx="32">
                  <c:v>23.171285056430701</c:v>
                </c:pt>
                <c:pt idx="33">
                  <c:v>23.197701725805199</c:v>
                </c:pt>
                <c:pt idx="34">
                  <c:v>23.390517582930499</c:v>
                </c:pt>
                <c:pt idx="35">
                  <c:v>23.330585659217501</c:v>
                </c:pt>
                <c:pt idx="36">
                  <c:v>22.861222424412599</c:v>
                </c:pt>
                <c:pt idx="37">
                  <c:v>22.744618942396599</c:v>
                </c:pt>
                <c:pt idx="38">
                  <c:v>22.611410264126</c:v>
                </c:pt>
                <c:pt idx="39">
                  <c:v>22.532249244293499</c:v>
                </c:pt>
                <c:pt idx="40">
                  <c:v>22.593353295593001</c:v>
                </c:pt>
                <c:pt idx="41">
                  <c:v>22.9422474220266</c:v>
                </c:pt>
                <c:pt idx="42">
                  <c:v>23.3891657771943</c:v>
                </c:pt>
                <c:pt idx="43">
                  <c:v>23.583342275150098</c:v>
                </c:pt>
                <c:pt idx="44">
                  <c:v>23.764042634435999</c:v>
                </c:pt>
                <c:pt idx="45">
                  <c:v>23.925724053419099</c:v>
                </c:pt>
                <c:pt idx="46">
                  <c:v>23.9995695640477</c:v>
                </c:pt>
                <c:pt idx="47">
                  <c:v>24.117837919769901</c:v>
                </c:pt>
                <c:pt idx="48">
                  <c:v>24.352240247897999</c:v>
                </c:pt>
                <c:pt idx="49">
                  <c:v>24.545519175030599</c:v>
                </c:pt>
                <c:pt idx="50">
                  <c:v>24.2180798289059</c:v>
                </c:pt>
                <c:pt idx="51">
                  <c:v>23.8757571180913</c:v>
                </c:pt>
                <c:pt idx="52">
                  <c:v>23.996105046809902</c:v>
                </c:pt>
                <c:pt idx="53">
                  <c:v>24.106700720127598</c:v>
                </c:pt>
                <c:pt idx="54">
                  <c:v>24.180323557094699</c:v>
                </c:pt>
                <c:pt idx="55">
                  <c:v>24.329682560662899</c:v>
                </c:pt>
                <c:pt idx="56">
                  <c:v>24.507279379625199</c:v>
                </c:pt>
                <c:pt idx="57">
                  <c:v>24.727914052762799</c:v>
                </c:pt>
                <c:pt idx="58">
                  <c:v>24.8139019032891</c:v>
                </c:pt>
                <c:pt idx="59">
                  <c:v>24.8919119502321</c:v>
                </c:pt>
                <c:pt idx="60">
                  <c:v>24.990809521720902</c:v>
                </c:pt>
                <c:pt idx="61">
                  <c:v>25.155060349917701</c:v>
                </c:pt>
                <c:pt idx="62">
                  <c:v>25.251371198889899</c:v>
                </c:pt>
                <c:pt idx="63">
                  <c:v>25.346428608003698</c:v>
                </c:pt>
                <c:pt idx="64">
                  <c:v>25.313073579537601</c:v>
                </c:pt>
                <c:pt idx="65">
                  <c:v>25.450754592575599</c:v>
                </c:pt>
                <c:pt idx="66">
                  <c:v>25.622523020762799</c:v>
                </c:pt>
                <c:pt idx="67">
                  <c:v>25.7626741602778</c:v>
                </c:pt>
                <c:pt idx="68">
                  <c:v>25.890462836043898</c:v>
                </c:pt>
                <c:pt idx="69">
                  <c:v>26.008385905037201</c:v>
                </c:pt>
                <c:pt idx="70">
                  <c:v>26.283627925094599</c:v>
                </c:pt>
                <c:pt idx="71">
                  <c:v>26.392015262587499</c:v>
                </c:pt>
                <c:pt idx="72">
                  <c:v>26.435856189830801</c:v>
                </c:pt>
                <c:pt idx="73">
                  <c:v>26.474559000526501</c:v>
                </c:pt>
                <c:pt idx="74">
                  <c:v>26.557087998080899</c:v>
                </c:pt>
                <c:pt idx="75">
                  <c:v>26.717168960007001</c:v>
                </c:pt>
                <c:pt idx="76">
                  <c:v>27.0037987359804</c:v>
                </c:pt>
                <c:pt idx="77">
                  <c:v>26.986950157419798</c:v>
                </c:pt>
                <c:pt idx="78">
                  <c:v>27.183393385887499</c:v>
                </c:pt>
                <c:pt idx="79">
                  <c:v>27.3695579210966</c:v>
                </c:pt>
                <c:pt idx="80">
                  <c:v>27.438504499153499</c:v>
                </c:pt>
                <c:pt idx="81">
                  <c:v>27.523739661978698</c:v>
                </c:pt>
                <c:pt idx="82">
                  <c:v>27.6243591876914</c:v>
                </c:pt>
                <c:pt idx="83">
                  <c:v>27.621546806272601</c:v>
                </c:pt>
                <c:pt idx="84">
                  <c:v>27.877702755381399</c:v>
                </c:pt>
                <c:pt idx="85">
                  <c:v>27.696315018540801</c:v>
                </c:pt>
                <c:pt idx="86">
                  <c:v>27.749795503239898</c:v>
                </c:pt>
                <c:pt idx="87">
                  <c:v>28.024296956393702</c:v>
                </c:pt>
                <c:pt idx="88">
                  <c:v>28.095257359618302</c:v>
                </c:pt>
                <c:pt idx="89">
                  <c:v>28.279326684427399</c:v>
                </c:pt>
                <c:pt idx="90">
                  <c:v>28.2598441922609</c:v>
                </c:pt>
                <c:pt idx="91">
                  <c:v>28.562139265776501</c:v>
                </c:pt>
                <c:pt idx="92">
                  <c:v>28.718611442829602</c:v>
                </c:pt>
                <c:pt idx="93">
                  <c:v>28.756250107846501</c:v>
                </c:pt>
                <c:pt idx="94">
                  <c:v>28.8342215390349</c:v>
                </c:pt>
                <c:pt idx="95">
                  <c:v>28.4847842142571</c:v>
                </c:pt>
                <c:pt idx="96">
                  <c:v>28.6626771848107</c:v>
                </c:pt>
                <c:pt idx="97">
                  <c:v>28.780241900863601</c:v>
                </c:pt>
                <c:pt idx="98">
                  <c:v>28.6660518238874</c:v>
                </c:pt>
                <c:pt idx="99">
                  <c:v>29.024393203044902</c:v>
                </c:pt>
                <c:pt idx="100">
                  <c:v>28.805056971788101</c:v>
                </c:pt>
                <c:pt idx="101">
                  <c:v>28.807816815592499</c:v>
                </c:pt>
                <c:pt idx="102">
                  <c:v>29.1249483123561</c:v>
                </c:pt>
                <c:pt idx="103">
                  <c:v>29.154605135270199</c:v>
                </c:pt>
                <c:pt idx="104">
                  <c:v>28.839368572444499</c:v>
                </c:pt>
                <c:pt idx="105">
                  <c:v>28.676109981203101</c:v>
                </c:pt>
                <c:pt idx="106">
                  <c:v>28.895482197912099</c:v>
                </c:pt>
                <c:pt idx="107">
                  <c:v>28.7864228767504</c:v>
                </c:pt>
                <c:pt idx="108">
                  <c:v>28.6907079680104</c:v>
                </c:pt>
                <c:pt idx="109">
                  <c:v>28.722195840015001</c:v>
                </c:pt>
                <c:pt idx="110">
                  <c:v>28.7090323448665</c:v>
                </c:pt>
                <c:pt idx="111">
                  <c:v>28.634866707454002</c:v>
                </c:pt>
                <c:pt idx="112">
                  <c:v>28.547012367066699</c:v>
                </c:pt>
                <c:pt idx="113">
                  <c:v>28.483206167622601</c:v>
                </c:pt>
                <c:pt idx="114">
                  <c:v>28.440473344889998</c:v>
                </c:pt>
                <c:pt idx="115">
                  <c:v>28.352118155777902</c:v>
                </c:pt>
                <c:pt idx="116">
                  <c:v>28.205237024213702</c:v>
                </c:pt>
                <c:pt idx="117">
                  <c:v>28.294317136741601</c:v>
                </c:pt>
                <c:pt idx="118">
                  <c:v>28.341570401542398</c:v>
                </c:pt>
                <c:pt idx="119">
                  <c:v>28.215032761562099</c:v>
                </c:pt>
                <c:pt idx="120">
                  <c:v>28.107330566044102</c:v>
                </c:pt>
                <c:pt idx="121">
                  <c:v>28.142161175798499</c:v>
                </c:pt>
                <c:pt idx="122">
                  <c:v>28.229652934809</c:v>
                </c:pt>
                <c:pt idx="123">
                  <c:v>28.228535190435501</c:v>
                </c:pt>
                <c:pt idx="124">
                  <c:v>27.970943356046</c:v>
                </c:pt>
                <c:pt idx="125">
                  <c:v>27.656156993328299</c:v>
                </c:pt>
                <c:pt idx="126">
                  <c:v>27.653887168629101</c:v>
                </c:pt>
                <c:pt idx="127">
                  <c:v>27.722749143299801</c:v>
                </c:pt>
                <c:pt idx="128">
                  <c:v>27.819020665228201</c:v>
                </c:pt>
                <c:pt idx="129">
                  <c:v>27.743153808244401</c:v>
                </c:pt>
                <c:pt idx="130">
                  <c:v>27.455332497306099</c:v>
                </c:pt>
                <c:pt idx="131">
                  <c:v>27.523851965376299</c:v>
                </c:pt>
                <c:pt idx="132">
                  <c:v>27.784042042801602</c:v>
                </c:pt>
                <c:pt idx="133">
                  <c:v>27.9408725056709</c:v>
                </c:pt>
                <c:pt idx="134">
                  <c:v>27.9306590419008</c:v>
                </c:pt>
                <c:pt idx="135">
                  <c:v>27.849460581744498</c:v>
                </c:pt>
                <c:pt idx="136">
                  <c:v>27.549574569178201</c:v>
                </c:pt>
                <c:pt idx="137">
                  <c:v>27.371312091786301</c:v>
                </c:pt>
                <c:pt idx="138">
                  <c:v>27.313509376675601</c:v>
                </c:pt>
                <c:pt idx="139">
                  <c:v>27.213102350467899</c:v>
                </c:pt>
                <c:pt idx="140">
                  <c:v>27.231523613464599</c:v>
                </c:pt>
                <c:pt idx="141">
                  <c:v>27.422669480145199</c:v>
                </c:pt>
                <c:pt idx="142">
                  <c:v>27.521288902279</c:v>
                </c:pt>
                <c:pt idx="143">
                  <c:v>27.470684821662999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DE-4FD1-ADC2-874CC082FE43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Hoja1!$B$2:$B$145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43624.006944444445</c:v>
                </c:pt>
                <c:pt idx="2">
                  <c:v>43624.013888888891</c:v>
                </c:pt>
                <c:pt idx="3">
                  <c:v>43624.020833333336</c:v>
                </c:pt>
                <c:pt idx="4">
                  <c:v>43624.027777777781</c:v>
                </c:pt>
                <c:pt idx="5">
                  <c:v>43624.034722222219</c:v>
                </c:pt>
                <c:pt idx="6">
                  <c:v>43624.041666666664</c:v>
                </c:pt>
                <c:pt idx="7">
                  <c:v>43624.048611111109</c:v>
                </c:pt>
                <c:pt idx="8">
                  <c:v>43624.055555555555</c:v>
                </c:pt>
                <c:pt idx="9">
                  <c:v>43624.0625</c:v>
                </c:pt>
                <c:pt idx="10">
                  <c:v>43624.069444444445</c:v>
                </c:pt>
                <c:pt idx="11">
                  <c:v>43624.076388888891</c:v>
                </c:pt>
                <c:pt idx="12">
                  <c:v>43624.083333333336</c:v>
                </c:pt>
                <c:pt idx="13">
                  <c:v>43624.090277777781</c:v>
                </c:pt>
                <c:pt idx="14">
                  <c:v>43624.097222222219</c:v>
                </c:pt>
                <c:pt idx="15">
                  <c:v>43624.104166666664</c:v>
                </c:pt>
                <c:pt idx="16">
                  <c:v>43624.111111111109</c:v>
                </c:pt>
                <c:pt idx="17">
                  <c:v>43624.118055555555</c:v>
                </c:pt>
                <c:pt idx="18">
                  <c:v>43624.125</c:v>
                </c:pt>
                <c:pt idx="19">
                  <c:v>43624.131944444445</c:v>
                </c:pt>
                <c:pt idx="20">
                  <c:v>43624.138888888891</c:v>
                </c:pt>
                <c:pt idx="21">
                  <c:v>43624.145833333336</c:v>
                </c:pt>
                <c:pt idx="22">
                  <c:v>43624.152777777781</c:v>
                </c:pt>
                <c:pt idx="23">
                  <c:v>43624.159722222219</c:v>
                </c:pt>
                <c:pt idx="24">
                  <c:v>43624.166666666664</c:v>
                </c:pt>
                <c:pt idx="25">
                  <c:v>43624.173611111109</c:v>
                </c:pt>
                <c:pt idx="26">
                  <c:v>43624.180555555555</c:v>
                </c:pt>
                <c:pt idx="27">
                  <c:v>43624.1875</c:v>
                </c:pt>
                <c:pt idx="28">
                  <c:v>43624.194444444445</c:v>
                </c:pt>
                <c:pt idx="29">
                  <c:v>43624.201388888891</c:v>
                </c:pt>
                <c:pt idx="30">
                  <c:v>43624.208333333336</c:v>
                </c:pt>
                <c:pt idx="31">
                  <c:v>43624.215277777781</c:v>
                </c:pt>
                <c:pt idx="32">
                  <c:v>43624.222222222219</c:v>
                </c:pt>
                <c:pt idx="33">
                  <c:v>43624.229166666664</c:v>
                </c:pt>
                <c:pt idx="34">
                  <c:v>43624.236111111109</c:v>
                </c:pt>
                <c:pt idx="35">
                  <c:v>43624.243055555555</c:v>
                </c:pt>
                <c:pt idx="36">
                  <c:v>43624.25</c:v>
                </c:pt>
                <c:pt idx="37">
                  <c:v>43624.256944444445</c:v>
                </c:pt>
                <c:pt idx="38">
                  <c:v>43624.263888888891</c:v>
                </c:pt>
                <c:pt idx="39">
                  <c:v>43624.270833333336</c:v>
                </c:pt>
                <c:pt idx="40">
                  <c:v>43624.277777777781</c:v>
                </c:pt>
                <c:pt idx="41">
                  <c:v>43624.284722222219</c:v>
                </c:pt>
                <c:pt idx="42">
                  <c:v>43624.291666666664</c:v>
                </c:pt>
                <c:pt idx="43">
                  <c:v>43624.298611111109</c:v>
                </c:pt>
                <c:pt idx="44">
                  <c:v>43624.305555555555</c:v>
                </c:pt>
                <c:pt idx="45">
                  <c:v>43624.3125</c:v>
                </c:pt>
                <c:pt idx="46">
                  <c:v>43624.319444444445</c:v>
                </c:pt>
                <c:pt idx="47">
                  <c:v>43624.326388888891</c:v>
                </c:pt>
                <c:pt idx="48">
                  <c:v>43624.333333333336</c:v>
                </c:pt>
                <c:pt idx="49">
                  <c:v>43624.340277777781</c:v>
                </c:pt>
                <c:pt idx="50">
                  <c:v>43624.347222222219</c:v>
                </c:pt>
                <c:pt idx="51">
                  <c:v>43624.354166666664</c:v>
                </c:pt>
                <c:pt idx="52">
                  <c:v>43624.361111111109</c:v>
                </c:pt>
                <c:pt idx="53">
                  <c:v>43624.368055555555</c:v>
                </c:pt>
                <c:pt idx="54">
                  <c:v>43624.375</c:v>
                </c:pt>
                <c:pt idx="55">
                  <c:v>43624.381944444445</c:v>
                </c:pt>
                <c:pt idx="56">
                  <c:v>43624.388888888891</c:v>
                </c:pt>
                <c:pt idx="57">
                  <c:v>43624.395833333336</c:v>
                </c:pt>
                <c:pt idx="58">
                  <c:v>43624.402777777781</c:v>
                </c:pt>
                <c:pt idx="59">
                  <c:v>43624.409722222219</c:v>
                </c:pt>
                <c:pt idx="60">
                  <c:v>43624.416666666664</c:v>
                </c:pt>
                <c:pt idx="61">
                  <c:v>43624.423611111109</c:v>
                </c:pt>
                <c:pt idx="62">
                  <c:v>43624.430555555555</c:v>
                </c:pt>
                <c:pt idx="63">
                  <c:v>43624.4375</c:v>
                </c:pt>
                <c:pt idx="64">
                  <c:v>43624.444444444445</c:v>
                </c:pt>
                <c:pt idx="65">
                  <c:v>43624.451388888891</c:v>
                </c:pt>
                <c:pt idx="66">
                  <c:v>43624.458333333336</c:v>
                </c:pt>
                <c:pt idx="67">
                  <c:v>43624.465277777781</c:v>
                </c:pt>
                <c:pt idx="68">
                  <c:v>43624.472222222219</c:v>
                </c:pt>
                <c:pt idx="69">
                  <c:v>43624.479166666664</c:v>
                </c:pt>
                <c:pt idx="70">
                  <c:v>43624.486111111109</c:v>
                </c:pt>
                <c:pt idx="71">
                  <c:v>43624.493055555555</c:v>
                </c:pt>
                <c:pt idx="72">
                  <c:v>43624.5</c:v>
                </c:pt>
                <c:pt idx="73">
                  <c:v>43624.506944444445</c:v>
                </c:pt>
                <c:pt idx="74">
                  <c:v>43624.513888888891</c:v>
                </c:pt>
                <c:pt idx="75">
                  <c:v>43624.520833333336</c:v>
                </c:pt>
                <c:pt idx="76">
                  <c:v>43624.527777777781</c:v>
                </c:pt>
                <c:pt idx="77">
                  <c:v>43624.534722222219</c:v>
                </c:pt>
                <c:pt idx="78">
                  <c:v>43624.541666666664</c:v>
                </c:pt>
                <c:pt idx="79">
                  <c:v>43624.548611111109</c:v>
                </c:pt>
                <c:pt idx="80">
                  <c:v>43624.555555555555</c:v>
                </c:pt>
                <c:pt idx="81">
                  <c:v>43624.5625</c:v>
                </c:pt>
                <c:pt idx="82">
                  <c:v>43624.569444444445</c:v>
                </c:pt>
                <c:pt idx="83">
                  <c:v>43624.576388888891</c:v>
                </c:pt>
                <c:pt idx="84">
                  <c:v>43624.583333333336</c:v>
                </c:pt>
                <c:pt idx="85">
                  <c:v>43624.590277777781</c:v>
                </c:pt>
                <c:pt idx="86">
                  <c:v>43624.597222222219</c:v>
                </c:pt>
                <c:pt idx="87">
                  <c:v>43624.604166666664</c:v>
                </c:pt>
                <c:pt idx="88">
                  <c:v>43624.611111111109</c:v>
                </c:pt>
                <c:pt idx="89">
                  <c:v>43624.618055555555</c:v>
                </c:pt>
                <c:pt idx="90">
                  <c:v>43624.625</c:v>
                </c:pt>
                <c:pt idx="91">
                  <c:v>43624.631944444445</c:v>
                </c:pt>
                <c:pt idx="92">
                  <c:v>43624.638888888891</c:v>
                </c:pt>
                <c:pt idx="93">
                  <c:v>43624.645833333336</c:v>
                </c:pt>
                <c:pt idx="94">
                  <c:v>43624.652777777781</c:v>
                </c:pt>
                <c:pt idx="95">
                  <c:v>43624.659722222219</c:v>
                </c:pt>
                <c:pt idx="96">
                  <c:v>43624.666666666664</c:v>
                </c:pt>
                <c:pt idx="97">
                  <c:v>43624.673611111109</c:v>
                </c:pt>
                <c:pt idx="98">
                  <c:v>43624.680555555555</c:v>
                </c:pt>
                <c:pt idx="99">
                  <c:v>43624.6875</c:v>
                </c:pt>
                <c:pt idx="100">
                  <c:v>43624.694444444445</c:v>
                </c:pt>
                <c:pt idx="101">
                  <c:v>43624.701388888891</c:v>
                </c:pt>
                <c:pt idx="102">
                  <c:v>43624.708333333336</c:v>
                </c:pt>
                <c:pt idx="103">
                  <c:v>43624.715277777781</c:v>
                </c:pt>
                <c:pt idx="104">
                  <c:v>43624.722222222219</c:v>
                </c:pt>
                <c:pt idx="105">
                  <c:v>43624.729166666664</c:v>
                </c:pt>
                <c:pt idx="106">
                  <c:v>43624.736111111109</c:v>
                </c:pt>
                <c:pt idx="107">
                  <c:v>43624.743055555555</c:v>
                </c:pt>
                <c:pt idx="108">
                  <c:v>43624.75</c:v>
                </c:pt>
                <c:pt idx="109">
                  <c:v>43624.756944444445</c:v>
                </c:pt>
                <c:pt idx="110">
                  <c:v>43624.763888888891</c:v>
                </c:pt>
                <c:pt idx="111">
                  <c:v>43624.770833333336</c:v>
                </c:pt>
                <c:pt idx="112">
                  <c:v>43624.777777777781</c:v>
                </c:pt>
                <c:pt idx="113">
                  <c:v>43624.784722222219</c:v>
                </c:pt>
                <c:pt idx="114">
                  <c:v>43624.791666666664</c:v>
                </c:pt>
                <c:pt idx="115">
                  <c:v>43624.798611111109</c:v>
                </c:pt>
                <c:pt idx="116">
                  <c:v>43624.805555555555</c:v>
                </c:pt>
                <c:pt idx="117">
                  <c:v>43624.8125</c:v>
                </c:pt>
                <c:pt idx="118">
                  <c:v>43624.819444444445</c:v>
                </c:pt>
                <c:pt idx="119">
                  <c:v>43624.826388888891</c:v>
                </c:pt>
                <c:pt idx="120">
                  <c:v>43624.833333333336</c:v>
                </c:pt>
                <c:pt idx="121">
                  <c:v>43624.840277777781</c:v>
                </c:pt>
                <c:pt idx="122">
                  <c:v>43624.847222222219</c:v>
                </c:pt>
                <c:pt idx="123">
                  <c:v>43624.854166666664</c:v>
                </c:pt>
                <c:pt idx="124">
                  <c:v>43624.861111111109</c:v>
                </c:pt>
                <c:pt idx="125">
                  <c:v>43624.868055555555</c:v>
                </c:pt>
                <c:pt idx="126">
                  <c:v>43624.875</c:v>
                </c:pt>
                <c:pt idx="127">
                  <c:v>43624.881944444445</c:v>
                </c:pt>
                <c:pt idx="128">
                  <c:v>43624.888888888891</c:v>
                </c:pt>
                <c:pt idx="129">
                  <c:v>43624.895833333336</c:v>
                </c:pt>
                <c:pt idx="130">
                  <c:v>43624.902777777781</c:v>
                </c:pt>
                <c:pt idx="131">
                  <c:v>43624.909722222219</c:v>
                </c:pt>
                <c:pt idx="132">
                  <c:v>43624.916666666664</c:v>
                </c:pt>
                <c:pt idx="133">
                  <c:v>43624.923611111109</c:v>
                </c:pt>
                <c:pt idx="134">
                  <c:v>43624.930555555555</c:v>
                </c:pt>
                <c:pt idx="135">
                  <c:v>43624.9375</c:v>
                </c:pt>
                <c:pt idx="136">
                  <c:v>43624.944444444445</c:v>
                </c:pt>
                <c:pt idx="137">
                  <c:v>43624.951388888891</c:v>
                </c:pt>
                <c:pt idx="138">
                  <c:v>43624.958333333336</c:v>
                </c:pt>
                <c:pt idx="139">
                  <c:v>43624.965277777781</c:v>
                </c:pt>
                <c:pt idx="140">
                  <c:v>43624.972222222219</c:v>
                </c:pt>
                <c:pt idx="141">
                  <c:v>43624.979166666664</c:v>
                </c:pt>
                <c:pt idx="142">
                  <c:v>43624.986111111109</c:v>
                </c:pt>
                <c:pt idx="143">
                  <c:v>43624.993055555555</c:v>
                </c:pt>
              </c:numCache>
            </c:numRef>
          </c:cat>
          <c:val>
            <c:numRef>
              <c:f>Hoja1!$I$2:$I$145</c:f>
              <c:numCache>
                <c:formatCode>General</c:formatCode>
                <c:ptCount val="144"/>
                <c:pt idx="0">
                  <c:v>19.799144695018601</c:v>
                </c:pt>
                <c:pt idx="1">
                  <c:v>19.799144695018601</c:v>
                </c:pt>
                <c:pt idx="2">
                  <c:v>19.899144695018599</c:v>
                </c:pt>
                <c:pt idx="3">
                  <c:v>19.899144695018599</c:v>
                </c:pt>
                <c:pt idx="4">
                  <c:v>19.9991446950186</c:v>
                </c:pt>
                <c:pt idx="5">
                  <c:v>19.9991446950186</c:v>
                </c:pt>
                <c:pt idx="6">
                  <c:v>19.9991446950186</c:v>
                </c:pt>
                <c:pt idx="7">
                  <c:v>19.9991446950186</c:v>
                </c:pt>
                <c:pt idx="8">
                  <c:v>19.9991446950186</c:v>
                </c:pt>
                <c:pt idx="9">
                  <c:v>19.9991446950186</c:v>
                </c:pt>
                <c:pt idx="10">
                  <c:v>19.9991446950186</c:v>
                </c:pt>
                <c:pt idx="11">
                  <c:v>19.799144695018601</c:v>
                </c:pt>
                <c:pt idx="12">
                  <c:v>19.6991446950186</c:v>
                </c:pt>
                <c:pt idx="13">
                  <c:v>19.599144695018602</c:v>
                </c:pt>
                <c:pt idx="14">
                  <c:v>19.399144695018599</c:v>
                </c:pt>
                <c:pt idx="15">
                  <c:v>19.4991446950186</c:v>
                </c:pt>
                <c:pt idx="16">
                  <c:v>19.599144695018602</c:v>
                </c:pt>
                <c:pt idx="17">
                  <c:v>19.4991446950186</c:v>
                </c:pt>
                <c:pt idx="18">
                  <c:v>19.599144695018602</c:v>
                </c:pt>
                <c:pt idx="19">
                  <c:v>19.599144695018602</c:v>
                </c:pt>
                <c:pt idx="20">
                  <c:v>19.4991446950186</c:v>
                </c:pt>
                <c:pt idx="21">
                  <c:v>19.1991446950186</c:v>
                </c:pt>
                <c:pt idx="22">
                  <c:v>19.1991446950186</c:v>
                </c:pt>
                <c:pt idx="23">
                  <c:v>19.099144695018602</c:v>
                </c:pt>
                <c:pt idx="24">
                  <c:v>18.899144695018599</c:v>
                </c:pt>
                <c:pt idx="25">
                  <c:v>18.6991446950186</c:v>
                </c:pt>
                <c:pt idx="26">
                  <c:v>18.399144695018599</c:v>
                </c:pt>
                <c:pt idx="27">
                  <c:v>18.399144695018599</c:v>
                </c:pt>
                <c:pt idx="28">
                  <c:v>18.299144695018601</c:v>
                </c:pt>
                <c:pt idx="29">
                  <c:v>18.299144695018601</c:v>
                </c:pt>
                <c:pt idx="30">
                  <c:v>18.299144695018601</c:v>
                </c:pt>
                <c:pt idx="31">
                  <c:v>18.399144695018599</c:v>
                </c:pt>
                <c:pt idx="32">
                  <c:v>18.099144695018602</c:v>
                </c:pt>
                <c:pt idx="33">
                  <c:v>18.099144695018602</c:v>
                </c:pt>
                <c:pt idx="34">
                  <c:v>18.299144695018601</c:v>
                </c:pt>
                <c:pt idx="35">
                  <c:v>17.9991446950186</c:v>
                </c:pt>
                <c:pt idx="36">
                  <c:v>17.799144695018601</c:v>
                </c:pt>
                <c:pt idx="37">
                  <c:v>17.799144695018601</c:v>
                </c:pt>
                <c:pt idx="38">
                  <c:v>17.799144695018601</c:v>
                </c:pt>
                <c:pt idx="39">
                  <c:v>17.9991446950186</c:v>
                </c:pt>
                <c:pt idx="40">
                  <c:v>18.099144695018602</c:v>
                </c:pt>
                <c:pt idx="41">
                  <c:v>18.599144695018602</c:v>
                </c:pt>
                <c:pt idx="42">
                  <c:v>18.6991446950186</c:v>
                </c:pt>
                <c:pt idx="43">
                  <c:v>18.4991446950186</c:v>
                </c:pt>
                <c:pt idx="44">
                  <c:v>18.899144695018599</c:v>
                </c:pt>
                <c:pt idx="45">
                  <c:v>19.9991446950186</c:v>
                </c:pt>
                <c:pt idx="46">
                  <c:v>19.9991446950186</c:v>
                </c:pt>
                <c:pt idx="47">
                  <c:v>20.899144695018599</c:v>
                </c:pt>
                <c:pt idx="48">
                  <c:v>21.9991446950186</c:v>
                </c:pt>
                <c:pt idx="49">
                  <c:v>22.799144695018601</c:v>
                </c:pt>
                <c:pt idx="50">
                  <c:v>21.1991446950186</c:v>
                </c:pt>
                <c:pt idx="51">
                  <c:v>20.9991446950186</c:v>
                </c:pt>
                <c:pt idx="52">
                  <c:v>21.6991446950186</c:v>
                </c:pt>
                <c:pt idx="53">
                  <c:v>21.799144695018601</c:v>
                </c:pt>
                <c:pt idx="54">
                  <c:v>21.899144695018599</c:v>
                </c:pt>
                <c:pt idx="55">
                  <c:v>22.4991446950186</c:v>
                </c:pt>
                <c:pt idx="56">
                  <c:v>23.1991446950186</c:v>
                </c:pt>
                <c:pt idx="57">
                  <c:v>23.899144695018599</c:v>
                </c:pt>
                <c:pt idx="58">
                  <c:v>23.4991446950186</c:v>
                </c:pt>
                <c:pt idx="59">
                  <c:v>23.9991446950186</c:v>
                </c:pt>
                <c:pt idx="60">
                  <c:v>24.899144695018599</c:v>
                </c:pt>
                <c:pt idx="61">
                  <c:v>25.4991446950186</c:v>
                </c:pt>
                <c:pt idx="62">
                  <c:v>25.399144695018599</c:v>
                </c:pt>
                <c:pt idx="63">
                  <c:v>25.9991446950186</c:v>
                </c:pt>
                <c:pt idx="64">
                  <c:v>24.9991446950186</c:v>
                </c:pt>
                <c:pt idx="65">
                  <c:v>25.799144695018601</c:v>
                </c:pt>
                <c:pt idx="66">
                  <c:v>26.599144695018602</c:v>
                </c:pt>
                <c:pt idx="67">
                  <c:v>26.899144695018599</c:v>
                </c:pt>
                <c:pt idx="68">
                  <c:v>27.1991446950186</c:v>
                </c:pt>
                <c:pt idx="69">
                  <c:v>27.899144695018599</c:v>
                </c:pt>
                <c:pt idx="70">
                  <c:v>28.099144695018602</c:v>
                </c:pt>
                <c:pt idx="71">
                  <c:v>28.099144695018602</c:v>
                </c:pt>
                <c:pt idx="72">
                  <c:v>27.899144695018599</c:v>
                </c:pt>
                <c:pt idx="73">
                  <c:v>27.799144695018601</c:v>
                </c:pt>
                <c:pt idx="74">
                  <c:v>28.599144695018602</c:v>
                </c:pt>
                <c:pt idx="75">
                  <c:v>28.799144695018601</c:v>
                </c:pt>
                <c:pt idx="76">
                  <c:v>28.6991446950186</c:v>
                </c:pt>
                <c:pt idx="77">
                  <c:v>28.9991446950186</c:v>
                </c:pt>
                <c:pt idx="78">
                  <c:v>29.399144695018599</c:v>
                </c:pt>
                <c:pt idx="79">
                  <c:v>29.6991446950186</c:v>
                </c:pt>
                <c:pt idx="80">
                  <c:v>29.299144695018601</c:v>
                </c:pt>
                <c:pt idx="81">
                  <c:v>29.399144695018599</c:v>
                </c:pt>
                <c:pt idx="82">
                  <c:v>29.799144695018601</c:v>
                </c:pt>
                <c:pt idx="83">
                  <c:v>29.899144695018599</c:v>
                </c:pt>
                <c:pt idx="84">
                  <c:v>30.099144695018602</c:v>
                </c:pt>
                <c:pt idx="85">
                  <c:v>29.599144695018602</c:v>
                </c:pt>
                <c:pt idx="86">
                  <c:v>29.099144695018602</c:v>
                </c:pt>
                <c:pt idx="87">
                  <c:v>29.9991446950186</c:v>
                </c:pt>
                <c:pt idx="88">
                  <c:v>30.4991446950186</c:v>
                </c:pt>
                <c:pt idx="89">
                  <c:v>30.1991446950186</c:v>
                </c:pt>
                <c:pt idx="90">
                  <c:v>30.4991446950186</c:v>
                </c:pt>
                <c:pt idx="91">
                  <c:v>31.299144695018601</c:v>
                </c:pt>
                <c:pt idx="92">
                  <c:v>31.399144695018599</c:v>
                </c:pt>
                <c:pt idx="93">
                  <c:v>31.1991446950186</c:v>
                </c:pt>
                <c:pt idx="94">
                  <c:v>31.1991446950186</c:v>
                </c:pt>
                <c:pt idx="95">
                  <c:v>31.1991446950186</c:v>
                </c:pt>
                <c:pt idx="96">
                  <c:v>32.099144695018602</c:v>
                </c:pt>
                <c:pt idx="97">
                  <c:v>31.799144695018601</c:v>
                </c:pt>
                <c:pt idx="98">
                  <c:v>31.6991446950186</c:v>
                </c:pt>
                <c:pt idx="99">
                  <c:v>31.6991446950186</c:v>
                </c:pt>
                <c:pt idx="100">
                  <c:v>31.799144695018601</c:v>
                </c:pt>
                <c:pt idx="101">
                  <c:v>32.299144695018597</c:v>
                </c:pt>
                <c:pt idx="102">
                  <c:v>31.6991446950186</c:v>
                </c:pt>
                <c:pt idx="103">
                  <c:v>31.399144695018599</c:v>
                </c:pt>
                <c:pt idx="104">
                  <c:v>31.1991446950186</c:v>
                </c:pt>
                <c:pt idx="105">
                  <c:v>30.899144695018599</c:v>
                </c:pt>
                <c:pt idx="106">
                  <c:v>30.6991446950186</c:v>
                </c:pt>
                <c:pt idx="107">
                  <c:v>30.799144695018601</c:v>
                </c:pt>
                <c:pt idx="108">
                  <c:v>31.1991446950186</c:v>
                </c:pt>
                <c:pt idx="109">
                  <c:v>31.399144695018599</c:v>
                </c:pt>
                <c:pt idx="110">
                  <c:v>30.599144695018602</c:v>
                </c:pt>
                <c:pt idx="111">
                  <c:v>29.9991446950186</c:v>
                </c:pt>
                <c:pt idx="112">
                  <c:v>29.1991446950186</c:v>
                </c:pt>
                <c:pt idx="113">
                  <c:v>29.099144695018602</c:v>
                </c:pt>
                <c:pt idx="114">
                  <c:v>28.4991446950186</c:v>
                </c:pt>
                <c:pt idx="115">
                  <c:v>27.6991446950186</c:v>
                </c:pt>
                <c:pt idx="116">
                  <c:v>27.399144695018599</c:v>
                </c:pt>
                <c:pt idx="117">
                  <c:v>27.9991446950186</c:v>
                </c:pt>
                <c:pt idx="118">
                  <c:v>27.799144695018601</c:v>
                </c:pt>
                <c:pt idx="119">
                  <c:v>27.299144695018601</c:v>
                </c:pt>
                <c:pt idx="120">
                  <c:v>27.099144695018602</c:v>
                </c:pt>
                <c:pt idx="121">
                  <c:v>27.399144695018599</c:v>
                </c:pt>
                <c:pt idx="122">
                  <c:v>27.4991446950186</c:v>
                </c:pt>
                <c:pt idx="123">
                  <c:v>27.399144695018599</c:v>
                </c:pt>
                <c:pt idx="124">
                  <c:v>26.799144695018601</c:v>
                </c:pt>
                <c:pt idx="125">
                  <c:v>26.6991446950186</c:v>
                </c:pt>
                <c:pt idx="126">
                  <c:v>26.6991446950186</c:v>
                </c:pt>
                <c:pt idx="127">
                  <c:v>25.9991446950186</c:v>
                </c:pt>
                <c:pt idx="128">
                  <c:v>25.6991446950186</c:v>
                </c:pt>
                <c:pt idx="129">
                  <c:v>26.099144695018602</c:v>
                </c:pt>
                <c:pt idx="130">
                  <c:v>26.1991446950186</c:v>
                </c:pt>
                <c:pt idx="131">
                  <c:v>26.099144695018602</c:v>
                </c:pt>
                <c:pt idx="132">
                  <c:v>25.899144695018599</c:v>
                </c:pt>
                <c:pt idx="133">
                  <c:v>26.099144695018602</c:v>
                </c:pt>
                <c:pt idx="134">
                  <c:v>25.899144695018599</c:v>
                </c:pt>
                <c:pt idx="135">
                  <c:v>25.799144695018601</c:v>
                </c:pt>
                <c:pt idx="136">
                  <c:v>25.4991446950186</c:v>
                </c:pt>
                <c:pt idx="137">
                  <c:v>25.1991446950186</c:v>
                </c:pt>
                <c:pt idx="138">
                  <c:v>24.6991446950186</c:v>
                </c:pt>
                <c:pt idx="139">
                  <c:v>24.599144695018602</c:v>
                </c:pt>
                <c:pt idx="140">
                  <c:v>24.799144695018601</c:v>
                </c:pt>
                <c:pt idx="141">
                  <c:v>24.799144695018601</c:v>
                </c:pt>
                <c:pt idx="142">
                  <c:v>24.4991446950186</c:v>
                </c:pt>
                <c:pt idx="143">
                  <c:v>24.1991446950186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DE-4FD1-ADC2-874CC082F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Hoja1!$C$434:$C$577</c:f>
              <c:numCache>
                <c:formatCode>0.00</c:formatCode>
                <c:ptCount val="144"/>
                <c:pt idx="0">
                  <c:v>27.865429800000001</c:v>
                </c:pt>
                <c:pt idx="1">
                  <c:v>27.631228700000001</c:v>
                </c:pt>
                <c:pt idx="2">
                  <c:v>27.473171799999999</c:v>
                </c:pt>
                <c:pt idx="3">
                  <c:v>27.364723999999999</c:v>
                </c:pt>
                <c:pt idx="4">
                  <c:v>27.520473500000001</c:v>
                </c:pt>
                <c:pt idx="5">
                  <c:v>27.495092100000001</c:v>
                </c:pt>
                <c:pt idx="6">
                  <c:v>27.519319800000002</c:v>
                </c:pt>
                <c:pt idx="7">
                  <c:v>27.628921299999998</c:v>
                </c:pt>
                <c:pt idx="8">
                  <c:v>27.413179400000001</c:v>
                </c:pt>
                <c:pt idx="9">
                  <c:v>27.099373</c:v>
                </c:pt>
                <c:pt idx="10">
                  <c:v>27.107448900000001</c:v>
                </c:pt>
                <c:pt idx="11">
                  <c:v>27.077452699999998</c:v>
                </c:pt>
                <c:pt idx="12">
                  <c:v>27.0013085</c:v>
                </c:pt>
                <c:pt idx="13">
                  <c:v>26.785566599999999</c:v>
                </c:pt>
                <c:pt idx="14">
                  <c:v>26.500602700000002</c:v>
                </c:pt>
                <c:pt idx="15">
                  <c:v>26.2998589</c:v>
                </c:pt>
                <c:pt idx="16">
                  <c:v>26.1475705</c:v>
                </c:pt>
                <c:pt idx="17">
                  <c:v>26.048352300000001</c:v>
                </c:pt>
                <c:pt idx="18">
                  <c:v>25.7091645</c:v>
                </c:pt>
                <c:pt idx="19">
                  <c:v>25.868375100000002</c:v>
                </c:pt>
                <c:pt idx="20">
                  <c:v>25.699934899999999</c:v>
                </c:pt>
                <c:pt idx="21">
                  <c:v>25.514189200000001</c:v>
                </c:pt>
                <c:pt idx="22">
                  <c:v>25.360747100000001</c:v>
                </c:pt>
                <c:pt idx="23">
                  <c:v>25.301908399999999</c:v>
                </c:pt>
                <c:pt idx="24">
                  <c:v>25.2696048</c:v>
                </c:pt>
                <c:pt idx="25">
                  <c:v>25.045787000000001</c:v>
                </c:pt>
                <c:pt idx="26">
                  <c:v>24.853119100000001</c:v>
                </c:pt>
                <c:pt idx="27">
                  <c:v>24.936185500000001</c:v>
                </c:pt>
                <c:pt idx="28">
                  <c:v>24.875039399999999</c:v>
                </c:pt>
                <c:pt idx="29">
                  <c:v>24.8138933</c:v>
                </c:pt>
                <c:pt idx="30">
                  <c:v>24.916572599999999</c:v>
                </c:pt>
                <c:pt idx="31">
                  <c:v>24.877346800000002</c:v>
                </c:pt>
                <c:pt idx="32">
                  <c:v>24.936185500000001</c:v>
                </c:pt>
                <c:pt idx="33">
                  <c:v>24.838121000000001</c:v>
                </c:pt>
                <c:pt idx="34">
                  <c:v>24.862348699999998</c:v>
                </c:pt>
                <c:pt idx="35">
                  <c:v>24.9811798</c:v>
                </c:pt>
                <c:pt idx="36">
                  <c:v>24.780436000000002</c:v>
                </c:pt>
                <c:pt idx="37">
                  <c:v>24.771206400000001</c:v>
                </c:pt>
                <c:pt idx="38">
                  <c:v>24.5254683</c:v>
                </c:pt>
                <c:pt idx="39">
                  <c:v>24.435479699999998</c:v>
                </c:pt>
                <c:pt idx="40">
                  <c:v>24.412405700000001</c:v>
                </c:pt>
                <c:pt idx="41">
                  <c:v>24.351259599999999</c:v>
                </c:pt>
                <c:pt idx="42">
                  <c:v>24.384716900000001</c:v>
                </c:pt>
                <c:pt idx="43">
                  <c:v>24.384716900000001</c:v>
                </c:pt>
                <c:pt idx="44">
                  <c:v>24.459707399999999</c:v>
                </c:pt>
                <c:pt idx="45">
                  <c:v>24.336261499999999</c:v>
                </c:pt>
                <c:pt idx="46">
                  <c:v>24.473551799999999</c:v>
                </c:pt>
                <c:pt idx="47">
                  <c:v>24.301650500000001</c:v>
                </c:pt>
                <c:pt idx="48">
                  <c:v>24.4574</c:v>
                </c:pt>
                <c:pt idx="49">
                  <c:v>24.328185600000001</c:v>
                </c:pt>
                <c:pt idx="50">
                  <c:v>24.313187500000002</c:v>
                </c:pt>
                <c:pt idx="51">
                  <c:v>24.357028100000001</c:v>
                </c:pt>
                <c:pt idx="52">
                  <c:v>24.343183700000001</c:v>
                </c:pt>
                <c:pt idx="53">
                  <c:v>24.408944600000002</c:v>
                </c:pt>
                <c:pt idx="54">
                  <c:v>24.436633400000002</c:v>
                </c:pt>
                <c:pt idx="55">
                  <c:v>24.569308899999999</c:v>
                </c:pt>
                <c:pt idx="56">
                  <c:v>24.629301300000002</c:v>
                </c:pt>
                <c:pt idx="57">
                  <c:v>24.668527099999999</c:v>
                </c:pt>
                <c:pt idx="58">
                  <c:v>24.767745300000001</c:v>
                </c:pt>
                <c:pt idx="59">
                  <c:v>24.850811700000001</c:v>
                </c:pt>
                <c:pt idx="60">
                  <c:v>24.958105799999998</c:v>
                </c:pt>
                <c:pt idx="61">
                  <c:v>25.0469407</c:v>
                </c:pt>
                <c:pt idx="62">
                  <c:v>25.1023183</c:v>
                </c:pt>
                <c:pt idx="63">
                  <c:v>25.139236700000001</c:v>
                </c:pt>
                <c:pt idx="64">
                  <c:v>25.334212000000001</c:v>
                </c:pt>
                <c:pt idx="65">
                  <c:v>25.493422599999999</c:v>
                </c:pt>
                <c:pt idx="66">
                  <c:v>25.554568700000001</c:v>
                </c:pt>
                <c:pt idx="67">
                  <c:v>25.6814757</c:v>
                </c:pt>
                <c:pt idx="68">
                  <c:v>25.8049216</c:v>
                </c:pt>
                <c:pt idx="69">
                  <c:v>25.912215700000001</c:v>
                </c:pt>
                <c:pt idx="70">
                  <c:v>26.101422500000002</c:v>
                </c:pt>
                <c:pt idx="71">
                  <c:v>26.092192900000001</c:v>
                </c:pt>
                <c:pt idx="72">
                  <c:v>26.070272599999999</c:v>
                </c:pt>
                <c:pt idx="73">
                  <c:v>26.091039200000001</c:v>
                </c:pt>
                <c:pt idx="74">
                  <c:v>26.185642600000001</c:v>
                </c:pt>
                <c:pt idx="75">
                  <c:v>26.3287014</c:v>
                </c:pt>
                <c:pt idx="76">
                  <c:v>26.426765899999999</c:v>
                </c:pt>
                <c:pt idx="77">
                  <c:v>26.627509700000001</c:v>
                </c:pt>
                <c:pt idx="78">
                  <c:v>26.6875021</c:v>
                </c:pt>
                <c:pt idx="79">
                  <c:v>26.8386368</c:v>
                </c:pt>
                <c:pt idx="80">
                  <c:v>26.943623500000001</c:v>
                </c:pt>
                <c:pt idx="81">
                  <c:v>27.054378700000001</c:v>
                </c:pt>
                <c:pt idx="82">
                  <c:v>27.052071300000001</c:v>
                </c:pt>
                <c:pt idx="83">
                  <c:v>27.190515300000001</c:v>
                </c:pt>
                <c:pt idx="84">
                  <c:v>27.288579800000001</c:v>
                </c:pt>
                <c:pt idx="85">
                  <c:v>27.3612629</c:v>
                </c:pt>
                <c:pt idx="86">
                  <c:v>27.3866443</c:v>
                </c:pt>
                <c:pt idx="87">
                  <c:v>27.570082599999999</c:v>
                </c:pt>
                <c:pt idx="88">
                  <c:v>27.643919400000001</c:v>
                </c:pt>
                <c:pt idx="89">
                  <c:v>27.646226800000001</c:v>
                </c:pt>
                <c:pt idx="90">
                  <c:v>27.725832100000002</c:v>
                </c:pt>
                <c:pt idx="91">
                  <c:v>27.8019763</c:v>
                </c:pt>
                <c:pt idx="92">
                  <c:v>27.8008226</c:v>
                </c:pt>
                <c:pt idx="93">
                  <c:v>27.844663199999999</c:v>
                </c:pt>
                <c:pt idx="94">
                  <c:v>27.902348199999999</c:v>
                </c:pt>
                <c:pt idx="95">
                  <c:v>27.964648</c:v>
                </c:pt>
                <c:pt idx="96">
                  <c:v>27.864276100000001</c:v>
                </c:pt>
                <c:pt idx="97">
                  <c:v>27.8412021</c:v>
                </c:pt>
                <c:pt idx="98">
                  <c:v>27.834279899999999</c:v>
                </c:pt>
                <c:pt idx="99">
                  <c:v>27.831972499999999</c:v>
                </c:pt>
                <c:pt idx="100">
                  <c:v>27.825050300000001</c:v>
                </c:pt>
                <c:pt idx="101">
                  <c:v>27.729293200000001</c:v>
                </c:pt>
                <c:pt idx="102">
                  <c:v>27.790439299999999</c:v>
                </c:pt>
                <c:pt idx="103">
                  <c:v>27.810052200000001</c:v>
                </c:pt>
                <c:pt idx="104">
                  <c:v>27.820435499999999</c:v>
                </c:pt>
                <c:pt idx="105">
                  <c:v>27.7869782</c:v>
                </c:pt>
                <c:pt idx="106">
                  <c:v>27.7177562</c:v>
                </c:pt>
                <c:pt idx="107">
                  <c:v>27.7050655</c:v>
                </c:pt>
                <c:pt idx="108">
                  <c:v>27.6773767</c:v>
                </c:pt>
                <c:pt idx="109">
                  <c:v>27.664686</c:v>
                </c:pt>
                <c:pt idx="110">
                  <c:v>27.686606300000001</c:v>
                </c:pt>
                <c:pt idx="111">
                  <c:v>27.618538000000001</c:v>
                </c:pt>
                <c:pt idx="112">
                  <c:v>27.628921299999998</c:v>
                </c:pt>
                <c:pt idx="113">
                  <c:v>27.673915600000001</c:v>
                </c:pt>
                <c:pt idx="114">
                  <c:v>27.607001</c:v>
                </c:pt>
                <c:pt idx="115">
                  <c:v>27.5389327</c:v>
                </c:pt>
                <c:pt idx="116">
                  <c:v>27.517012399999999</c:v>
                </c:pt>
                <c:pt idx="117">
                  <c:v>27.476632899999998</c:v>
                </c:pt>
                <c:pt idx="118">
                  <c:v>27.425870100000001</c:v>
                </c:pt>
                <c:pt idx="119">
                  <c:v>27.408564599999998</c:v>
                </c:pt>
                <c:pt idx="120">
                  <c:v>27.294348299999999</c:v>
                </c:pt>
                <c:pt idx="121">
                  <c:v>27.2908872</c:v>
                </c:pt>
                <c:pt idx="122">
                  <c:v>27.214742999999999</c:v>
                </c:pt>
                <c:pt idx="123">
                  <c:v>27.136291400000001</c:v>
                </c:pt>
                <c:pt idx="124">
                  <c:v>27.008230699999999</c:v>
                </c:pt>
                <c:pt idx="125">
                  <c:v>26.903244000000001</c:v>
                </c:pt>
                <c:pt idx="126">
                  <c:v>26.8524812</c:v>
                </c:pt>
                <c:pt idx="127">
                  <c:v>26.801718399999999</c:v>
                </c:pt>
                <c:pt idx="128">
                  <c:v>26.7555704</c:v>
                </c:pt>
                <c:pt idx="129">
                  <c:v>26.8097943</c:v>
                </c:pt>
                <c:pt idx="130">
                  <c:v>26.814409099999999</c:v>
                </c:pt>
                <c:pt idx="131">
                  <c:v>26.778644400000001</c:v>
                </c:pt>
                <c:pt idx="132">
                  <c:v>26.771722199999999</c:v>
                </c:pt>
                <c:pt idx="133">
                  <c:v>26.753263</c:v>
                </c:pt>
                <c:pt idx="134">
                  <c:v>26.662120699999999</c:v>
                </c:pt>
                <c:pt idx="135">
                  <c:v>26.5075249</c:v>
                </c:pt>
                <c:pt idx="136">
                  <c:v>26.4383029</c:v>
                </c:pt>
                <c:pt idx="137">
                  <c:v>26.318318099999999</c:v>
                </c:pt>
                <c:pt idx="138">
                  <c:v>26.252557199999998</c:v>
                </c:pt>
                <c:pt idx="139">
                  <c:v>26.176413</c:v>
                </c:pt>
                <c:pt idx="140">
                  <c:v>26.1510316</c:v>
                </c:pt>
                <c:pt idx="141">
                  <c:v>26.061043000000002</c:v>
                </c:pt>
                <c:pt idx="142">
                  <c:v>25.966439600000001</c:v>
                </c:pt>
                <c:pt idx="143">
                  <c:v>25.9699007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F-4524-9715-24C74D193A29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C7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Hoja1!$D$434:$D$577</c:f>
              <c:numCache>
                <c:formatCode>General</c:formatCode>
                <c:ptCount val="144"/>
                <c:pt idx="0">
                  <c:v>27.920680671440699</c:v>
                </c:pt>
                <c:pt idx="1">
                  <c:v>27.863563372855101</c:v>
                </c:pt>
                <c:pt idx="2">
                  <c:v>27.836732978356999</c:v>
                </c:pt>
                <c:pt idx="3">
                  <c:v>27.6011021490826</c:v>
                </c:pt>
                <c:pt idx="4">
                  <c:v>27.376026515473001</c:v>
                </c:pt>
                <c:pt idx="5">
                  <c:v>27.434497209330701</c:v>
                </c:pt>
                <c:pt idx="6">
                  <c:v>27.5847512139506</c:v>
                </c:pt>
                <c:pt idx="7">
                  <c:v>27.620697908587701</c:v>
                </c:pt>
                <c:pt idx="8">
                  <c:v>27.6242971727747</c:v>
                </c:pt>
                <c:pt idx="9">
                  <c:v>27.343497007024201</c:v>
                </c:pt>
                <c:pt idx="10">
                  <c:v>26.7816761298659</c:v>
                </c:pt>
                <c:pt idx="11">
                  <c:v>26.6673915963501</c:v>
                </c:pt>
                <c:pt idx="12">
                  <c:v>26.859410128415401</c:v>
                </c:pt>
                <c:pt idx="13">
                  <c:v>26.4761172134668</c:v>
                </c:pt>
                <c:pt idx="14">
                  <c:v>25.773115475855001</c:v>
                </c:pt>
                <c:pt idx="15">
                  <c:v>25.891641572417999</c:v>
                </c:pt>
                <c:pt idx="16">
                  <c:v>26.125869529694501</c:v>
                </c:pt>
                <c:pt idx="17">
                  <c:v>25.635459757830599</c:v>
                </c:pt>
                <c:pt idx="18">
                  <c:v>25.511824218744799</c:v>
                </c:pt>
                <c:pt idx="19">
                  <c:v>25.742575411318601</c:v>
                </c:pt>
                <c:pt idx="20">
                  <c:v>25.881521900191299</c:v>
                </c:pt>
                <c:pt idx="21">
                  <c:v>25.881360744454199</c:v>
                </c:pt>
                <c:pt idx="22">
                  <c:v>25.7863131868579</c:v>
                </c:pt>
                <c:pt idx="23">
                  <c:v>25.681955333855299</c:v>
                </c:pt>
                <c:pt idx="24">
                  <c:v>25.6148627578483</c:v>
                </c:pt>
                <c:pt idx="25">
                  <c:v>25.573599630335899</c:v>
                </c:pt>
                <c:pt idx="26">
                  <c:v>25.5126770566986</c:v>
                </c:pt>
                <c:pt idx="27">
                  <c:v>25.312116305526999</c:v>
                </c:pt>
                <c:pt idx="28">
                  <c:v>24.603770153703099</c:v>
                </c:pt>
                <c:pt idx="29">
                  <c:v>24.781153285455702</c:v>
                </c:pt>
                <c:pt idx="30">
                  <c:v>25.057649685197799</c:v>
                </c:pt>
                <c:pt idx="31">
                  <c:v>25.2727861051475</c:v>
                </c:pt>
                <c:pt idx="32">
                  <c:v>25.345129300970601</c:v>
                </c:pt>
                <c:pt idx="33">
                  <c:v>25.268370789105099</c:v>
                </c:pt>
                <c:pt idx="34">
                  <c:v>25.092244153445499</c:v>
                </c:pt>
                <c:pt idx="35">
                  <c:v>25.023866454794401</c:v>
                </c:pt>
                <c:pt idx="36">
                  <c:v>24.995400061234498</c:v>
                </c:pt>
                <c:pt idx="37">
                  <c:v>24.6705188481349</c:v>
                </c:pt>
                <c:pt idx="38">
                  <c:v>24.1236089778394</c:v>
                </c:pt>
                <c:pt idx="39">
                  <c:v>24.220510457734399</c:v>
                </c:pt>
                <c:pt idx="40">
                  <c:v>24.688773606832299</c:v>
                </c:pt>
                <c:pt idx="41">
                  <c:v>24.883961149868998</c:v>
                </c:pt>
                <c:pt idx="42">
                  <c:v>24.852532159658001</c:v>
                </c:pt>
                <c:pt idx="43">
                  <c:v>24.7376431942888</c:v>
                </c:pt>
                <c:pt idx="44">
                  <c:v>24.712607378881899</c:v>
                </c:pt>
                <c:pt idx="45">
                  <c:v>24.747252096844001</c:v>
                </c:pt>
                <c:pt idx="46">
                  <c:v>24.680485486726301</c:v>
                </c:pt>
                <c:pt idx="47">
                  <c:v>24.610098707214298</c:v>
                </c:pt>
                <c:pt idx="48">
                  <c:v>24.546764410679302</c:v>
                </c:pt>
                <c:pt idx="49">
                  <c:v>24.670629198846001</c:v>
                </c:pt>
                <c:pt idx="50">
                  <c:v>24.7908948906977</c:v>
                </c:pt>
                <c:pt idx="51">
                  <c:v>24.875504749879099</c:v>
                </c:pt>
                <c:pt idx="52">
                  <c:v>24.902741849725601</c:v>
                </c:pt>
                <c:pt idx="53">
                  <c:v>24.946732099732699</c:v>
                </c:pt>
                <c:pt idx="54">
                  <c:v>24.9957978094263</c:v>
                </c:pt>
                <c:pt idx="55">
                  <c:v>25.0511334318204</c:v>
                </c:pt>
                <c:pt idx="56">
                  <c:v>25.0628040808039</c:v>
                </c:pt>
                <c:pt idx="57">
                  <c:v>25.0507832539665</c:v>
                </c:pt>
                <c:pt idx="58">
                  <c:v>25.011420836554301</c:v>
                </c:pt>
                <c:pt idx="59">
                  <c:v>25.009585374975099</c:v>
                </c:pt>
                <c:pt idx="60">
                  <c:v>25.173474643973101</c:v>
                </c:pt>
                <c:pt idx="61">
                  <c:v>25.339491653979199</c:v>
                </c:pt>
                <c:pt idx="62">
                  <c:v>25.485793020982801</c:v>
                </c:pt>
                <c:pt idx="63">
                  <c:v>25.5992087853434</c:v>
                </c:pt>
                <c:pt idx="64">
                  <c:v>25.746481021673699</c:v>
                </c:pt>
                <c:pt idx="65">
                  <c:v>25.857757855087801</c:v>
                </c:pt>
                <c:pt idx="66">
                  <c:v>25.877182037448001</c:v>
                </c:pt>
                <c:pt idx="67">
                  <c:v>25.902271114414201</c:v>
                </c:pt>
                <c:pt idx="68">
                  <c:v>25.8784647350444</c:v>
                </c:pt>
                <c:pt idx="69">
                  <c:v>25.9659622561365</c:v>
                </c:pt>
                <c:pt idx="70">
                  <c:v>26.093518189437301</c:v>
                </c:pt>
                <c:pt idx="71">
                  <c:v>26.2324831048848</c:v>
                </c:pt>
                <c:pt idx="72">
                  <c:v>26.2723807097674</c:v>
                </c:pt>
                <c:pt idx="73">
                  <c:v>26.204604085843801</c:v>
                </c:pt>
                <c:pt idx="74">
                  <c:v>26.1251509962329</c:v>
                </c:pt>
                <c:pt idx="75">
                  <c:v>26.198536063437999</c:v>
                </c:pt>
                <c:pt idx="76">
                  <c:v>26.3294669876528</c:v>
                </c:pt>
                <c:pt idx="77">
                  <c:v>26.5064601419665</c:v>
                </c:pt>
                <c:pt idx="78">
                  <c:v>26.568996475868001</c:v>
                </c:pt>
                <c:pt idx="79">
                  <c:v>26.728824221620101</c:v>
                </c:pt>
                <c:pt idx="80">
                  <c:v>26.817465523644501</c:v>
                </c:pt>
                <c:pt idx="81">
                  <c:v>26.835806346586001</c:v>
                </c:pt>
                <c:pt idx="82">
                  <c:v>26.717223425933501</c:v>
                </c:pt>
                <c:pt idx="83">
                  <c:v>26.7138092445566</c:v>
                </c:pt>
                <c:pt idx="84">
                  <c:v>26.872089902891901</c:v>
                </c:pt>
                <c:pt idx="85">
                  <c:v>27.0468444357297</c:v>
                </c:pt>
                <c:pt idx="86">
                  <c:v>27.2304828694467</c:v>
                </c:pt>
                <c:pt idx="87">
                  <c:v>27.321125621007901</c:v>
                </c:pt>
                <c:pt idx="88">
                  <c:v>27.328700629458599</c:v>
                </c:pt>
                <c:pt idx="89">
                  <c:v>27.422580061618699</c:v>
                </c:pt>
                <c:pt idx="90">
                  <c:v>27.516732234791899</c:v>
                </c:pt>
                <c:pt idx="91">
                  <c:v>27.5345850544184</c:v>
                </c:pt>
                <c:pt idx="92">
                  <c:v>27.534833117208802</c:v>
                </c:pt>
                <c:pt idx="93">
                  <c:v>27.561328479703501</c:v>
                </c:pt>
                <c:pt idx="94">
                  <c:v>27.573853797247502</c:v>
                </c:pt>
                <c:pt idx="95">
                  <c:v>27.650605460751901</c:v>
                </c:pt>
                <c:pt idx="96">
                  <c:v>27.623942558065998</c:v>
                </c:pt>
                <c:pt idx="97">
                  <c:v>27.693095174510599</c:v>
                </c:pt>
                <c:pt idx="98">
                  <c:v>27.680886104371201</c:v>
                </c:pt>
                <c:pt idx="99">
                  <c:v>27.649353944362002</c:v>
                </c:pt>
                <c:pt idx="100">
                  <c:v>27.5983371782856</c:v>
                </c:pt>
                <c:pt idx="101">
                  <c:v>27.5701604548814</c:v>
                </c:pt>
                <c:pt idx="102">
                  <c:v>27.492586064735899</c:v>
                </c:pt>
                <c:pt idx="103">
                  <c:v>27.437796475331702</c:v>
                </c:pt>
                <c:pt idx="104">
                  <c:v>27.4398641457053</c:v>
                </c:pt>
                <c:pt idx="105">
                  <c:v>27.449533163329502</c:v>
                </c:pt>
                <c:pt idx="106">
                  <c:v>27.4406241510614</c:v>
                </c:pt>
                <c:pt idx="107">
                  <c:v>27.4124377969381</c:v>
                </c:pt>
                <c:pt idx="108">
                  <c:v>27.440869784139402</c:v>
                </c:pt>
                <c:pt idx="109">
                  <c:v>27.4316978995368</c:v>
                </c:pt>
                <c:pt idx="110">
                  <c:v>27.382753230426601</c:v>
                </c:pt>
                <c:pt idx="111">
                  <c:v>27.255238432524902</c:v>
                </c:pt>
                <c:pt idx="112">
                  <c:v>27.176834304728398</c:v>
                </c:pt>
                <c:pt idx="113">
                  <c:v>27.140838615407901</c:v>
                </c:pt>
                <c:pt idx="114">
                  <c:v>27.134957946864901</c:v>
                </c:pt>
                <c:pt idx="115">
                  <c:v>27.1942717035292</c:v>
                </c:pt>
                <c:pt idx="116">
                  <c:v>27.219373825031902</c:v>
                </c:pt>
                <c:pt idx="117">
                  <c:v>27.172976897427301</c:v>
                </c:pt>
                <c:pt idx="118">
                  <c:v>27.133176429798599</c:v>
                </c:pt>
                <c:pt idx="119">
                  <c:v>27.171877244974201</c:v>
                </c:pt>
                <c:pt idx="120">
                  <c:v>27.200525113249299</c:v>
                </c:pt>
                <c:pt idx="121">
                  <c:v>27.1990685782112</c:v>
                </c:pt>
                <c:pt idx="122">
                  <c:v>27.100788419990302</c:v>
                </c:pt>
                <c:pt idx="123">
                  <c:v>27.052119649207398</c:v>
                </c:pt>
                <c:pt idx="124">
                  <c:v>27.033154278823002</c:v>
                </c:pt>
                <c:pt idx="125">
                  <c:v>26.968394994463601</c:v>
                </c:pt>
                <c:pt idx="126">
                  <c:v>26.733320547039799</c:v>
                </c:pt>
                <c:pt idx="127">
                  <c:v>26.507972589722499</c:v>
                </c:pt>
                <c:pt idx="128">
                  <c:v>26.369356008528101</c:v>
                </c:pt>
                <c:pt idx="129">
                  <c:v>26.340706924737798</c:v>
                </c:pt>
                <c:pt idx="130">
                  <c:v>26.354307754977899</c:v>
                </c:pt>
                <c:pt idx="131">
                  <c:v>26.310598501177299</c:v>
                </c:pt>
                <c:pt idx="132">
                  <c:v>26.446381027425801</c:v>
                </c:pt>
                <c:pt idx="133">
                  <c:v>26.614549385254001</c:v>
                </c:pt>
                <c:pt idx="134">
                  <c:v>26.673004525543199</c:v>
                </c:pt>
                <c:pt idx="135">
                  <c:v>26.537239987463298</c:v>
                </c:pt>
                <c:pt idx="136">
                  <c:v>26.431368970790501</c:v>
                </c:pt>
                <c:pt idx="137">
                  <c:v>26.282218601051301</c:v>
                </c:pt>
                <c:pt idx="138">
                  <c:v>26.1166001755971</c:v>
                </c:pt>
                <c:pt idx="139">
                  <c:v>25.8752372623802</c:v>
                </c:pt>
                <c:pt idx="140">
                  <c:v>25.7940132912906</c:v>
                </c:pt>
                <c:pt idx="141">
                  <c:v>25.872451502671499</c:v>
                </c:pt>
                <c:pt idx="142">
                  <c:v>26.1216809889175</c:v>
                </c:pt>
                <c:pt idx="143">
                  <c:v>26.137280340881901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F-4524-9715-24C74D193A29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C2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Hoja1!$E$434:$E$577</c:f>
              <c:numCache>
                <c:formatCode>General</c:formatCode>
                <c:ptCount val="144"/>
                <c:pt idx="0">
                  <c:v>27.9779993259232</c:v>
                </c:pt>
                <c:pt idx="1">
                  <c:v>27.9078017591237</c:v>
                </c:pt>
                <c:pt idx="2">
                  <c:v>27.855210482919301</c:v>
                </c:pt>
                <c:pt idx="3">
                  <c:v>27.730009272494598</c:v>
                </c:pt>
                <c:pt idx="4">
                  <c:v>27.607439142136901</c:v>
                </c:pt>
                <c:pt idx="5">
                  <c:v>27.598103659467199</c:v>
                </c:pt>
                <c:pt idx="6">
                  <c:v>27.634926570933299</c:v>
                </c:pt>
                <c:pt idx="7">
                  <c:v>27.6355866417193</c:v>
                </c:pt>
                <c:pt idx="8">
                  <c:v>27.6251182144909</c:v>
                </c:pt>
                <c:pt idx="9">
                  <c:v>27.517647282558801</c:v>
                </c:pt>
                <c:pt idx="10">
                  <c:v>27.291860204327701</c:v>
                </c:pt>
                <c:pt idx="11">
                  <c:v>27.198666780871399</c:v>
                </c:pt>
                <c:pt idx="12">
                  <c:v>27.252495397801098</c:v>
                </c:pt>
                <c:pt idx="13">
                  <c:v>27.075798760936799</c:v>
                </c:pt>
                <c:pt idx="14">
                  <c:v>26.689048726889801</c:v>
                </c:pt>
                <c:pt idx="15">
                  <c:v>26.6483810012672</c:v>
                </c:pt>
                <c:pt idx="16">
                  <c:v>26.655540091332501</c:v>
                </c:pt>
                <c:pt idx="17">
                  <c:v>26.4078015208534</c:v>
                </c:pt>
                <c:pt idx="18">
                  <c:v>26.194640901480401</c:v>
                </c:pt>
                <c:pt idx="19">
                  <c:v>26.299488527296301</c:v>
                </c:pt>
                <c:pt idx="20">
                  <c:v>26.3778826212673</c:v>
                </c:pt>
                <c:pt idx="21">
                  <c:v>26.369266414003501</c:v>
                </c:pt>
                <c:pt idx="22">
                  <c:v>26.2964762156342</c:v>
                </c:pt>
                <c:pt idx="23">
                  <c:v>26.210275313632302</c:v>
                </c:pt>
                <c:pt idx="24">
                  <c:v>26.1420425963071</c:v>
                </c:pt>
                <c:pt idx="25">
                  <c:v>26.090036407424201</c:v>
                </c:pt>
                <c:pt idx="26">
                  <c:v>26.036366831327999</c:v>
                </c:pt>
                <c:pt idx="27">
                  <c:v>25.925206451891501</c:v>
                </c:pt>
                <c:pt idx="28">
                  <c:v>25.613647025185799</c:v>
                </c:pt>
                <c:pt idx="29">
                  <c:v>25.623489167003498</c:v>
                </c:pt>
                <c:pt idx="30">
                  <c:v>25.737503005179502</c:v>
                </c:pt>
                <c:pt idx="31">
                  <c:v>25.7940254023334</c:v>
                </c:pt>
                <c:pt idx="32">
                  <c:v>25.7638005025211</c:v>
                </c:pt>
                <c:pt idx="33">
                  <c:v>25.681619528033799</c:v>
                </c:pt>
                <c:pt idx="34">
                  <c:v>25.572017073319898</c:v>
                </c:pt>
                <c:pt idx="35">
                  <c:v>25.5070544823283</c:v>
                </c:pt>
                <c:pt idx="36">
                  <c:v>25.462355991985</c:v>
                </c:pt>
                <c:pt idx="37">
                  <c:v>25.321698890954199</c:v>
                </c:pt>
                <c:pt idx="38">
                  <c:v>25.058413098967598</c:v>
                </c:pt>
                <c:pt idx="39">
                  <c:v>25.049865350570801</c:v>
                </c:pt>
                <c:pt idx="40">
                  <c:v>25.1649153487357</c:v>
                </c:pt>
                <c:pt idx="41">
                  <c:v>25.212388793574998</c:v>
                </c:pt>
                <c:pt idx="42">
                  <c:v>25.1855643482014</c:v>
                </c:pt>
                <c:pt idx="43">
                  <c:v>25.122925207993202</c:v>
                </c:pt>
                <c:pt idx="44">
                  <c:v>25.094134203563399</c:v>
                </c:pt>
                <c:pt idx="45">
                  <c:v>25.093114238575101</c:v>
                </c:pt>
                <c:pt idx="46">
                  <c:v>25.053942525386699</c:v>
                </c:pt>
                <c:pt idx="47">
                  <c:v>25.009172331480599</c:v>
                </c:pt>
                <c:pt idx="48">
                  <c:v>24.966977875981801</c:v>
                </c:pt>
                <c:pt idx="49">
                  <c:v>25.015239017788101</c:v>
                </c:pt>
                <c:pt idx="50">
                  <c:v>25.064747219711801</c:v>
                </c:pt>
                <c:pt idx="51">
                  <c:v>25.0892786620187</c:v>
                </c:pt>
                <c:pt idx="52">
                  <c:v>25.088697828346501</c:v>
                </c:pt>
                <c:pt idx="53">
                  <c:v>25.094763342815099</c:v>
                </c:pt>
                <c:pt idx="54">
                  <c:v>25.100069628089301</c:v>
                </c:pt>
                <c:pt idx="55">
                  <c:v>25.126315471395898</c:v>
                </c:pt>
                <c:pt idx="56">
                  <c:v>25.1328064720445</c:v>
                </c:pt>
                <c:pt idx="57">
                  <c:v>25.131449778291699</c:v>
                </c:pt>
                <c:pt idx="58">
                  <c:v>25.125600027575299</c:v>
                </c:pt>
                <c:pt idx="59">
                  <c:v>25.137695132699601</c:v>
                </c:pt>
                <c:pt idx="60">
                  <c:v>25.223024564864101</c:v>
                </c:pt>
                <c:pt idx="61">
                  <c:v>25.330658869083699</c:v>
                </c:pt>
                <c:pt idx="62">
                  <c:v>25.440463489154499</c:v>
                </c:pt>
                <c:pt idx="63">
                  <c:v>25.559636259022</c:v>
                </c:pt>
                <c:pt idx="64">
                  <c:v>25.613807571868801</c:v>
                </c:pt>
                <c:pt idx="65">
                  <c:v>25.686551534949899</c:v>
                </c:pt>
                <c:pt idx="66">
                  <c:v>25.735069777919399</c:v>
                </c:pt>
                <c:pt idx="67">
                  <c:v>25.779167988850801</c:v>
                </c:pt>
                <c:pt idx="68">
                  <c:v>25.798112205288501</c:v>
                </c:pt>
                <c:pt idx="69">
                  <c:v>25.8561745893149</c:v>
                </c:pt>
                <c:pt idx="70">
                  <c:v>25.938790468396299</c:v>
                </c:pt>
                <c:pt idx="71">
                  <c:v>26.0450526562135</c:v>
                </c:pt>
                <c:pt idx="72">
                  <c:v>26.094206429091098</c:v>
                </c:pt>
                <c:pt idx="73">
                  <c:v>26.109503962961401</c:v>
                </c:pt>
                <c:pt idx="74">
                  <c:v>26.127581326940799</c:v>
                </c:pt>
                <c:pt idx="75">
                  <c:v>26.202084882351102</c:v>
                </c:pt>
                <c:pt idx="76">
                  <c:v>26.290969951047199</c:v>
                </c:pt>
                <c:pt idx="77">
                  <c:v>26.3964007175184</c:v>
                </c:pt>
                <c:pt idx="78">
                  <c:v>26.448456477946301</c:v>
                </c:pt>
                <c:pt idx="79">
                  <c:v>26.5673200628164</c:v>
                </c:pt>
                <c:pt idx="80">
                  <c:v>26.638684038649799</c:v>
                </c:pt>
                <c:pt idx="81">
                  <c:v>26.6716708735743</c:v>
                </c:pt>
                <c:pt idx="82">
                  <c:v>26.653321750039801</c:v>
                </c:pt>
                <c:pt idx="83">
                  <c:v>26.682264855021</c:v>
                </c:pt>
                <c:pt idx="84">
                  <c:v>26.7677612742531</c:v>
                </c:pt>
                <c:pt idx="85">
                  <c:v>26.882492907029501</c:v>
                </c:pt>
                <c:pt idx="86">
                  <c:v>26.991780975392999</c:v>
                </c:pt>
                <c:pt idx="87">
                  <c:v>27.059302745376701</c:v>
                </c:pt>
                <c:pt idx="88">
                  <c:v>27.076655280506198</c:v>
                </c:pt>
                <c:pt idx="89">
                  <c:v>27.143593778840899</c:v>
                </c:pt>
                <c:pt idx="90">
                  <c:v>27.213403987058499</c:v>
                </c:pt>
                <c:pt idx="91">
                  <c:v>27.2477119759407</c:v>
                </c:pt>
                <c:pt idx="92">
                  <c:v>27.266096843992599</c:v>
                </c:pt>
                <c:pt idx="93">
                  <c:v>27.2863366232814</c:v>
                </c:pt>
                <c:pt idx="94">
                  <c:v>27.301671783875499</c:v>
                </c:pt>
                <c:pt idx="95">
                  <c:v>27.3551906891058</c:v>
                </c:pt>
                <c:pt idx="96">
                  <c:v>27.3561979241797</c:v>
                </c:pt>
                <c:pt idx="97">
                  <c:v>27.401479239962701</c:v>
                </c:pt>
                <c:pt idx="98">
                  <c:v>27.392217030741399</c:v>
                </c:pt>
                <c:pt idx="99">
                  <c:v>27.382045127003799</c:v>
                </c:pt>
                <c:pt idx="100">
                  <c:v>27.3536852981692</c:v>
                </c:pt>
                <c:pt idx="101">
                  <c:v>27.335587965876101</c:v>
                </c:pt>
                <c:pt idx="102">
                  <c:v>27.303337345422101</c:v>
                </c:pt>
                <c:pt idx="103">
                  <c:v>27.280128584279201</c:v>
                </c:pt>
                <c:pt idx="104">
                  <c:v>27.288618591239601</c:v>
                </c:pt>
                <c:pt idx="105">
                  <c:v>27.301568282578401</c:v>
                </c:pt>
                <c:pt idx="106">
                  <c:v>27.2931756566791</c:v>
                </c:pt>
                <c:pt idx="107">
                  <c:v>27.271047770355899</c:v>
                </c:pt>
                <c:pt idx="108">
                  <c:v>27.274266893063199</c:v>
                </c:pt>
                <c:pt idx="109">
                  <c:v>27.275865573172499</c:v>
                </c:pt>
                <c:pt idx="110">
                  <c:v>27.2525455882915</c:v>
                </c:pt>
                <c:pt idx="111">
                  <c:v>27.191963846899998</c:v>
                </c:pt>
                <c:pt idx="112">
                  <c:v>27.147631838825198</c:v>
                </c:pt>
                <c:pt idx="113">
                  <c:v>27.1182795100937</c:v>
                </c:pt>
                <c:pt idx="114">
                  <c:v>27.101405662065002</c:v>
                </c:pt>
                <c:pt idx="115">
                  <c:v>27.110965848363499</c:v>
                </c:pt>
                <c:pt idx="116">
                  <c:v>27.098640907802299</c:v>
                </c:pt>
                <c:pt idx="117">
                  <c:v>27.060410467698301</c:v>
                </c:pt>
                <c:pt idx="118">
                  <c:v>27.025624960213701</c:v>
                </c:pt>
                <c:pt idx="119">
                  <c:v>27.021505337065499</c:v>
                </c:pt>
                <c:pt idx="120">
                  <c:v>27.0157010152172</c:v>
                </c:pt>
                <c:pt idx="121">
                  <c:v>26.9995999124693</c:v>
                </c:pt>
                <c:pt idx="122">
                  <c:v>26.950177473909701</c:v>
                </c:pt>
                <c:pt idx="123">
                  <c:v>26.911523032419801</c:v>
                </c:pt>
                <c:pt idx="124">
                  <c:v>26.877258432361501</c:v>
                </c:pt>
                <c:pt idx="125">
                  <c:v>26.838748779161101</c:v>
                </c:pt>
                <c:pt idx="126">
                  <c:v>26.7311224648689</c:v>
                </c:pt>
                <c:pt idx="127">
                  <c:v>26.621162242491</c:v>
                </c:pt>
                <c:pt idx="128">
                  <c:v>26.545785652241999</c:v>
                </c:pt>
                <c:pt idx="129">
                  <c:v>26.516113772940301</c:v>
                </c:pt>
                <c:pt idx="130">
                  <c:v>26.504327068464601</c:v>
                </c:pt>
                <c:pt idx="131">
                  <c:v>26.473047602179999</c:v>
                </c:pt>
                <c:pt idx="132">
                  <c:v>26.513977342981701</c:v>
                </c:pt>
                <c:pt idx="133">
                  <c:v>26.561008131894599</c:v>
                </c:pt>
                <c:pt idx="134">
                  <c:v>26.5655899034961</c:v>
                </c:pt>
                <c:pt idx="135">
                  <c:v>26.506309368664301</c:v>
                </c:pt>
                <c:pt idx="136">
                  <c:v>26.450455627282501</c:v>
                </c:pt>
                <c:pt idx="137">
                  <c:v>26.371708860129299</c:v>
                </c:pt>
                <c:pt idx="138">
                  <c:v>26.291639621477</c:v>
                </c:pt>
                <c:pt idx="139">
                  <c:v>26.170143317757301</c:v>
                </c:pt>
                <c:pt idx="140">
                  <c:v>26.1031486954362</c:v>
                </c:pt>
                <c:pt idx="141">
                  <c:v>26.101925222516101</c:v>
                </c:pt>
                <c:pt idx="142">
                  <c:v>26.165940781473601</c:v>
                </c:pt>
                <c:pt idx="143">
                  <c:v>26.153142087254601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F-4524-9715-24C74D193A29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C8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Hoja1!$F$434:$F$577</c:f>
              <c:numCache>
                <c:formatCode>General</c:formatCode>
                <c:ptCount val="144"/>
                <c:pt idx="0">
                  <c:v>27.120532500258101</c:v>
                </c:pt>
                <c:pt idx="1">
                  <c:v>27.062535559104301</c:v>
                </c:pt>
                <c:pt idx="2">
                  <c:v>27.021229997791401</c:v>
                </c:pt>
                <c:pt idx="3">
                  <c:v>26.794872791568199</c:v>
                </c:pt>
                <c:pt idx="4">
                  <c:v>26.587522281098298</c:v>
                </c:pt>
                <c:pt idx="5">
                  <c:v>26.6322837163065</c:v>
                </c:pt>
                <c:pt idx="6">
                  <c:v>26.747979759183501</c:v>
                </c:pt>
                <c:pt idx="7">
                  <c:v>26.760969155285601</c:v>
                </c:pt>
                <c:pt idx="8">
                  <c:v>26.7486343395374</c:v>
                </c:pt>
                <c:pt idx="9">
                  <c:v>26.520157139795302</c:v>
                </c:pt>
                <c:pt idx="10">
                  <c:v>26.104035954468898</c:v>
                </c:pt>
                <c:pt idx="11">
                  <c:v>26.025681250314001</c:v>
                </c:pt>
                <c:pt idx="12">
                  <c:v>26.161471051188901</c:v>
                </c:pt>
                <c:pt idx="13">
                  <c:v>25.819184671699801</c:v>
                </c:pt>
                <c:pt idx="14">
                  <c:v>25.183578219795599</c:v>
                </c:pt>
                <c:pt idx="15">
                  <c:v>25.259336172603099</c:v>
                </c:pt>
                <c:pt idx="16">
                  <c:v>25.442223372793201</c:v>
                </c:pt>
                <c:pt idx="17">
                  <c:v>24.989500824759499</c:v>
                </c:pt>
                <c:pt idx="18">
                  <c:v>24.860554106379901</c:v>
                </c:pt>
                <c:pt idx="19">
                  <c:v>25.072438274929901</c:v>
                </c:pt>
                <c:pt idx="20">
                  <c:v>25.1847971890998</c:v>
                </c:pt>
                <c:pt idx="21">
                  <c:v>25.163965882019099</c:v>
                </c:pt>
                <c:pt idx="22">
                  <c:v>25.062149920600501</c:v>
                </c:pt>
                <c:pt idx="23">
                  <c:v>24.959147062404501</c:v>
                </c:pt>
                <c:pt idx="24">
                  <c:v>24.891703228630899</c:v>
                </c:pt>
                <c:pt idx="25">
                  <c:v>24.844853601601098</c:v>
                </c:pt>
                <c:pt idx="26">
                  <c:v>24.762033000453599</c:v>
                </c:pt>
                <c:pt idx="27">
                  <c:v>24.566747510174501</c:v>
                </c:pt>
                <c:pt idx="28">
                  <c:v>23.938033083146699</c:v>
                </c:pt>
                <c:pt idx="29">
                  <c:v>24.109644858094299</c:v>
                </c:pt>
                <c:pt idx="30">
                  <c:v>24.336933170542501</c:v>
                </c:pt>
                <c:pt idx="31">
                  <c:v>24.5024320377367</c:v>
                </c:pt>
                <c:pt idx="32">
                  <c:v>24.536876567438899</c:v>
                </c:pt>
                <c:pt idx="33">
                  <c:v>24.451967039152098</c:v>
                </c:pt>
                <c:pt idx="34">
                  <c:v>24.293566801497398</c:v>
                </c:pt>
                <c:pt idx="35">
                  <c:v>24.229254123892201</c:v>
                </c:pt>
                <c:pt idx="36">
                  <c:v>24.2020861972704</c:v>
                </c:pt>
                <c:pt idx="37">
                  <c:v>23.8947707771176</c:v>
                </c:pt>
                <c:pt idx="38">
                  <c:v>23.425608112534899</c:v>
                </c:pt>
                <c:pt idx="39">
                  <c:v>23.525184034077501</c:v>
                </c:pt>
                <c:pt idx="40">
                  <c:v>23.902772437107899</c:v>
                </c:pt>
                <c:pt idx="41">
                  <c:v>24.0555213420417</c:v>
                </c:pt>
                <c:pt idx="42">
                  <c:v>24.0346586362934</c:v>
                </c:pt>
                <c:pt idx="43">
                  <c:v>23.9401709892336</c:v>
                </c:pt>
                <c:pt idx="44">
                  <c:v>23.9199213315447</c:v>
                </c:pt>
                <c:pt idx="45">
                  <c:v>23.954613627533</c:v>
                </c:pt>
                <c:pt idx="46">
                  <c:v>23.903019453484799</c:v>
                </c:pt>
                <c:pt idx="47">
                  <c:v>23.838952642190101</c:v>
                </c:pt>
                <c:pt idx="48">
                  <c:v>23.777170747151999</c:v>
                </c:pt>
                <c:pt idx="49">
                  <c:v>23.888333085334999</c:v>
                </c:pt>
                <c:pt idx="50">
                  <c:v>24.001275691402601</c:v>
                </c:pt>
                <c:pt idx="51">
                  <c:v>24.080257910538599</c:v>
                </c:pt>
                <c:pt idx="52">
                  <c:v>24.100856786211299</c:v>
                </c:pt>
                <c:pt idx="53">
                  <c:v>24.138717335137699</c:v>
                </c:pt>
                <c:pt idx="54">
                  <c:v>24.1862646450029</c:v>
                </c:pt>
                <c:pt idx="55">
                  <c:v>24.227780538076399</c:v>
                </c:pt>
                <c:pt idx="56">
                  <c:v>24.2261080677862</c:v>
                </c:pt>
                <c:pt idx="57">
                  <c:v>24.214397726716999</c:v>
                </c:pt>
                <c:pt idx="58">
                  <c:v>24.190505488451201</c:v>
                </c:pt>
                <c:pt idx="59">
                  <c:v>24.199267618993499</c:v>
                </c:pt>
                <c:pt idx="60">
                  <c:v>24.343189153202299</c:v>
                </c:pt>
                <c:pt idx="61">
                  <c:v>24.513970137612802</c:v>
                </c:pt>
                <c:pt idx="62">
                  <c:v>24.6804193993372</c:v>
                </c:pt>
                <c:pt idx="63">
                  <c:v>24.776624588828799</c:v>
                </c:pt>
                <c:pt idx="64">
                  <c:v>24.908064108163899</c:v>
                </c:pt>
                <c:pt idx="65">
                  <c:v>25.054494035229101</c:v>
                </c:pt>
                <c:pt idx="66">
                  <c:v>25.087343763699899</c:v>
                </c:pt>
                <c:pt idx="67">
                  <c:v>25.109210983447898</c:v>
                </c:pt>
                <c:pt idx="68">
                  <c:v>25.1205375901141</c:v>
                </c:pt>
                <c:pt idx="69">
                  <c:v>25.210298342527601</c:v>
                </c:pt>
                <c:pt idx="70">
                  <c:v>25.300318963860299</c:v>
                </c:pt>
                <c:pt idx="71">
                  <c:v>25.41768908521</c:v>
                </c:pt>
                <c:pt idx="72">
                  <c:v>25.483484950600001</c:v>
                </c:pt>
                <c:pt idx="73">
                  <c:v>25.502050716235299</c:v>
                </c:pt>
                <c:pt idx="74">
                  <c:v>25.478658676035099</c:v>
                </c:pt>
                <c:pt idx="75">
                  <c:v>25.526679113926399</c:v>
                </c:pt>
                <c:pt idx="76">
                  <c:v>25.638688904585099</c:v>
                </c:pt>
                <c:pt idx="77">
                  <c:v>25.7698281331194</c:v>
                </c:pt>
                <c:pt idx="78">
                  <c:v>25.861899613900299</c:v>
                </c:pt>
                <c:pt idx="79">
                  <c:v>25.9544891487215</c:v>
                </c:pt>
                <c:pt idx="80">
                  <c:v>26.0031476072941</c:v>
                </c:pt>
                <c:pt idx="81">
                  <c:v>26.039580877830598</c:v>
                </c:pt>
                <c:pt idx="82">
                  <c:v>26.011605524268202</c:v>
                </c:pt>
                <c:pt idx="83">
                  <c:v>26.073001847574599</c:v>
                </c:pt>
                <c:pt idx="84">
                  <c:v>26.2147033885763</c:v>
                </c:pt>
                <c:pt idx="85">
                  <c:v>26.281379508491501</c:v>
                </c:pt>
                <c:pt idx="86">
                  <c:v>26.491890691152001</c:v>
                </c:pt>
                <c:pt idx="87">
                  <c:v>26.486161435896001</c:v>
                </c:pt>
                <c:pt idx="88">
                  <c:v>26.525399134112099</c:v>
                </c:pt>
                <c:pt idx="89">
                  <c:v>26.663040607167598</c:v>
                </c:pt>
                <c:pt idx="90">
                  <c:v>26.771070291766399</c:v>
                </c:pt>
                <c:pt idx="91">
                  <c:v>26.812869694875801</c:v>
                </c:pt>
                <c:pt idx="92">
                  <c:v>26.8135102931505</c:v>
                </c:pt>
                <c:pt idx="93">
                  <c:v>26.820407021060099</c:v>
                </c:pt>
                <c:pt idx="94">
                  <c:v>26.802778911654698</c:v>
                </c:pt>
                <c:pt idx="95">
                  <c:v>26.898173796441402</c:v>
                </c:pt>
                <c:pt idx="96">
                  <c:v>26.868919423443401</c:v>
                </c:pt>
                <c:pt idx="97">
                  <c:v>26.9089265070001</c:v>
                </c:pt>
                <c:pt idx="98">
                  <c:v>26.875643906659999</c:v>
                </c:pt>
                <c:pt idx="99">
                  <c:v>26.878953168885701</c:v>
                </c:pt>
                <c:pt idx="100">
                  <c:v>26.813158515078001</c:v>
                </c:pt>
                <c:pt idx="101">
                  <c:v>26.774542834870701</c:v>
                </c:pt>
                <c:pt idx="102">
                  <c:v>26.730489391062498</c:v>
                </c:pt>
                <c:pt idx="103">
                  <c:v>26.694775457197299</c:v>
                </c:pt>
                <c:pt idx="104">
                  <c:v>26.6964117168672</c:v>
                </c:pt>
                <c:pt idx="105">
                  <c:v>26.7042603386625</c:v>
                </c:pt>
                <c:pt idx="106">
                  <c:v>26.691349765985699</c:v>
                </c:pt>
                <c:pt idx="107">
                  <c:v>26.665992950308901</c:v>
                </c:pt>
                <c:pt idx="108">
                  <c:v>26.676752434095398</c:v>
                </c:pt>
                <c:pt idx="109">
                  <c:v>26.682253250693499</c:v>
                </c:pt>
                <c:pt idx="110">
                  <c:v>26.645440718997101</c:v>
                </c:pt>
                <c:pt idx="111">
                  <c:v>26.5492900050039</c:v>
                </c:pt>
                <c:pt idx="112">
                  <c:v>26.4874116725045</c:v>
                </c:pt>
                <c:pt idx="113">
                  <c:v>26.444844237050901</c:v>
                </c:pt>
                <c:pt idx="114">
                  <c:v>26.421405488430398</c:v>
                </c:pt>
                <c:pt idx="115">
                  <c:v>26.448511823535199</c:v>
                </c:pt>
                <c:pt idx="116">
                  <c:v>26.452836598221701</c:v>
                </c:pt>
                <c:pt idx="117">
                  <c:v>26.407662116298901</c:v>
                </c:pt>
                <c:pt idx="118">
                  <c:v>26.368081321190601</c:v>
                </c:pt>
                <c:pt idx="119">
                  <c:v>26.384279848690198</c:v>
                </c:pt>
                <c:pt idx="120">
                  <c:v>26.392479475641601</c:v>
                </c:pt>
                <c:pt idx="121">
                  <c:v>26.381348298567001</c:v>
                </c:pt>
                <c:pt idx="122">
                  <c:v>26.2985472790524</c:v>
                </c:pt>
                <c:pt idx="123">
                  <c:v>26.250291903600601</c:v>
                </c:pt>
                <c:pt idx="124">
                  <c:v>26.2113370450422</c:v>
                </c:pt>
                <c:pt idx="125">
                  <c:v>26.148767320945701</c:v>
                </c:pt>
                <c:pt idx="126">
                  <c:v>25.946167210272598</c:v>
                </c:pt>
                <c:pt idx="127">
                  <c:v>25.751985588083802</c:v>
                </c:pt>
                <c:pt idx="128">
                  <c:v>25.630507994976298</c:v>
                </c:pt>
                <c:pt idx="129">
                  <c:v>25.596858158178801</c:v>
                </c:pt>
                <c:pt idx="130">
                  <c:v>25.594511670407901</c:v>
                </c:pt>
                <c:pt idx="131">
                  <c:v>25.549730630164799</c:v>
                </c:pt>
                <c:pt idx="132">
                  <c:v>25.655164322144</c:v>
                </c:pt>
                <c:pt idx="133">
                  <c:v>25.785090862635801</c:v>
                </c:pt>
                <c:pt idx="134">
                  <c:v>25.8203055245062</c:v>
                </c:pt>
                <c:pt idx="135">
                  <c:v>25.698518486311801</c:v>
                </c:pt>
                <c:pt idx="136">
                  <c:v>25.597622186096199</c:v>
                </c:pt>
                <c:pt idx="137">
                  <c:v>25.461999531662102</c:v>
                </c:pt>
                <c:pt idx="138">
                  <c:v>25.307308649239701</c:v>
                </c:pt>
                <c:pt idx="139">
                  <c:v>25.083169201169799</c:v>
                </c:pt>
                <c:pt idx="140">
                  <c:v>24.982327288551399</c:v>
                </c:pt>
                <c:pt idx="141">
                  <c:v>25.028978421410599</c:v>
                </c:pt>
                <c:pt idx="142">
                  <c:v>25.219307907602399</c:v>
                </c:pt>
                <c:pt idx="143">
                  <c:v>25.234587378239802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EF-4524-9715-24C74D193A29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C10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Hoja1!$G$434:$G$577</c:f>
              <c:numCache>
                <c:formatCode>General</c:formatCode>
                <c:ptCount val="144"/>
                <c:pt idx="0">
                  <c:v>27.408439540613301</c:v>
                </c:pt>
                <c:pt idx="1">
                  <c:v>27.3511534283145</c:v>
                </c:pt>
                <c:pt idx="2">
                  <c:v>27.341621510626499</c:v>
                </c:pt>
                <c:pt idx="3">
                  <c:v>26.960436327863601</c:v>
                </c:pt>
                <c:pt idx="4">
                  <c:v>26.6154502002104</c:v>
                </c:pt>
                <c:pt idx="5">
                  <c:v>26.771058590629</c:v>
                </c:pt>
                <c:pt idx="6">
                  <c:v>27.040526535589802</c:v>
                </c:pt>
                <c:pt idx="7">
                  <c:v>27.0921234863808</c:v>
                </c:pt>
                <c:pt idx="8">
                  <c:v>27.1003096450215</c:v>
                </c:pt>
                <c:pt idx="9">
                  <c:v>26.641106458154599</c:v>
                </c:pt>
                <c:pt idx="10">
                  <c:v>26.102213054686299</c:v>
                </c:pt>
                <c:pt idx="11">
                  <c:v>26.026288712764199</c:v>
                </c:pt>
                <c:pt idx="12">
                  <c:v>26.230994378392701</c:v>
                </c:pt>
                <c:pt idx="13">
                  <c:v>25.6317156884277</c:v>
                </c:pt>
                <c:pt idx="14">
                  <c:v>24.658055044660401</c:v>
                </c:pt>
                <c:pt idx="15">
                  <c:v>24.852178702966199</c:v>
                </c:pt>
                <c:pt idx="16">
                  <c:v>25.1436238524823</c:v>
                </c:pt>
                <c:pt idx="17">
                  <c:v>24.467040479749699</c:v>
                </c:pt>
                <c:pt idx="18">
                  <c:v>24.3239142628785</c:v>
                </c:pt>
                <c:pt idx="19">
                  <c:v>24.781450644127698</c:v>
                </c:pt>
                <c:pt idx="20">
                  <c:v>25.023773235145502</c:v>
                </c:pt>
                <c:pt idx="21">
                  <c:v>25.019020046446901</c:v>
                </c:pt>
                <c:pt idx="22">
                  <c:v>24.884822401124399</c:v>
                </c:pt>
                <c:pt idx="23">
                  <c:v>24.765232991571999</c:v>
                </c:pt>
                <c:pt idx="24">
                  <c:v>24.709618647286302</c:v>
                </c:pt>
                <c:pt idx="25">
                  <c:v>24.6807038915072</c:v>
                </c:pt>
                <c:pt idx="26">
                  <c:v>24.5700679515761</c:v>
                </c:pt>
                <c:pt idx="27">
                  <c:v>24.3038903035355</c:v>
                </c:pt>
                <c:pt idx="28">
                  <c:v>23.253953210028602</c:v>
                </c:pt>
                <c:pt idx="29">
                  <c:v>23.647234302908998</c:v>
                </c:pt>
                <c:pt idx="30">
                  <c:v>23.986870473015902</c:v>
                </c:pt>
                <c:pt idx="31">
                  <c:v>24.193372901640998</c:v>
                </c:pt>
                <c:pt idx="32">
                  <c:v>24.335993570101799</c:v>
                </c:pt>
                <c:pt idx="33">
                  <c:v>24.312705981748199</c:v>
                </c:pt>
                <c:pt idx="34">
                  <c:v>24.115896900737901</c:v>
                </c:pt>
                <c:pt idx="35">
                  <c:v>24.057048251890802</c:v>
                </c:pt>
                <c:pt idx="36">
                  <c:v>24.044340465627599</c:v>
                </c:pt>
                <c:pt idx="37">
                  <c:v>23.520694912154301</c:v>
                </c:pt>
                <c:pt idx="38">
                  <c:v>23.039659476239301</c:v>
                </c:pt>
                <c:pt idx="39">
                  <c:v>23.374294186939199</c:v>
                </c:pt>
                <c:pt idx="40">
                  <c:v>23.771527534648399</c:v>
                </c:pt>
                <c:pt idx="41">
                  <c:v>23.904210243852301</c:v>
                </c:pt>
                <c:pt idx="42">
                  <c:v>23.901580834652901</c:v>
                </c:pt>
                <c:pt idx="43">
                  <c:v>23.814955111731301</c:v>
                </c:pt>
                <c:pt idx="44">
                  <c:v>23.830762755137101</c:v>
                </c:pt>
                <c:pt idx="45">
                  <c:v>23.904588792762102</c:v>
                </c:pt>
                <c:pt idx="46">
                  <c:v>23.8019513861143</c:v>
                </c:pt>
                <c:pt idx="47">
                  <c:v>23.702360240584099</c:v>
                </c:pt>
                <c:pt idx="48">
                  <c:v>23.620163713751602</c:v>
                </c:pt>
                <c:pt idx="49">
                  <c:v>23.830138559566301</c:v>
                </c:pt>
                <c:pt idx="50">
                  <c:v>24.0303285435978</c:v>
                </c:pt>
                <c:pt idx="51">
                  <c:v>24.176211965286701</c:v>
                </c:pt>
                <c:pt idx="52">
                  <c:v>24.223438935520999</c:v>
                </c:pt>
                <c:pt idx="53">
                  <c:v>24.2995215395127</c:v>
                </c:pt>
                <c:pt idx="54">
                  <c:v>24.403845512398</c:v>
                </c:pt>
                <c:pt idx="55">
                  <c:v>24.4760461705573</c:v>
                </c:pt>
                <c:pt idx="56">
                  <c:v>24.469700149514601</c:v>
                </c:pt>
                <c:pt idx="57">
                  <c:v>24.4392664673444</c:v>
                </c:pt>
                <c:pt idx="58">
                  <c:v>24.373742136037901</c:v>
                </c:pt>
                <c:pt idx="59">
                  <c:v>24.369413211213601</c:v>
                </c:pt>
                <c:pt idx="60">
                  <c:v>24.6211490478188</c:v>
                </c:pt>
                <c:pt idx="61">
                  <c:v>24.868463422327601</c:v>
                </c:pt>
                <c:pt idx="62">
                  <c:v>25.078729040041502</c:v>
                </c:pt>
                <c:pt idx="63">
                  <c:v>25.235839910684</c:v>
                </c:pt>
                <c:pt idx="64">
                  <c:v>25.4329232899712</c:v>
                </c:pt>
                <c:pt idx="65">
                  <c:v>25.5778255500989</c:v>
                </c:pt>
                <c:pt idx="66">
                  <c:v>25.589382788136199</c:v>
                </c:pt>
                <c:pt idx="67">
                  <c:v>25.604468303648002</c:v>
                </c:pt>
                <c:pt idx="68">
                  <c:v>25.548664224311199</c:v>
                </c:pt>
                <c:pt idx="69">
                  <c:v>25.680054797112099</c:v>
                </c:pt>
                <c:pt idx="70">
                  <c:v>25.826850230529899</c:v>
                </c:pt>
                <c:pt idx="71">
                  <c:v>25.981739218415601</c:v>
                </c:pt>
                <c:pt idx="72">
                  <c:v>26.032399213150001</c:v>
                </c:pt>
                <c:pt idx="73">
                  <c:v>25.920973191537399</c:v>
                </c:pt>
                <c:pt idx="74">
                  <c:v>25.7745266601937</c:v>
                </c:pt>
                <c:pt idx="75">
                  <c:v>25.8407300989299</c:v>
                </c:pt>
                <c:pt idx="76">
                  <c:v>26.007193463469498</c:v>
                </c:pt>
                <c:pt idx="77">
                  <c:v>26.222976510890099</c:v>
                </c:pt>
                <c:pt idx="78">
                  <c:v>26.309866633872002</c:v>
                </c:pt>
                <c:pt idx="79">
                  <c:v>26.446101770779599</c:v>
                </c:pt>
                <c:pt idx="80">
                  <c:v>26.510690779013501</c:v>
                </c:pt>
                <c:pt idx="81">
                  <c:v>26.5401487248498</c:v>
                </c:pt>
                <c:pt idx="82">
                  <c:v>26.3830334427353</c:v>
                </c:pt>
                <c:pt idx="83">
                  <c:v>26.404934672522</c:v>
                </c:pt>
                <c:pt idx="84">
                  <c:v>26.631611223689301</c:v>
                </c:pt>
                <c:pt idx="85">
                  <c:v>26.8377218984641</c:v>
                </c:pt>
                <c:pt idx="86">
                  <c:v>27.102593121418501</c:v>
                </c:pt>
                <c:pt idx="87">
                  <c:v>27.191358183002901</c:v>
                </c:pt>
                <c:pt idx="88">
                  <c:v>27.1769877486269</c:v>
                </c:pt>
                <c:pt idx="89">
                  <c:v>27.309611859642899</c:v>
                </c:pt>
                <c:pt idx="90">
                  <c:v>27.433974638767701</c:v>
                </c:pt>
                <c:pt idx="91">
                  <c:v>27.439136392230498</c:v>
                </c:pt>
                <c:pt idx="92">
                  <c:v>27.4194849327267</c:v>
                </c:pt>
                <c:pt idx="93">
                  <c:v>27.450323272136</c:v>
                </c:pt>
                <c:pt idx="94">
                  <c:v>27.445961266691299</c:v>
                </c:pt>
                <c:pt idx="95">
                  <c:v>27.558384435406801</c:v>
                </c:pt>
                <c:pt idx="96">
                  <c:v>27.491912935619499</c:v>
                </c:pt>
                <c:pt idx="97">
                  <c:v>27.572337230562599</c:v>
                </c:pt>
                <c:pt idx="98">
                  <c:v>27.544654301309301</c:v>
                </c:pt>
                <c:pt idx="99">
                  <c:v>27.5031818840454</c:v>
                </c:pt>
                <c:pt idx="100">
                  <c:v>27.412412539038101</c:v>
                </c:pt>
                <c:pt idx="101">
                  <c:v>27.366010977764301</c:v>
                </c:pt>
                <c:pt idx="102">
                  <c:v>27.250479218929101</c:v>
                </c:pt>
                <c:pt idx="103">
                  <c:v>27.1637045507014</c:v>
                </c:pt>
                <c:pt idx="104">
                  <c:v>27.1573046479478</c:v>
                </c:pt>
                <c:pt idx="105">
                  <c:v>27.1631717446372</c:v>
                </c:pt>
                <c:pt idx="106">
                  <c:v>27.1512559030921</c:v>
                </c:pt>
                <c:pt idx="107">
                  <c:v>27.1176100628991</c:v>
                </c:pt>
                <c:pt idx="108">
                  <c:v>27.1681289357822</c:v>
                </c:pt>
                <c:pt idx="109">
                  <c:v>27.153524736804201</c:v>
                </c:pt>
                <c:pt idx="110">
                  <c:v>27.0789607132638</c:v>
                </c:pt>
                <c:pt idx="111">
                  <c:v>26.895428184469601</c:v>
                </c:pt>
                <c:pt idx="112">
                  <c:v>26.797056916747</c:v>
                </c:pt>
                <c:pt idx="113">
                  <c:v>26.751174706367099</c:v>
                </c:pt>
                <c:pt idx="114">
                  <c:v>26.7429768961767</c:v>
                </c:pt>
                <c:pt idx="115">
                  <c:v>26.841080886334598</c:v>
                </c:pt>
                <c:pt idx="116">
                  <c:v>26.8926369058969</c:v>
                </c:pt>
                <c:pt idx="117">
                  <c:v>26.8282644839793</c:v>
                </c:pt>
                <c:pt idx="118">
                  <c:v>26.780916901149201</c:v>
                </c:pt>
                <c:pt idx="119">
                  <c:v>26.8629433232772</c:v>
                </c:pt>
                <c:pt idx="120">
                  <c:v>26.9191407274593</c:v>
                </c:pt>
                <c:pt idx="121">
                  <c:v>26.925264566479701</c:v>
                </c:pt>
                <c:pt idx="122">
                  <c:v>26.7685953248162</c:v>
                </c:pt>
                <c:pt idx="123">
                  <c:v>26.708821652292599</c:v>
                </c:pt>
                <c:pt idx="124">
                  <c:v>26.695376446466501</c:v>
                </c:pt>
                <c:pt idx="125">
                  <c:v>26.594587296518199</c:v>
                </c:pt>
                <c:pt idx="126">
                  <c:v>26.204798414326401</c:v>
                </c:pt>
                <c:pt idx="127">
                  <c:v>25.892163254734399</c:v>
                </c:pt>
                <c:pt idx="128">
                  <c:v>25.727894077320698</c:v>
                </c:pt>
                <c:pt idx="129">
                  <c:v>25.708088735344099</c:v>
                </c:pt>
                <c:pt idx="130">
                  <c:v>25.7318984312327</c:v>
                </c:pt>
                <c:pt idx="131">
                  <c:v>25.6693365600294</c:v>
                </c:pt>
                <c:pt idx="132">
                  <c:v>25.903312556666702</c:v>
                </c:pt>
                <c:pt idx="133">
                  <c:v>26.189563709132798</c:v>
                </c:pt>
                <c:pt idx="134">
                  <c:v>26.2863862015911</c:v>
                </c:pt>
                <c:pt idx="135">
                  <c:v>26.055704165161099</c:v>
                </c:pt>
                <c:pt idx="136">
                  <c:v>25.892322776849401</c:v>
                </c:pt>
                <c:pt idx="137">
                  <c:v>25.6824512811137</c:v>
                </c:pt>
                <c:pt idx="138">
                  <c:v>25.419881120298498</c:v>
                </c:pt>
                <c:pt idx="139">
                  <c:v>25.012657939912501</c:v>
                </c:pt>
                <c:pt idx="140">
                  <c:v>24.936591360920598</c:v>
                </c:pt>
                <c:pt idx="141">
                  <c:v>25.127314871613699</c:v>
                </c:pt>
                <c:pt idx="142">
                  <c:v>25.457724665716199</c:v>
                </c:pt>
                <c:pt idx="143">
                  <c:v>25.4770494443102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EF-4524-9715-24C74D193A29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C5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Hoja1!$H$434:$H$577</c:f>
              <c:numCache>
                <c:formatCode>General</c:formatCode>
                <c:ptCount val="144"/>
                <c:pt idx="0">
                  <c:v>27.906037045030502</c:v>
                </c:pt>
                <c:pt idx="1">
                  <c:v>27.844688750641101</c:v>
                </c:pt>
                <c:pt idx="2">
                  <c:v>27.836375534517799</c:v>
                </c:pt>
                <c:pt idx="3">
                  <c:v>27.494841264594999</c:v>
                </c:pt>
                <c:pt idx="4">
                  <c:v>27.162474968513099</c:v>
                </c:pt>
                <c:pt idx="5">
                  <c:v>27.294823019999299</c:v>
                </c:pt>
                <c:pt idx="6">
                  <c:v>27.5717213286039</c:v>
                </c:pt>
                <c:pt idx="7">
                  <c:v>27.637166309131899</c:v>
                </c:pt>
                <c:pt idx="8">
                  <c:v>27.640783674071301</c:v>
                </c:pt>
                <c:pt idx="9">
                  <c:v>27.206501873544099</c:v>
                </c:pt>
                <c:pt idx="10">
                  <c:v>26.599217683800202</c:v>
                </c:pt>
                <c:pt idx="11">
                  <c:v>26.489086148543901</c:v>
                </c:pt>
                <c:pt idx="12">
                  <c:v>26.710273624536502</c:v>
                </c:pt>
                <c:pt idx="13">
                  <c:v>26.1392824332613</c:v>
                </c:pt>
                <c:pt idx="14">
                  <c:v>25.1967552242821</c:v>
                </c:pt>
                <c:pt idx="15">
                  <c:v>25.406462869951099</c:v>
                </c:pt>
                <c:pt idx="16">
                  <c:v>25.6792943236265</c:v>
                </c:pt>
                <c:pt idx="17">
                  <c:v>25.053497565107801</c:v>
                </c:pt>
                <c:pt idx="18">
                  <c:v>24.929603020750498</c:v>
                </c:pt>
                <c:pt idx="19">
                  <c:v>25.332040529518899</c:v>
                </c:pt>
                <c:pt idx="20">
                  <c:v>25.561032849481201</c:v>
                </c:pt>
                <c:pt idx="21">
                  <c:v>25.569621110766899</c:v>
                </c:pt>
                <c:pt idx="22">
                  <c:v>25.4486069709512</c:v>
                </c:pt>
                <c:pt idx="23">
                  <c:v>25.330451351290201</c:v>
                </c:pt>
                <c:pt idx="24">
                  <c:v>25.270676829989299</c:v>
                </c:pt>
                <c:pt idx="25">
                  <c:v>25.240775815877299</c:v>
                </c:pt>
                <c:pt idx="26">
                  <c:v>25.1595516744087</c:v>
                </c:pt>
                <c:pt idx="27">
                  <c:v>24.882476865124001</c:v>
                </c:pt>
                <c:pt idx="28">
                  <c:v>23.885095619395202</c:v>
                </c:pt>
                <c:pt idx="29">
                  <c:v>24.236318579155501</c:v>
                </c:pt>
                <c:pt idx="30">
                  <c:v>24.6397817183509</c:v>
                </c:pt>
                <c:pt idx="31">
                  <c:v>24.992446252951598</c:v>
                </c:pt>
                <c:pt idx="32">
                  <c:v>25.0774499496796</c:v>
                </c:pt>
                <c:pt idx="33">
                  <c:v>24.945649105414699</c:v>
                </c:pt>
                <c:pt idx="34">
                  <c:v>24.6944032057534</c:v>
                </c:pt>
                <c:pt idx="35">
                  <c:v>24.6329846370502</c:v>
                </c:pt>
                <c:pt idx="36">
                  <c:v>24.630844798629902</c:v>
                </c:pt>
                <c:pt idx="37">
                  <c:v>24.136212046484101</c:v>
                </c:pt>
                <c:pt idx="38">
                  <c:v>23.662722164265599</c:v>
                </c:pt>
                <c:pt idx="39">
                  <c:v>23.986217789900401</c:v>
                </c:pt>
                <c:pt idx="40">
                  <c:v>24.366916614021601</c:v>
                </c:pt>
                <c:pt idx="41">
                  <c:v>24.5140652132593</c:v>
                </c:pt>
                <c:pt idx="42">
                  <c:v>24.5232516084852</c:v>
                </c:pt>
                <c:pt idx="43">
                  <c:v>24.441401334466899</c:v>
                </c:pt>
                <c:pt idx="44">
                  <c:v>24.447704234988802</c:v>
                </c:pt>
                <c:pt idx="45">
                  <c:v>24.503106150419899</c:v>
                </c:pt>
                <c:pt idx="46">
                  <c:v>24.400733060305299</c:v>
                </c:pt>
                <c:pt idx="47">
                  <c:v>24.305645397032599</c:v>
                </c:pt>
                <c:pt idx="48">
                  <c:v>24.228056145171202</c:v>
                </c:pt>
                <c:pt idx="49">
                  <c:v>24.418914092563998</c:v>
                </c:pt>
                <c:pt idx="50">
                  <c:v>24.595688881648201</c:v>
                </c:pt>
                <c:pt idx="51">
                  <c:v>24.723561002752302</c:v>
                </c:pt>
                <c:pt idx="52">
                  <c:v>24.768529779758701</c:v>
                </c:pt>
                <c:pt idx="53">
                  <c:v>24.8419270073997</c:v>
                </c:pt>
                <c:pt idx="54">
                  <c:v>24.926933860644201</c:v>
                </c:pt>
                <c:pt idx="55">
                  <c:v>25.006658796540801</c:v>
                </c:pt>
                <c:pt idx="56">
                  <c:v>25.0189178248289</c:v>
                </c:pt>
                <c:pt idx="57">
                  <c:v>24.9936480335308</c:v>
                </c:pt>
                <c:pt idx="58">
                  <c:v>24.923132398628201</c:v>
                </c:pt>
                <c:pt idx="59">
                  <c:v>24.911162844726601</c:v>
                </c:pt>
                <c:pt idx="60">
                  <c:v>25.1484339238209</c:v>
                </c:pt>
                <c:pt idx="61">
                  <c:v>25.365826405962601</c:v>
                </c:pt>
                <c:pt idx="62">
                  <c:v>25.540040296759098</c:v>
                </c:pt>
                <c:pt idx="63">
                  <c:v>25.690831830153499</c:v>
                </c:pt>
                <c:pt idx="64">
                  <c:v>25.875830081330101</c:v>
                </c:pt>
                <c:pt idx="65">
                  <c:v>25.990035128150801</c:v>
                </c:pt>
                <c:pt idx="66">
                  <c:v>26.001502483345099</c:v>
                </c:pt>
                <c:pt idx="67">
                  <c:v>26.0249696421096</c:v>
                </c:pt>
                <c:pt idx="68">
                  <c:v>25.9582852022235</c:v>
                </c:pt>
                <c:pt idx="69">
                  <c:v>26.073260126838999</c:v>
                </c:pt>
                <c:pt idx="70">
                  <c:v>26.245912525162499</c:v>
                </c:pt>
                <c:pt idx="71">
                  <c:v>26.416310743174002</c:v>
                </c:pt>
                <c:pt idx="72">
                  <c:v>26.437967585959601</c:v>
                </c:pt>
                <c:pt idx="73">
                  <c:v>26.281050676373098</c:v>
                </c:pt>
                <c:pt idx="74">
                  <c:v>26.119738445175798</c:v>
                </c:pt>
                <c:pt idx="75">
                  <c:v>26.204237720165199</c:v>
                </c:pt>
                <c:pt idx="76">
                  <c:v>26.371772016715799</c:v>
                </c:pt>
                <c:pt idx="77">
                  <c:v>26.6074613187848</c:v>
                </c:pt>
                <c:pt idx="78">
                  <c:v>26.669893443679701</c:v>
                </c:pt>
                <c:pt idx="79">
                  <c:v>26.861557380409501</c:v>
                </c:pt>
                <c:pt idx="80">
                  <c:v>26.970191422029998</c:v>
                </c:pt>
                <c:pt idx="81">
                  <c:v>26.983839351385701</c:v>
                </c:pt>
                <c:pt idx="82">
                  <c:v>26.7719698948572</c:v>
                </c:pt>
                <c:pt idx="83">
                  <c:v>26.740779450081899</c:v>
                </c:pt>
                <c:pt idx="84">
                  <c:v>26.9604917774043</c:v>
                </c:pt>
                <c:pt idx="85">
                  <c:v>27.183658932938702</c:v>
                </c:pt>
                <c:pt idx="86">
                  <c:v>27.428420682360901</c:v>
                </c:pt>
                <c:pt idx="87">
                  <c:v>27.5473375873209</c:v>
                </c:pt>
                <c:pt idx="88">
                  <c:v>27.554178516673701</c:v>
                </c:pt>
                <c:pt idx="89">
                  <c:v>27.678142814543801</c:v>
                </c:pt>
                <c:pt idx="90">
                  <c:v>27.7888475540401</c:v>
                </c:pt>
                <c:pt idx="91">
                  <c:v>27.772361275105201</c:v>
                </c:pt>
                <c:pt idx="92">
                  <c:v>27.752546218947</c:v>
                </c:pt>
                <c:pt idx="93">
                  <c:v>27.792819961970999</c:v>
                </c:pt>
                <c:pt idx="94">
                  <c:v>27.812990927540501</c:v>
                </c:pt>
                <c:pt idx="95">
                  <c:v>27.900162096094199</c:v>
                </c:pt>
                <c:pt idx="96">
                  <c:v>27.847970218938102</c:v>
                </c:pt>
                <c:pt idx="97">
                  <c:v>27.948741115644999</c:v>
                </c:pt>
                <c:pt idx="98">
                  <c:v>27.943519686869902</c:v>
                </c:pt>
                <c:pt idx="99">
                  <c:v>27.878930818868302</c:v>
                </c:pt>
                <c:pt idx="100">
                  <c:v>27.815453018287599</c:v>
                </c:pt>
                <c:pt idx="101">
                  <c:v>27.786554025010901</c:v>
                </c:pt>
                <c:pt idx="102">
                  <c:v>27.658697902089699</c:v>
                </c:pt>
                <c:pt idx="103">
                  <c:v>27.572198911162101</c:v>
                </c:pt>
                <c:pt idx="104">
                  <c:v>27.5720062495927</c:v>
                </c:pt>
                <c:pt idx="105">
                  <c:v>27.581742550146899</c:v>
                </c:pt>
                <c:pt idx="106">
                  <c:v>27.574694385081699</c:v>
                </c:pt>
                <c:pt idx="107">
                  <c:v>27.539019752553301</c:v>
                </c:pt>
                <c:pt idx="108">
                  <c:v>27.593068514093101</c:v>
                </c:pt>
                <c:pt idx="109">
                  <c:v>27.5713627398586</c:v>
                </c:pt>
                <c:pt idx="110">
                  <c:v>27.497741913060398</c:v>
                </c:pt>
                <c:pt idx="111">
                  <c:v>27.306305506514999</c:v>
                </c:pt>
                <c:pt idx="112">
                  <c:v>27.199523039943202</c:v>
                </c:pt>
                <c:pt idx="113">
                  <c:v>27.160950707022</c:v>
                </c:pt>
                <c:pt idx="114">
                  <c:v>27.166253590091099</c:v>
                </c:pt>
                <c:pt idx="115">
                  <c:v>27.2709282387241</c:v>
                </c:pt>
                <c:pt idx="116">
                  <c:v>27.328624780520801</c:v>
                </c:pt>
                <c:pt idx="117">
                  <c:v>27.273111895457401</c:v>
                </c:pt>
                <c:pt idx="118">
                  <c:v>27.229014268138201</c:v>
                </c:pt>
                <c:pt idx="119">
                  <c:v>27.311735273647098</c:v>
                </c:pt>
                <c:pt idx="120">
                  <c:v>27.370893870123801</c:v>
                </c:pt>
                <c:pt idx="121">
                  <c:v>27.380365154403599</c:v>
                </c:pt>
                <c:pt idx="122">
                  <c:v>27.231496433106599</c:v>
                </c:pt>
                <c:pt idx="123">
                  <c:v>27.1731152473556</c:v>
                </c:pt>
                <c:pt idx="124">
                  <c:v>27.176234713311999</c:v>
                </c:pt>
                <c:pt idx="125">
                  <c:v>27.084191156768899</c:v>
                </c:pt>
                <c:pt idx="126">
                  <c:v>26.7090123381195</c:v>
                </c:pt>
                <c:pt idx="127">
                  <c:v>26.393890426785699</c:v>
                </c:pt>
                <c:pt idx="128">
                  <c:v>26.226979423032599</c:v>
                </c:pt>
                <c:pt idx="129">
                  <c:v>26.209704546961198</c:v>
                </c:pt>
                <c:pt idx="130">
                  <c:v>26.2411988509613</c:v>
                </c:pt>
                <c:pt idx="131">
                  <c:v>26.182115128009698</c:v>
                </c:pt>
                <c:pt idx="132">
                  <c:v>26.405964841051698</c:v>
                </c:pt>
                <c:pt idx="133">
                  <c:v>26.681248149628601</c:v>
                </c:pt>
                <c:pt idx="134">
                  <c:v>26.776921315597001</c:v>
                </c:pt>
                <c:pt idx="135">
                  <c:v>26.566345773724102</c:v>
                </c:pt>
                <c:pt idx="136">
                  <c:v>26.416687570042601</c:v>
                </c:pt>
                <c:pt idx="137">
                  <c:v>26.209071816751401</c:v>
                </c:pt>
                <c:pt idx="138">
                  <c:v>25.965349047678501</c:v>
                </c:pt>
                <c:pt idx="139">
                  <c:v>25.573741703217099</c:v>
                </c:pt>
                <c:pt idx="140">
                  <c:v>25.505743949582499</c:v>
                </c:pt>
                <c:pt idx="141">
                  <c:v>25.692901177868102</c:v>
                </c:pt>
                <c:pt idx="142">
                  <c:v>26.020503048654401</c:v>
                </c:pt>
                <c:pt idx="143">
                  <c:v>26.044827805390099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EF-4524-9715-24C74D193A29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Hoja1!$B$434:$B$577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43638.006944444445</c:v>
                </c:pt>
                <c:pt idx="2">
                  <c:v>43638.013888888891</c:v>
                </c:pt>
                <c:pt idx="3">
                  <c:v>43638.020833333336</c:v>
                </c:pt>
                <c:pt idx="4">
                  <c:v>43638.027777777781</c:v>
                </c:pt>
                <c:pt idx="5">
                  <c:v>43638.034722222219</c:v>
                </c:pt>
                <c:pt idx="6">
                  <c:v>43638.041666666664</c:v>
                </c:pt>
                <c:pt idx="7">
                  <c:v>43638.048611111109</c:v>
                </c:pt>
                <c:pt idx="8">
                  <c:v>43638.055555555555</c:v>
                </c:pt>
                <c:pt idx="9">
                  <c:v>43638.0625</c:v>
                </c:pt>
                <c:pt idx="10">
                  <c:v>43638.069444444445</c:v>
                </c:pt>
                <c:pt idx="11">
                  <c:v>43638.076388888891</c:v>
                </c:pt>
                <c:pt idx="12">
                  <c:v>43638.083333333336</c:v>
                </c:pt>
                <c:pt idx="13">
                  <c:v>43638.090277777781</c:v>
                </c:pt>
                <c:pt idx="14">
                  <c:v>43638.097222222219</c:v>
                </c:pt>
                <c:pt idx="15">
                  <c:v>43638.104166666664</c:v>
                </c:pt>
                <c:pt idx="16">
                  <c:v>43638.111111111109</c:v>
                </c:pt>
                <c:pt idx="17">
                  <c:v>43638.118055555555</c:v>
                </c:pt>
                <c:pt idx="18">
                  <c:v>43638.125</c:v>
                </c:pt>
                <c:pt idx="19">
                  <c:v>43638.131944444445</c:v>
                </c:pt>
                <c:pt idx="20">
                  <c:v>43638.138888888891</c:v>
                </c:pt>
                <c:pt idx="21">
                  <c:v>43638.145833333336</c:v>
                </c:pt>
                <c:pt idx="22">
                  <c:v>43638.152777777781</c:v>
                </c:pt>
                <c:pt idx="23">
                  <c:v>43638.159722222219</c:v>
                </c:pt>
                <c:pt idx="24">
                  <c:v>43638.166666666664</c:v>
                </c:pt>
                <c:pt idx="25">
                  <c:v>43638.173611111109</c:v>
                </c:pt>
                <c:pt idx="26">
                  <c:v>43638.180555555555</c:v>
                </c:pt>
                <c:pt idx="27">
                  <c:v>43638.1875</c:v>
                </c:pt>
                <c:pt idx="28">
                  <c:v>43638.194444444445</c:v>
                </c:pt>
                <c:pt idx="29">
                  <c:v>43638.201388888891</c:v>
                </c:pt>
                <c:pt idx="30">
                  <c:v>43638.208333333336</c:v>
                </c:pt>
                <c:pt idx="31">
                  <c:v>43638.215277777781</c:v>
                </c:pt>
                <c:pt idx="32">
                  <c:v>43638.222222222219</c:v>
                </c:pt>
                <c:pt idx="33">
                  <c:v>43638.229166666664</c:v>
                </c:pt>
                <c:pt idx="34">
                  <c:v>43638.236111111109</c:v>
                </c:pt>
                <c:pt idx="35">
                  <c:v>43638.243055555555</c:v>
                </c:pt>
                <c:pt idx="36">
                  <c:v>43638.25</c:v>
                </c:pt>
                <c:pt idx="37">
                  <c:v>43638.256944444445</c:v>
                </c:pt>
                <c:pt idx="38">
                  <c:v>43638.263888888891</c:v>
                </c:pt>
                <c:pt idx="39">
                  <c:v>43638.270833333336</c:v>
                </c:pt>
                <c:pt idx="40">
                  <c:v>43638.277777777781</c:v>
                </c:pt>
                <c:pt idx="41">
                  <c:v>43638.284722222219</c:v>
                </c:pt>
                <c:pt idx="42">
                  <c:v>43638.291666666664</c:v>
                </c:pt>
                <c:pt idx="43">
                  <c:v>43638.298611111109</c:v>
                </c:pt>
                <c:pt idx="44">
                  <c:v>43638.305555555555</c:v>
                </c:pt>
                <c:pt idx="45">
                  <c:v>43638.3125</c:v>
                </c:pt>
                <c:pt idx="46">
                  <c:v>43638.319444444445</c:v>
                </c:pt>
                <c:pt idx="47">
                  <c:v>43638.326388888891</c:v>
                </c:pt>
                <c:pt idx="48">
                  <c:v>43638.333333333336</c:v>
                </c:pt>
                <c:pt idx="49">
                  <c:v>43638.340277777781</c:v>
                </c:pt>
                <c:pt idx="50">
                  <c:v>43638.347222222219</c:v>
                </c:pt>
                <c:pt idx="51">
                  <c:v>43638.354166666664</c:v>
                </c:pt>
                <c:pt idx="52">
                  <c:v>43638.361111111109</c:v>
                </c:pt>
                <c:pt idx="53">
                  <c:v>43638.368055555555</c:v>
                </c:pt>
                <c:pt idx="54">
                  <c:v>43638.375</c:v>
                </c:pt>
                <c:pt idx="55">
                  <c:v>43638.381944444445</c:v>
                </c:pt>
                <c:pt idx="56">
                  <c:v>43638.388888888891</c:v>
                </c:pt>
                <c:pt idx="57">
                  <c:v>43638.395833333336</c:v>
                </c:pt>
                <c:pt idx="58">
                  <c:v>43638.402777777781</c:v>
                </c:pt>
                <c:pt idx="59">
                  <c:v>43638.409722222219</c:v>
                </c:pt>
                <c:pt idx="60">
                  <c:v>43638.416666666664</c:v>
                </c:pt>
                <c:pt idx="61">
                  <c:v>43638.423611111109</c:v>
                </c:pt>
                <c:pt idx="62">
                  <c:v>43638.430555555555</c:v>
                </c:pt>
                <c:pt idx="63">
                  <c:v>43638.4375</c:v>
                </c:pt>
                <c:pt idx="64">
                  <c:v>43638.444444444445</c:v>
                </c:pt>
                <c:pt idx="65">
                  <c:v>43638.451388888891</c:v>
                </c:pt>
                <c:pt idx="66">
                  <c:v>43638.458333333336</c:v>
                </c:pt>
                <c:pt idx="67">
                  <c:v>43638.465277777781</c:v>
                </c:pt>
                <c:pt idx="68">
                  <c:v>43638.472222222219</c:v>
                </c:pt>
                <c:pt idx="69">
                  <c:v>43638.479166666664</c:v>
                </c:pt>
                <c:pt idx="70">
                  <c:v>43638.486111111109</c:v>
                </c:pt>
                <c:pt idx="71">
                  <c:v>43638.493055555555</c:v>
                </c:pt>
                <c:pt idx="72">
                  <c:v>43638.5</c:v>
                </c:pt>
                <c:pt idx="73">
                  <c:v>43638.506944444445</c:v>
                </c:pt>
                <c:pt idx="74">
                  <c:v>43638.513888888891</c:v>
                </c:pt>
                <c:pt idx="75">
                  <c:v>43638.520833333336</c:v>
                </c:pt>
                <c:pt idx="76">
                  <c:v>43638.527777777781</c:v>
                </c:pt>
                <c:pt idx="77">
                  <c:v>43638.534722222219</c:v>
                </c:pt>
                <c:pt idx="78">
                  <c:v>43638.541666666664</c:v>
                </c:pt>
                <c:pt idx="79">
                  <c:v>43638.548611111109</c:v>
                </c:pt>
                <c:pt idx="80">
                  <c:v>43638.555555555555</c:v>
                </c:pt>
                <c:pt idx="81">
                  <c:v>43638.5625</c:v>
                </c:pt>
                <c:pt idx="82">
                  <c:v>43638.569444444445</c:v>
                </c:pt>
                <c:pt idx="83">
                  <c:v>43638.576388888891</c:v>
                </c:pt>
                <c:pt idx="84">
                  <c:v>43638.583333333336</c:v>
                </c:pt>
                <c:pt idx="85">
                  <c:v>43638.590277777781</c:v>
                </c:pt>
                <c:pt idx="86">
                  <c:v>43638.597222222219</c:v>
                </c:pt>
                <c:pt idx="87">
                  <c:v>43638.604166666664</c:v>
                </c:pt>
                <c:pt idx="88">
                  <c:v>43638.611111111109</c:v>
                </c:pt>
                <c:pt idx="89">
                  <c:v>43638.618055555555</c:v>
                </c:pt>
                <c:pt idx="90">
                  <c:v>43638.625</c:v>
                </c:pt>
                <c:pt idx="91">
                  <c:v>43638.631944444445</c:v>
                </c:pt>
                <c:pt idx="92">
                  <c:v>43638.638888888891</c:v>
                </c:pt>
                <c:pt idx="93">
                  <c:v>43638.645833333336</c:v>
                </c:pt>
                <c:pt idx="94">
                  <c:v>43638.652777777781</c:v>
                </c:pt>
                <c:pt idx="95">
                  <c:v>43638.659722222219</c:v>
                </c:pt>
                <c:pt idx="96">
                  <c:v>43638.666666666664</c:v>
                </c:pt>
                <c:pt idx="97">
                  <c:v>43638.673611111109</c:v>
                </c:pt>
                <c:pt idx="98">
                  <c:v>43638.680555555555</c:v>
                </c:pt>
                <c:pt idx="99">
                  <c:v>43638.6875</c:v>
                </c:pt>
                <c:pt idx="100">
                  <c:v>43638.694444444445</c:v>
                </c:pt>
                <c:pt idx="101">
                  <c:v>43638.701388888891</c:v>
                </c:pt>
                <c:pt idx="102">
                  <c:v>43638.708333333336</c:v>
                </c:pt>
                <c:pt idx="103">
                  <c:v>43638.715277777781</c:v>
                </c:pt>
                <c:pt idx="104">
                  <c:v>43638.722222222219</c:v>
                </c:pt>
                <c:pt idx="105">
                  <c:v>43638.729166666664</c:v>
                </c:pt>
                <c:pt idx="106">
                  <c:v>43638.736111111109</c:v>
                </c:pt>
                <c:pt idx="107">
                  <c:v>43638.743055555555</c:v>
                </c:pt>
                <c:pt idx="108">
                  <c:v>43638.75</c:v>
                </c:pt>
                <c:pt idx="109">
                  <c:v>43638.756944444445</c:v>
                </c:pt>
                <c:pt idx="110">
                  <c:v>43638.763888888891</c:v>
                </c:pt>
                <c:pt idx="111">
                  <c:v>43638.770833333336</c:v>
                </c:pt>
                <c:pt idx="112">
                  <c:v>43638.777777777781</c:v>
                </c:pt>
                <c:pt idx="113">
                  <c:v>43638.784722222219</c:v>
                </c:pt>
                <c:pt idx="114">
                  <c:v>43638.791666666664</c:v>
                </c:pt>
                <c:pt idx="115">
                  <c:v>43638.798611111109</c:v>
                </c:pt>
                <c:pt idx="116">
                  <c:v>43638.805555555555</c:v>
                </c:pt>
                <c:pt idx="117">
                  <c:v>43638.8125</c:v>
                </c:pt>
                <c:pt idx="118">
                  <c:v>43638.819444444445</c:v>
                </c:pt>
                <c:pt idx="119">
                  <c:v>43638.826388888891</c:v>
                </c:pt>
                <c:pt idx="120">
                  <c:v>43638.833333333336</c:v>
                </c:pt>
                <c:pt idx="121">
                  <c:v>43638.840277777781</c:v>
                </c:pt>
                <c:pt idx="122">
                  <c:v>43638.847222222219</c:v>
                </c:pt>
                <c:pt idx="123">
                  <c:v>43638.854166666664</c:v>
                </c:pt>
                <c:pt idx="124">
                  <c:v>43638.861111111109</c:v>
                </c:pt>
                <c:pt idx="125">
                  <c:v>43638.868055555555</c:v>
                </c:pt>
                <c:pt idx="126">
                  <c:v>43638.875</c:v>
                </c:pt>
                <c:pt idx="127">
                  <c:v>43638.881944444445</c:v>
                </c:pt>
                <c:pt idx="128">
                  <c:v>43638.888888888891</c:v>
                </c:pt>
                <c:pt idx="129">
                  <c:v>43638.895833333336</c:v>
                </c:pt>
                <c:pt idx="130">
                  <c:v>43638.902777777781</c:v>
                </c:pt>
                <c:pt idx="131">
                  <c:v>43638.909722222219</c:v>
                </c:pt>
                <c:pt idx="132">
                  <c:v>43638.916666666664</c:v>
                </c:pt>
                <c:pt idx="133">
                  <c:v>43638.923611111109</c:v>
                </c:pt>
                <c:pt idx="134">
                  <c:v>43638.930555555555</c:v>
                </c:pt>
                <c:pt idx="135">
                  <c:v>43638.9375</c:v>
                </c:pt>
                <c:pt idx="136">
                  <c:v>43638.944444444445</c:v>
                </c:pt>
                <c:pt idx="137">
                  <c:v>43638.951388888891</c:v>
                </c:pt>
                <c:pt idx="138">
                  <c:v>43638.958333333336</c:v>
                </c:pt>
                <c:pt idx="139">
                  <c:v>43638.965277777781</c:v>
                </c:pt>
                <c:pt idx="140">
                  <c:v>43638.972222222219</c:v>
                </c:pt>
                <c:pt idx="141">
                  <c:v>43638.979166666664</c:v>
                </c:pt>
                <c:pt idx="142">
                  <c:v>43638.986111111109</c:v>
                </c:pt>
                <c:pt idx="143">
                  <c:v>43638.993055555555</c:v>
                </c:pt>
              </c:numCache>
            </c:numRef>
          </c:cat>
          <c:val>
            <c:numRef>
              <c:f>Hoja1!$I$434:$I$577</c:f>
              <c:numCache>
                <c:formatCode>General</c:formatCode>
                <c:ptCount val="144"/>
                <c:pt idx="0">
                  <c:v>23.6991446950186</c:v>
                </c:pt>
                <c:pt idx="1">
                  <c:v>23.6991446950186</c:v>
                </c:pt>
                <c:pt idx="2">
                  <c:v>23.6991446950186</c:v>
                </c:pt>
                <c:pt idx="3">
                  <c:v>23.099144695018602</c:v>
                </c:pt>
                <c:pt idx="4">
                  <c:v>22.899144695018599</c:v>
                </c:pt>
                <c:pt idx="5">
                  <c:v>23.299144695018601</c:v>
                </c:pt>
                <c:pt idx="6">
                  <c:v>23.4991446950186</c:v>
                </c:pt>
                <c:pt idx="7">
                  <c:v>23.4991446950186</c:v>
                </c:pt>
                <c:pt idx="8">
                  <c:v>23.899144695018599</c:v>
                </c:pt>
                <c:pt idx="9">
                  <c:v>24.099144695018602</c:v>
                </c:pt>
                <c:pt idx="10">
                  <c:v>23.9991446950186</c:v>
                </c:pt>
                <c:pt idx="11">
                  <c:v>23.6991446950186</c:v>
                </c:pt>
                <c:pt idx="12">
                  <c:v>23.4991446950186</c:v>
                </c:pt>
                <c:pt idx="13">
                  <c:v>22.599144695018602</c:v>
                </c:pt>
                <c:pt idx="14">
                  <c:v>21.299144695018601</c:v>
                </c:pt>
                <c:pt idx="15">
                  <c:v>19.799144695018601</c:v>
                </c:pt>
                <c:pt idx="16">
                  <c:v>19.399144695018599</c:v>
                </c:pt>
                <c:pt idx="17">
                  <c:v>18.599144695018602</c:v>
                </c:pt>
                <c:pt idx="18">
                  <c:v>18.4991446950186</c:v>
                </c:pt>
                <c:pt idx="19">
                  <c:v>18.4991446950186</c:v>
                </c:pt>
                <c:pt idx="20">
                  <c:v>18.399144695018599</c:v>
                </c:pt>
                <c:pt idx="21">
                  <c:v>18.4991446950186</c:v>
                </c:pt>
                <c:pt idx="22">
                  <c:v>18.299144695018601</c:v>
                </c:pt>
                <c:pt idx="23">
                  <c:v>18.1991446950186</c:v>
                </c:pt>
                <c:pt idx="24">
                  <c:v>18.1991446950186</c:v>
                </c:pt>
                <c:pt idx="25">
                  <c:v>18.1991446950186</c:v>
                </c:pt>
                <c:pt idx="26">
                  <c:v>18.299144695018601</c:v>
                </c:pt>
                <c:pt idx="27">
                  <c:v>18.299144695018601</c:v>
                </c:pt>
                <c:pt idx="28">
                  <c:v>18.1991446950186</c:v>
                </c:pt>
                <c:pt idx="29">
                  <c:v>18.1991446950186</c:v>
                </c:pt>
                <c:pt idx="30">
                  <c:v>18.399144695018599</c:v>
                </c:pt>
                <c:pt idx="31">
                  <c:v>18.399144695018599</c:v>
                </c:pt>
                <c:pt idx="32">
                  <c:v>18.399144695018599</c:v>
                </c:pt>
                <c:pt idx="33">
                  <c:v>18.599144695018602</c:v>
                </c:pt>
                <c:pt idx="34">
                  <c:v>18.599144695018602</c:v>
                </c:pt>
                <c:pt idx="35">
                  <c:v>18.4991446950186</c:v>
                </c:pt>
                <c:pt idx="36">
                  <c:v>18.799144695018601</c:v>
                </c:pt>
                <c:pt idx="37">
                  <c:v>18.6991446950186</c:v>
                </c:pt>
                <c:pt idx="38">
                  <c:v>18.599144695018602</c:v>
                </c:pt>
                <c:pt idx="39">
                  <c:v>18.299144695018601</c:v>
                </c:pt>
                <c:pt idx="40">
                  <c:v>18.1991446950186</c:v>
                </c:pt>
                <c:pt idx="41">
                  <c:v>18.1991446950186</c:v>
                </c:pt>
                <c:pt idx="42">
                  <c:v>18.099144695018602</c:v>
                </c:pt>
                <c:pt idx="43">
                  <c:v>18.099144695018602</c:v>
                </c:pt>
                <c:pt idx="44">
                  <c:v>18.299144695018601</c:v>
                </c:pt>
                <c:pt idx="45">
                  <c:v>18.4991446950186</c:v>
                </c:pt>
                <c:pt idx="46">
                  <c:v>18.6991446950186</c:v>
                </c:pt>
                <c:pt idx="47">
                  <c:v>18.599144695018602</c:v>
                </c:pt>
                <c:pt idx="48">
                  <c:v>18.599144695018602</c:v>
                </c:pt>
                <c:pt idx="49">
                  <c:v>18.899144695018599</c:v>
                </c:pt>
                <c:pt idx="50">
                  <c:v>19.299144695018601</c:v>
                </c:pt>
                <c:pt idx="51">
                  <c:v>19.4991446950186</c:v>
                </c:pt>
                <c:pt idx="52">
                  <c:v>19.899144695018599</c:v>
                </c:pt>
                <c:pt idx="53">
                  <c:v>20.099144695018602</c:v>
                </c:pt>
                <c:pt idx="54">
                  <c:v>19.899144695018599</c:v>
                </c:pt>
                <c:pt idx="55">
                  <c:v>20.399144695018599</c:v>
                </c:pt>
                <c:pt idx="56">
                  <c:v>20.1991446950186</c:v>
                </c:pt>
                <c:pt idx="57">
                  <c:v>20.4991446950186</c:v>
                </c:pt>
                <c:pt idx="58">
                  <c:v>20.799144695018601</c:v>
                </c:pt>
                <c:pt idx="59">
                  <c:v>20.9991446950186</c:v>
                </c:pt>
                <c:pt idx="60">
                  <c:v>21.4991446950186</c:v>
                </c:pt>
                <c:pt idx="61">
                  <c:v>22.899144695018599</c:v>
                </c:pt>
                <c:pt idx="62">
                  <c:v>23.099144695018602</c:v>
                </c:pt>
                <c:pt idx="63">
                  <c:v>23.9991446950186</c:v>
                </c:pt>
                <c:pt idx="64">
                  <c:v>24.4991446950186</c:v>
                </c:pt>
                <c:pt idx="65">
                  <c:v>25.299144695018601</c:v>
                </c:pt>
                <c:pt idx="66">
                  <c:v>25.1991446950186</c:v>
                </c:pt>
                <c:pt idx="67">
                  <c:v>24.6991446950186</c:v>
                </c:pt>
                <c:pt idx="68">
                  <c:v>24.6991446950186</c:v>
                </c:pt>
                <c:pt idx="69">
                  <c:v>25.399144695018599</c:v>
                </c:pt>
                <c:pt idx="70">
                  <c:v>26.399144695018599</c:v>
                </c:pt>
                <c:pt idx="71">
                  <c:v>26.799144695018601</c:v>
                </c:pt>
                <c:pt idx="72">
                  <c:v>26.099144695018602</c:v>
                </c:pt>
                <c:pt idx="73">
                  <c:v>25.399144695018599</c:v>
                </c:pt>
                <c:pt idx="74">
                  <c:v>25.099144695018602</c:v>
                </c:pt>
                <c:pt idx="75">
                  <c:v>25.299144695018601</c:v>
                </c:pt>
                <c:pt idx="76">
                  <c:v>25.599144695018602</c:v>
                </c:pt>
                <c:pt idx="77">
                  <c:v>25.899144695018599</c:v>
                </c:pt>
                <c:pt idx="78">
                  <c:v>26.1991446950186</c:v>
                </c:pt>
                <c:pt idx="79">
                  <c:v>26.4991446950186</c:v>
                </c:pt>
                <c:pt idx="80">
                  <c:v>26.4991446950186</c:v>
                </c:pt>
                <c:pt idx="81">
                  <c:v>26.099144695018602</c:v>
                </c:pt>
                <c:pt idx="82">
                  <c:v>25.599144695018602</c:v>
                </c:pt>
                <c:pt idx="83">
                  <c:v>26.099144695018602</c:v>
                </c:pt>
                <c:pt idx="84">
                  <c:v>26.599144695018602</c:v>
                </c:pt>
                <c:pt idx="85">
                  <c:v>26.799144695018601</c:v>
                </c:pt>
                <c:pt idx="86">
                  <c:v>27.799144695018601</c:v>
                </c:pt>
                <c:pt idx="87">
                  <c:v>27.799144695018601</c:v>
                </c:pt>
                <c:pt idx="88">
                  <c:v>27.899144695018599</c:v>
                </c:pt>
                <c:pt idx="89">
                  <c:v>28.799144695018601</c:v>
                </c:pt>
                <c:pt idx="90">
                  <c:v>28.599144695018602</c:v>
                </c:pt>
                <c:pt idx="91">
                  <c:v>27.899144695018599</c:v>
                </c:pt>
                <c:pt idx="92">
                  <c:v>27.9991446950186</c:v>
                </c:pt>
                <c:pt idx="93">
                  <c:v>28.299144695018601</c:v>
                </c:pt>
                <c:pt idx="94">
                  <c:v>28.099144695018602</c:v>
                </c:pt>
                <c:pt idx="95">
                  <c:v>28.399144695018599</c:v>
                </c:pt>
                <c:pt idx="96">
                  <c:v>27.799144695018601</c:v>
                </c:pt>
                <c:pt idx="97">
                  <c:v>29.099144695018602</c:v>
                </c:pt>
                <c:pt idx="98">
                  <c:v>28.399144695018599</c:v>
                </c:pt>
                <c:pt idx="99">
                  <c:v>27.799144695018601</c:v>
                </c:pt>
                <c:pt idx="100">
                  <c:v>27.299144695018601</c:v>
                </c:pt>
                <c:pt idx="101">
                  <c:v>26.9991446950186</c:v>
                </c:pt>
                <c:pt idx="102">
                  <c:v>26.599144695018602</c:v>
                </c:pt>
                <c:pt idx="103">
                  <c:v>26.399144695018599</c:v>
                </c:pt>
                <c:pt idx="104">
                  <c:v>26.399144695018599</c:v>
                </c:pt>
                <c:pt idx="105">
                  <c:v>26.299144695018601</c:v>
                </c:pt>
                <c:pt idx="106">
                  <c:v>26.1991446950186</c:v>
                </c:pt>
                <c:pt idx="107">
                  <c:v>26.099144695018602</c:v>
                </c:pt>
                <c:pt idx="108">
                  <c:v>26.299144695018601</c:v>
                </c:pt>
                <c:pt idx="109">
                  <c:v>26.399144695018599</c:v>
                </c:pt>
                <c:pt idx="110">
                  <c:v>25.9991446950186</c:v>
                </c:pt>
                <c:pt idx="111">
                  <c:v>25.6991446950186</c:v>
                </c:pt>
                <c:pt idx="112">
                  <c:v>25.6991446950186</c:v>
                </c:pt>
                <c:pt idx="113">
                  <c:v>25.399144695018599</c:v>
                </c:pt>
                <c:pt idx="114">
                  <c:v>25.299144695018601</c:v>
                </c:pt>
                <c:pt idx="115">
                  <c:v>25.399144695018599</c:v>
                </c:pt>
                <c:pt idx="116">
                  <c:v>25.299144695018601</c:v>
                </c:pt>
                <c:pt idx="117">
                  <c:v>25.299144695018601</c:v>
                </c:pt>
                <c:pt idx="118">
                  <c:v>25.099144695018602</c:v>
                </c:pt>
                <c:pt idx="119">
                  <c:v>25.1991446950186</c:v>
                </c:pt>
                <c:pt idx="120">
                  <c:v>25.099144695018602</c:v>
                </c:pt>
                <c:pt idx="121">
                  <c:v>24.899144695018599</c:v>
                </c:pt>
                <c:pt idx="122">
                  <c:v>24.299144695018601</c:v>
                </c:pt>
                <c:pt idx="123">
                  <c:v>24.399144695018599</c:v>
                </c:pt>
                <c:pt idx="124">
                  <c:v>24.099144695018602</c:v>
                </c:pt>
                <c:pt idx="125">
                  <c:v>23.6991446950186</c:v>
                </c:pt>
                <c:pt idx="126">
                  <c:v>23.4991446950186</c:v>
                </c:pt>
                <c:pt idx="127">
                  <c:v>23.399144695018599</c:v>
                </c:pt>
                <c:pt idx="128">
                  <c:v>23.399144695018599</c:v>
                </c:pt>
                <c:pt idx="129">
                  <c:v>23.399144695018599</c:v>
                </c:pt>
                <c:pt idx="130">
                  <c:v>23.299144695018601</c:v>
                </c:pt>
                <c:pt idx="131">
                  <c:v>23.299144695018601</c:v>
                </c:pt>
                <c:pt idx="132">
                  <c:v>23.299144695018601</c:v>
                </c:pt>
                <c:pt idx="133">
                  <c:v>23.299144695018601</c:v>
                </c:pt>
                <c:pt idx="134">
                  <c:v>23.299144695018601</c:v>
                </c:pt>
                <c:pt idx="135">
                  <c:v>23.1991446950186</c:v>
                </c:pt>
                <c:pt idx="136">
                  <c:v>23.299144695018601</c:v>
                </c:pt>
                <c:pt idx="137">
                  <c:v>22.9991446950186</c:v>
                </c:pt>
                <c:pt idx="138">
                  <c:v>22.599144695018602</c:v>
                </c:pt>
                <c:pt idx="139">
                  <c:v>22.299144695018601</c:v>
                </c:pt>
                <c:pt idx="140">
                  <c:v>22.099144695018602</c:v>
                </c:pt>
                <c:pt idx="141">
                  <c:v>21.9991446950186</c:v>
                </c:pt>
                <c:pt idx="142">
                  <c:v>22.099144695018602</c:v>
                </c:pt>
                <c:pt idx="143">
                  <c:v>21.9991446950186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EF-4524-9715-24C74D193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ax val="3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Hoja1!$C$290:$C$433</c:f>
              <c:numCache>
                <c:formatCode>0.00</c:formatCode>
                <c:ptCount val="144"/>
                <c:pt idx="0">
                  <c:v>22.4753434</c:v>
                </c:pt>
                <c:pt idx="1">
                  <c:v>22.582637500000001</c:v>
                </c:pt>
                <c:pt idx="2">
                  <c:v>22.678394600000001</c:v>
                </c:pt>
                <c:pt idx="3">
                  <c:v>22.685316799999999</c:v>
                </c:pt>
                <c:pt idx="4">
                  <c:v>22.899905</c:v>
                </c:pt>
                <c:pt idx="5">
                  <c:v>22.702622300000002</c:v>
                </c:pt>
                <c:pt idx="6">
                  <c:v>22.601096699999999</c:v>
                </c:pt>
                <c:pt idx="7">
                  <c:v>22.623017000000001</c:v>
                </c:pt>
                <c:pt idx="8">
                  <c:v>22.151153699999998</c:v>
                </c:pt>
                <c:pt idx="9">
                  <c:v>22.386508500000001</c:v>
                </c:pt>
                <c:pt idx="10">
                  <c:v>22.962204799999999</c:v>
                </c:pt>
                <c:pt idx="11">
                  <c:v>22.4741897</c:v>
                </c:pt>
                <c:pt idx="12">
                  <c:v>22.425734299999998</c:v>
                </c:pt>
                <c:pt idx="13">
                  <c:v>22.436117599999999</c:v>
                </c:pt>
                <c:pt idx="14">
                  <c:v>22.2803681</c:v>
                </c:pt>
                <c:pt idx="15">
                  <c:v>22.1050057</c:v>
                </c:pt>
                <c:pt idx="16">
                  <c:v>22.313825399999999</c:v>
                </c:pt>
                <c:pt idx="17">
                  <c:v>22.744155500000002</c:v>
                </c:pt>
                <c:pt idx="18">
                  <c:v>22.3380531</c:v>
                </c:pt>
                <c:pt idx="19">
                  <c:v>22.5007248</c:v>
                </c:pt>
                <c:pt idx="20">
                  <c:v>22.371510399999998</c:v>
                </c:pt>
                <c:pt idx="21">
                  <c:v>22.234220100000002</c:v>
                </c:pt>
                <c:pt idx="22">
                  <c:v>22.423426899999999</c:v>
                </c:pt>
                <c:pt idx="23">
                  <c:v>22.2261442</c:v>
                </c:pt>
                <c:pt idx="24">
                  <c:v>21.488929899999999</c:v>
                </c:pt>
                <c:pt idx="25">
                  <c:v>21.3862506</c:v>
                </c:pt>
                <c:pt idx="26">
                  <c:v>21.685058900000001</c:v>
                </c:pt>
                <c:pt idx="27">
                  <c:v>21.600838799999998</c:v>
                </c:pt>
                <c:pt idx="28">
                  <c:v>21.763510499999999</c:v>
                </c:pt>
                <c:pt idx="29">
                  <c:v>21.8696509</c:v>
                </c:pt>
                <c:pt idx="30">
                  <c:v>21.985020899999999</c:v>
                </c:pt>
                <c:pt idx="31">
                  <c:v>21.5108502</c:v>
                </c:pt>
                <c:pt idx="32">
                  <c:v>21.371252500000001</c:v>
                </c:pt>
                <c:pt idx="33">
                  <c:v>21.645833100000001</c:v>
                </c:pt>
                <c:pt idx="34">
                  <c:v>21.808504800000001</c:v>
                </c:pt>
                <c:pt idx="35">
                  <c:v>21.811965900000001</c:v>
                </c:pt>
                <c:pt idx="36">
                  <c:v>21.6066073</c:v>
                </c:pt>
                <c:pt idx="37">
                  <c:v>21.200504899999999</c:v>
                </c:pt>
                <c:pt idx="38">
                  <c:v>21.780816000000002</c:v>
                </c:pt>
                <c:pt idx="39">
                  <c:v>21.353947000000002</c:v>
                </c:pt>
                <c:pt idx="40">
                  <c:v>21.6908274</c:v>
                </c:pt>
                <c:pt idx="41">
                  <c:v>21.506235400000001</c:v>
                </c:pt>
                <c:pt idx="42">
                  <c:v>21.907723000000001</c:v>
                </c:pt>
                <c:pt idx="43">
                  <c:v>21.735821699999999</c:v>
                </c:pt>
                <c:pt idx="44">
                  <c:v>21.637757199999999</c:v>
                </c:pt>
                <c:pt idx="45">
                  <c:v>21.783123400000001</c:v>
                </c:pt>
                <c:pt idx="46">
                  <c:v>21.927335899999999</c:v>
                </c:pt>
                <c:pt idx="47">
                  <c:v>22.038091099999999</c:v>
                </c:pt>
                <c:pt idx="48">
                  <c:v>21.0851349</c:v>
                </c:pt>
                <c:pt idx="49">
                  <c:v>20.910926199999999</c:v>
                </c:pt>
                <c:pt idx="50">
                  <c:v>21.0978256</c:v>
                </c:pt>
                <c:pt idx="51">
                  <c:v>21.180892</c:v>
                </c:pt>
                <c:pt idx="52">
                  <c:v>21.2085808</c:v>
                </c:pt>
                <c:pt idx="53">
                  <c:v>21.652755299999999</c:v>
                </c:pt>
                <c:pt idx="54">
                  <c:v>21.755434600000001</c:v>
                </c:pt>
                <c:pt idx="55">
                  <c:v>22.843373700000001</c:v>
                </c:pt>
                <c:pt idx="56">
                  <c:v>21.563920400000001</c:v>
                </c:pt>
                <c:pt idx="57">
                  <c:v>22.302288399999998</c:v>
                </c:pt>
                <c:pt idx="58">
                  <c:v>22.373817800000001</c:v>
                </c:pt>
                <c:pt idx="59">
                  <c:v>22.774151700000001</c:v>
                </c:pt>
                <c:pt idx="60">
                  <c:v>23.016428699999999</c:v>
                </c:pt>
                <c:pt idx="61">
                  <c:v>22.5837912</c:v>
                </c:pt>
                <c:pt idx="62">
                  <c:v>23.023350900000001</c:v>
                </c:pt>
                <c:pt idx="63">
                  <c:v>23.137567199999999</c:v>
                </c:pt>
                <c:pt idx="64">
                  <c:v>23.339464700000001</c:v>
                </c:pt>
                <c:pt idx="65">
                  <c:v>23.391381200000001</c:v>
                </c:pt>
                <c:pt idx="66">
                  <c:v>23.465218</c:v>
                </c:pt>
                <c:pt idx="67">
                  <c:v>23.677498799999999</c:v>
                </c:pt>
                <c:pt idx="68">
                  <c:v>24.804663699999999</c:v>
                </c:pt>
                <c:pt idx="69">
                  <c:v>24.204739700000001</c:v>
                </c:pt>
                <c:pt idx="70">
                  <c:v>24.411252000000001</c:v>
                </c:pt>
                <c:pt idx="71">
                  <c:v>24.535851600000001</c:v>
                </c:pt>
                <c:pt idx="72">
                  <c:v>24.6</c:v>
                </c:pt>
                <c:pt idx="73">
                  <c:v>24.693908499999999</c:v>
                </c:pt>
                <c:pt idx="74">
                  <c:v>24.836967300000001</c:v>
                </c:pt>
                <c:pt idx="75">
                  <c:v>25.1323145</c:v>
                </c:pt>
                <c:pt idx="76">
                  <c:v>25.1992291</c:v>
                </c:pt>
                <c:pt idx="77">
                  <c:v>25.6526332</c:v>
                </c:pt>
                <c:pt idx="78">
                  <c:v>25.484193000000001</c:v>
                </c:pt>
                <c:pt idx="79">
                  <c:v>25.7645421</c:v>
                </c:pt>
                <c:pt idx="80">
                  <c:v>25.7933846</c:v>
                </c:pt>
                <c:pt idx="81">
                  <c:v>25.9848988</c:v>
                </c:pt>
                <c:pt idx="82">
                  <c:v>26.1625686</c:v>
                </c:pt>
                <c:pt idx="83">
                  <c:v>26.1475705</c:v>
                </c:pt>
                <c:pt idx="84">
                  <c:v>26.268709000000001</c:v>
                </c:pt>
                <c:pt idx="85">
                  <c:v>26.416382599999999</c:v>
                </c:pt>
                <c:pt idx="86">
                  <c:v>26.441763999999999</c:v>
                </c:pt>
                <c:pt idx="87">
                  <c:v>26.675965099999999</c:v>
                </c:pt>
                <c:pt idx="88">
                  <c:v>26.637892999999998</c:v>
                </c:pt>
                <c:pt idx="89">
                  <c:v>26.6586596</c:v>
                </c:pt>
                <c:pt idx="90">
                  <c:v>26.8928607</c:v>
                </c:pt>
                <c:pt idx="91">
                  <c:v>26.806333200000001</c:v>
                </c:pt>
                <c:pt idx="92">
                  <c:v>26.9897715</c:v>
                </c:pt>
                <c:pt idx="93">
                  <c:v>27.0289973</c:v>
                </c:pt>
                <c:pt idx="94">
                  <c:v>26.426765899999999</c:v>
                </c:pt>
                <c:pt idx="95">
                  <c:v>27.040534300000001</c:v>
                </c:pt>
                <c:pt idx="96">
                  <c:v>27.197437499999999</c:v>
                </c:pt>
                <c:pt idx="97">
                  <c:v>27.738522799999998</c:v>
                </c:pt>
                <c:pt idx="98">
                  <c:v>27.257429900000002</c:v>
                </c:pt>
                <c:pt idx="99">
                  <c:v>28.2126935</c:v>
                </c:pt>
                <c:pt idx="100">
                  <c:v>27.225126299999999</c:v>
                </c:pt>
                <c:pt idx="101">
                  <c:v>27.507782800000001</c:v>
                </c:pt>
                <c:pt idx="102">
                  <c:v>27.5250883</c:v>
                </c:pt>
                <c:pt idx="103">
                  <c:v>27.144367299999999</c:v>
                </c:pt>
                <c:pt idx="104">
                  <c:v>26.741726</c:v>
                </c:pt>
                <c:pt idx="105">
                  <c:v>26.874401500000001</c:v>
                </c:pt>
                <c:pt idx="106">
                  <c:v>27.157057999999999</c:v>
                </c:pt>
                <c:pt idx="107">
                  <c:v>26.753263</c:v>
                </c:pt>
                <c:pt idx="108">
                  <c:v>26.620587499999999</c:v>
                </c:pt>
                <c:pt idx="109">
                  <c:v>27.0855286</c:v>
                </c:pt>
                <c:pt idx="110">
                  <c:v>26.551365499999999</c:v>
                </c:pt>
                <c:pt idx="111">
                  <c:v>26.900936600000001</c:v>
                </c:pt>
                <c:pt idx="112">
                  <c:v>26.5605951</c:v>
                </c:pt>
                <c:pt idx="113">
                  <c:v>26.9205495</c:v>
                </c:pt>
                <c:pt idx="114">
                  <c:v>26.268709000000001</c:v>
                </c:pt>
                <c:pt idx="115">
                  <c:v>26.404845600000002</c:v>
                </c:pt>
                <c:pt idx="116">
                  <c:v>26.445225099999998</c:v>
                </c:pt>
                <c:pt idx="117">
                  <c:v>26.499448999999998</c:v>
                </c:pt>
                <c:pt idx="118">
                  <c:v>26.3436995</c:v>
                </c:pt>
                <c:pt idx="119">
                  <c:v>26.9067051</c:v>
                </c:pt>
                <c:pt idx="120">
                  <c:v>26.429073299999999</c:v>
                </c:pt>
                <c:pt idx="121">
                  <c:v>26.200640700000001</c:v>
                </c:pt>
                <c:pt idx="122">
                  <c:v>26.453301</c:v>
                </c:pt>
                <c:pt idx="123">
                  <c:v>26.5075249</c:v>
                </c:pt>
                <c:pt idx="124">
                  <c:v>26.854788599999999</c:v>
                </c:pt>
                <c:pt idx="125">
                  <c:v>26.4371492</c:v>
                </c:pt>
                <c:pt idx="126">
                  <c:v>26.859403400000001</c:v>
                </c:pt>
                <c:pt idx="127">
                  <c:v>25.731084800000001</c:v>
                </c:pt>
                <c:pt idx="128">
                  <c:v>25.3503638</c:v>
                </c:pt>
                <c:pt idx="129">
                  <c:v>25.6826294</c:v>
                </c:pt>
                <c:pt idx="130">
                  <c:v>24.654682699999999</c:v>
                </c:pt>
                <c:pt idx="131">
                  <c:v>24.9673354</c:v>
                </c:pt>
                <c:pt idx="132">
                  <c:v>23.758257799999999</c:v>
                </c:pt>
                <c:pt idx="133">
                  <c:v>24.363950299999999</c:v>
                </c:pt>
                <c:pt idx="134">
                  <c:v>24.56</c:v>
                </c:pt>
                <c:pt idx="135">
                  <c:v>24.7596694</c:v>
                </c:pt>
                <c:pt idx="136">
                  <c:v>24.685832600000001</c:v>
                </c:pt>
                <c:pt idx="137">
                  <c:v>24.825430300000001</c:v>
                </c:pt>
                <c:pt idx="138">
                  <c:v>24.803509999999999</c:v>
                </c:pt>
                <c:pt idx="139">
                  <c:v>24.667373399999999</c:v>
                </c:pt>
                <c:pt idx="140">
                  <c:v>24.575077400000001</c:v>
                </c:pt>
                <c:pt idx="141">
                  <c:v>24.7446713</c:v>
                </c:pt>
                <c:pt idx="142">
                  <c:v>24.6489142</c:v>
                </c:pt>
                <c:pt idx="143">
                  <c:v>24.302804200000001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5-4E19-B0B6-654BBCA75E84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Hoja1!$D$290:$D$433</c:f>
              <c:numCache>
                <c:formatCode>General</c:formatCode>
                <c:ptCount val="144"/>
                <c:pt idx="0">
                  <c:v>24.6565784510912</c:v>
                </c:pt>
                <c:pt idx="1">
                  <c:v>24.377895998391601</c:v>
                </c:pt>
                <c:pt idx="2">
                  <c:v>24.387754547557101</c:v>
                </c:pt>
                <c:pt idx="3">
                  <c:v>24.5109802260483</c:v>
                </c:pt>
                <c:pt idx="4">
                  <c:v>24.602500687788101</c:v>
                </c:pt>
                <c:pt idx="5">
                  <c:v>24.6996250752882</c:v>
                </c:pt>
                <c:pt idx="6">
                  <c:v>24.654272882147001</c:v>
                </c:pt>
                <c:pt idx="7">
                  <c:v>24.777962721216198</c:v>
                </c:pt>
                <c:pt idx="8">
                  <c:v>24.889486150143998</c:v>
                </c:pt>
                <c:pt idx="9">
                  <c:v>24.836496485473901</c:v>
                </c:pt>
                <c:pt idx="10">
                  <c:v>24.7397587575846</c:v>
                </c:pt>
                <c:pt idx="11">
                  <c:v>24.774342019479899</c:v>
                </c:pt>
                <c:pt idx="12">
                  <c:v>24.776386947832801</c:v>
                </c:pt>
                <c:pt idx="13">
                  <c:v>24.733008612800099</c:v>
                </c:pt>
                <c:pt idx="14">
                  <c:v>24.6662020825197</c:v>
                </c:pt>
                <c:pt idx="15">
                  <c:v>24.6195151126159</c:v>
                </c:pt>
                <c:pt idx="16">
                  <c:v>24.5737639810114</c:v>
                </c:pt>
                <c:pt idx="17">
                  <c:v>24.5455114034025</c:v>
                </c:pt>
                <c:pt idx="18">
                  <c:v>24.533180436556599</c:v>
                </c:pt>
                <c:pt idx="19">
                  <c:v>24.4953356170059</c:v>
                </c:pt>
                <c:pt idx="20">
                  <c:v>24.437087276497898</c:v>
                </c:pt>
                <c:pt idx="21">
                  <c:v>24.386134565895802</c:v>
                </c:pt>
                <c:pt idx="22">
                  <c:v>24.360305215353701</c:v>
                </c:pt>
                <c:pt idx="23">
                  <c:v>24.3362779729088</c:v>
                </c:pt>
                <c:pt idx="24">
                  <c:v>24.284604828370298</c:v>
                </c:pt>
                <c:pt idx="25">
                  <c:v>24.1444533687411</c:v>
                </c:pt>
                <c:pt idx="26">
                  <c:v>23.8878499990828</c:v>
                </c:pt>
                <c:pt idx="27">
                  <c:v>23.8324595450554</c:v>
                </c:pt>
                <c:pt idx="28">
                  <c:v>23.882467403937301</c:v>
                </c:pt>
                <c:pt idx="29">
                  <c:v>23.9877497393244</c:v>
                </c:pt>
                <c:pt idx="30">
                  <c:v>23.951744925323901</c:v>
                </c:pt>
                <c:pt idx="31">
                  <c:v>23.912849936046602</c:v>
                </c:pt>
                <c:pt idx="32">
                  <c:v>23.8926192032927</c:v>
                </c:pt>
                <c:pt idx="33">
                  <c:v>23.861013935225799</c:v>
                </c:pt>
                <c:pt idx="34">
                  <c:v>23.8235626718836</c:v>
                </c:pt>
                <c:pt idx="35">
                  <c:v>23.786618312262899</c:v>
                </c:pt>
                <c:pt idx="36">
                  <c:v>23.7547893796573</c:v>
                </c:pt>
                <c:pt idx="37">
                  <c:v>23.7371854764347</c:v>
                </c:pt>
                <c:pt idx="38">
                  <c:v>23.717351695442801</c:v>
                </c:pt>
                <c:pt idx="39">
                  <c:v>23.702790819958601</c:v>
                </c:pt>
                <c:pt idx="40">
                  <c:v>23.6753523912361</c:v>
                </c:pt>
                <c:pt idx="41">
                  <c:v>23.5950607393677</c:v>
                </c:pt>
                <c:pt idx="42">
                  <c:v>23.491322617295701</c:v>
                </c:pt>
                <c:pt idx="43">
                  <c:v>23.3992630604988</c:v>
                </c:pt>
                <c:pt idx="44">
                  <c:v>23.480605858169199</c:v>
                </c:pt>
                <c:pt idx="45">
                  <c:v>23.668384189780099</c:v>
                </c:pt>
                <c:pt idx="46">
                  <c:v>23.788051851737102</c:v>
                </c:pt>
                <c:pt idx="47">
                  <c:v>23.821517938795299</c:v>
                </c:pt>
                <c:pt idx="48">
                  <c:v>23.7956052653286</c:v>
                </c:pt>
                <c:pt idx="49">
                  <c:v>23.637637448770299</c:v>
                </c:pt>
                <c:pt idx="50">
                  <c:v>23.3903866004737</c:v>
                </c:pt>
                <c:pt idx="51">
                  <c:v>23.1458750341151</c:v>
                </c:pt>
                <c:pt idx="52">
                  <c:v>23.051105737878899</c:v>
                </c:pt>
                <c:pt idx="53">
                  <c:v>23.105985970968799</c:v>
                </c:pt>
                <c:pt idx="54">
                  <c:v>23.299053679312198</c:v>
                </c:pt>
                <c:pt idx="55">
                  <c:v>23.5477489529796</c:v>
                </c:pt>
                <c:pt idx="56">
                  <c:v>23.800014128481799</c:v>
                </c:pt>
                <c:pt idx="57">
                  <c:v>23.973560568483901</c:v>
                </c:pt>
                <c:pt idx="58">
                  <c:v>24.092377204475401</c:v>
                </c:pt>
                <c:pt idx="59">
                  <c:v>24.232508515671299</c:v>
                </c:pt>
                <c:pt idx="60">
                  <c:v>24.360504848818799</c:v>
                </c:pt>
                <c:pt idx="61">
                  <c:v>24.469285827842199</c:v>
                </c:pt>
                <c:pt idx="62">
                  <c:v>24.508888095754202</c:v>
                </c:pt>
                <c:pt idx="63">
                  <c:v>24.619882810848299</c:v>
                </c:pt>
                <c:pt idx="64">
                  <c:v>24.723094235632601</c:v>
                </c:pt>
                <c:pt idx="65">
                  <c:v>24.643350911418501</c:v>
                </c:pt>
                <c:pt idx="66">
                  <c:v>24.638343738746102</c:v>
                </c:pt>
                <c:pt idx="67">
                  <c:v>24.799188621065198</c:v>
                </c:pt>
                <c:pt idx="68">
                  <c:v>24.919576859238202</c:v>
                </c:pt>
                <c:pt idx="69">
                  <c:v>25.0170821600985</c:v>
                </c:pt>
                <c:pt idx="70">
                  <c:v>25.063166042852401</c:v>
                </c:pt>
                <c:pt idx="71">
                  <c:v>25.072689244025199</c:v>
                </c:pt>
                <c:pt idx="72">
                  <c:v>25.247308263240399</c:v>
                </c:pt>
                <c:pt idx="73">
                  <c:v>25.380954866005101</c:v>
                </c:pt>
                <c:pt idx="74">
                  <c:v>25.4351500175549</c:v>
                </c:pt>
                <c:pt idx="75">
                  <c:v>25.521329987022799</c:v>
                </c:pt>
                <c:pt idx="76">
                  <c:v>25.606554035344899</c:v>
                </c:pt>
                <c:pt idx="77">
                  <c:v>25.738204067163899</c:v>
                </c:pt>
                <c:pt idx="78">
                  <c:v>25.8665730331874</c:v>
                </c:pt>
                <c:pt idx="79">
                  <c:v>25.948172896742101</c:v>
                </c:pt>
                <c:pt idx="80">
                  <c:v>26.041471312526401</c:v>
                </c:pt>
                <c:pt idx="81">
                  <c:v>26.198631878781001</c:v>
                </c:pt>
                <c:pt idx="82">
                  <c:v>26.1845140225638</c:v>
                </c:pt>
                <c:pt idx="83">
                  <c:v>26.3527262089845</c:v>
                </c:pt>
                <c:pt idx="84">
                  <c:v>26.442797572579</c:v>
                </c:pt>
                <c:pt idx="85">
                  <c:v>26.520875922926201</c:v>
                </c:pt>
                <c:pt idx="86">
                  <c:v>26.551734558015799</c:v>
                </c:pt>
                <c:pt idx="87">
                  <c:v>26.685290352637001</c:v>
                </c:pt>
                <c:pt idx="88">
                  <c:v>26.7769265548067</c:v>
                </c:pt>
                <c:pt idx="89">
                  <c:v>26.747665916792698</c:v>
                </c:pt>
                <c:pt idx="90">
                  <c:v>26.8784420522787</c:v>
                </c:pt>
                <c:pt idx="91">
                  <c:v>26.940272323822199</c:v>
                </c:pt>
                <c:pt idx="92">
                  <c:v>26.996357696893401</c:v>
                </c:pt>
                <c:pt idx="93">
                  <c:v>27.021214396957198</c:v>
                </c:pt>
                <c:pt idx="94">
                  <c:v>27.129212082536601</c:v>
                </c:pt>
                <c:pt idx="95">
                  <c:v>27.154864508438301</c:v>
                </c:pt>
                <c:pt idx="96">
                  <c:v>27.106744220650501</c:v>
                </c:pt>
                <c:pt idx="97">
                  <c:v>27.258222543312101</c:v>
                </c:pt>
                <c:pt idx="98">
                  <c:v>27.244047420859602</c:v>
                </c:pt>
                <c:pt idx="99">
                  <c:v>27.2844261376096</c:v>
                </c:pt>
                <c:pt idx="100">
                  <c:v>27.227692852445902</c:v>
                </c:pt>
                <c:pt idx="101">
                  <c:v>27.311085671916601</c:v>
                </c:pt>
                <c:pt idx="102">
                  <c:v>27.4032031982177</c:v>
                </c:pt>
                <c:pt idx="103">
                  <c:v>27.463441393131198</c:v>
                </c:pt>
                <c:pt idx="104">
                  <c:v>27.413196938232701</c:v>
                </c:pt>
                <c:pt idx="105">
                  <c:v>27.357114449823602</c:v>
                </c:pt>
                <c:pt idx="106">
                  <c:v>27.3266779765306</c:v>
                </c:pt>
                <c:pt idx="107">
                  <c:v>27.279371128785399</c:v>
                </c:pt>
                <c:pt idx="108">
                  <c:v>27.271870926613101</c:v>
                </c:pt>
                <c:pt idx="109">
                  <c:v>27.252752918852</c:v>
                </c:pt>
                <c:pt idx="110">
                  <c:v>27.1977058981692</c:v>
                </c:pt>
                <c:pt idx="111">
                  <c:v>27.1896068973337</c:v>
                </c:pt>
                <c:pt idx="112">
                  <c:v>27.196446630365902</c:v>
                </c:pt>
                <c:pt idx="113">
                  <c:v>27.207087689322499</c:v>
                </c:pt>
                <c:pt idx="114">
                  <c:v>27.216110537162201</c:v>
                </c:pt>
                <c:pt idx="115">
                  <c:v>27.200570448816499</c:v>
                </c:pt>
                <c:pt idx="116">
                  <c:v>27.160824896344401</c:v>
                </c:pt>
                <c:pt idx="117">
                  <c:v>27.124632897384299</c:v>
                </c:pt>
                <c:pt idx="118">
                  <c:v>27.104570835455799</c:v>
                </c:pt>
                <c:pt idx="119">
                  <c:v>27.091272875952999</c:v>
                </c:pt>
                <c:pt idx="120">
                  <c:v>27.071206065142299</c:v>
                </c:pt>
                <c:pt idx="121">
                  <c:v>27.0591861104174</c:v>
                </c:pt>
                <c:pt idx="122">
                  <c:v>27.051093079818301</c:v>
                </c:pt>
                <c:pt idx="123">
                  <c:v>27.045487365209699</c:v>
                </c:pt>
                <c:pt idx="124">
                  <c:v>27.034597253106799</c:v>
                </c:pt>
                <c:pt idx="125">
                  <c:v>27.012603226913399</c:v>
                </c:pt>
                <c:pt idx="126">
                  <c:v>26.996631867065101</c:v>
                </c:pt>
                <c:pt idx="127">
                  <c:v>26.988849441852999</c:v>
                </c:pt>
                <c:pt idx="128">
                  <c:v>26.988710963844099</c:v>
                </c:pt>
                <c:pt idx="129">
                  <c:v>26.638770379372701</c:v>
                </c:pt>
                <c:pt idx="130">
                  <c:v>26.3738386816072</c:v>
                </c:pt>
                <c:pt idx="131">
                  <c:v>25.993997421826801</c:v>
                </c:pt>
                <c:pt idx="132">
                  <c:v>25.629643390289001</c:v>
                </c:pt>
                <c:pt idx="133">
                  <c:v>25.4382098509004</c:v>
                </c:pt>
                <c:pt idx="134">
                  <c:v>25.3772985605275</c:v>
                </c:pt>
                <c:pt idx="135">
                  <c:v>25.3435472540185</c:v>
                </c:pt>
                <c:pt idx="136">
                  <c:v>25.701257639022799</c:v>
                </c:pt>
                <c:pt idx="137">
                  <c:v>25.861511153590399</c:v>
                </c:pt>
                <c:pt idx="138">
                  <c:v>25.892169562026002</c:v>
                </c:pt>
                <c:pt idx="139">
                  <c:v>25.7639653003374</c:v>
                </c:pt>
                <c:pt idx="140">
                  <c:v>25.5477172190378</c:v>
                </c:pt>
                <c:pt idx="141">
                  <c:v>25.417901867835699</c:v>
                </c:pt>
                <c:pt idx="142">
                  <c:v>25.506451356495099</c:v>
                </c:pt>
                <c:pt idx="143">
                  <c:v>25.826232919728401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35-4E19-B0B6-654BBCA75E84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Hoja1!$E$290:$E$433</c:f>
              <c:numCache>
                <c:formatCode>General</c:formatCode>
                <c:ptCount val="144"/>
                <c:pt idx="0">
                  <c:v>25.450985970178099</c:v>
                </c:pt>
                <c:pt idx="1">
                  <c:v>25.316178007369501</c:v>
                </c:pt>
                <c:pt idx="2">
                  <c:v>25.287892191400498</c:v>
                </c:pt>
                <c:pt idx="3">
                  <c:v>25.3184273769361</c:v>
                </c:pt>
                <c:pt idx="4">
                  <c:v>25.326550910291299</c:v>
                </c:pt>
                <c:pt idx="5">
                  <c:v>25.3276989028471</c:v>
                </c:pt>
                <c:pt idx="6">
                  <c:v>25.2836064764507</c:v>
                </c:pt>
                <c:pt idx="7">
                  <c:v>25.293341241872799</c:v>
                </c:pt>
                <c:pt idx="8">
                  <c:v>25.288951477339999</c:v>
                </c:pt>
                <c:pt idx="9">
                  <c:v>25.226773350042201</c:v>
                </c:pt>
                <c:pt idx="10">
                  <c:v>25.153057654756999</c:v>
                </c:pt>
                <c:pt idx="11">
                  <c:v>25.129115703499998</c:v>
                </c:pt>
                <c:pt idx="12">
                  <c:v>25.094618822539601</c:v>
                </c:pt>
                <c:pt idx="13">
                  <c:v>25.0436673208165</c:v>
                </c:pt>
                <c:pt idx="14">
                  <c:v>24.984294745502101</c:v>
                </c:pt>
                <c:pt idx="15">
                  <c:v>24.933040112298102</c:v>
                </c:pt>
                <c:pt idx="16">
                  <c:v>24.881520879372601</c:v>
                </c:pt>
                <c:pt idx="17">
                  <c:v>24.838757588240899</c:v>
                </c:pt>
                <c:pt idx="18">
                  <c:v>24.8041964353725</c:v>
                </c:pt>
                <c:pt idx="19">
                  <c:v>24.759550616750101</c:v>
                </c:pt>
                <c:pt idx="20">
                  <c:v>24.7080293938903</c:v>
                </c:pt>
                <c:pt idx="21">
                  <c:v>24.659668688054801</c:v>
                </c:pt>
                <c:pt idx="22">
                  <c:v>24.620775158625399</c:v>
                </c:pt>
                <c:pt idx="23">
                  <c:v>24.584028383456602</c:v>
                </c:pt>
                <c:pt idx="24">
                  <c:v>24.537402730282299</c:v>
                </c:pt>
                <c:pt idx="25">
                  <c:v>24.455996364580201</c:v>
                </c:pt>
                <c:pt idx="26">
                  <c:v>24.313848648962299</c:v>
                </c:pt>
                <c:pt idx="27">
                  <c:v>24.260399492866998</c:v>
                </c:pt>
                <c:pt idx="28">
                  <c:v>24.258044422127799</c:v>
                </c:pt>
                <c:pt idx="29">
                  <c:v>24.2771858654372</c:v>
                </c:pt>
                <c:pt idx="30">
                  <c:v>24.239146419234501</c:v>
                </c:pt>
                <c:pt idx="31">
                  <c:v>24.195904391712599</c:v>
                </c:pt>
                <c:pt idx="32">
                  <c:v>24.159822325649301</c:v>
                </c:pt>
                <c:pt idx="33">
                  <c:v>24.120062708694</c:v>
                </c:pt>
                <c:pt idx="34">
                  <c:v>24.079590362529299</c:v>
                </c:pt>
                <c:pt idx="35">
                  <c:v>24.039918031560401</c:v>
                </c:pt>
                <c:pt idx="36">
                  <c:v>24.002626190635102</c:v>
                </c:pt>
                <c:pt idx="37">
                  <c:v>23.972546596014201</c:v>
                </c:pt>
                <c:pt idx="38">
                  <c:v>23.942081043424601</c:v>
                </c:pt>
                <c:pt idx="39">
                  <c:v>23.915826958519201</c:v>
                </c:pt>
                <c:pt idx="40">
                  <c:v>23.885385772727801</c:v>
                </c:pt>
                <c:pt idx="41">
                  <c:v>23.839570424963298</c:v>
                </c:pt>
                <c:pt idx="42">
                  <c:v>23.788753167728601</c:v>
                </c:pt>
                <c:pt idx="43">
                  <c:v>23.7440605606104</c:v>
                </c:pt>
                <c:pt idx="44">
                  <c:v>23.767811435674901</c:v>
                </c:pt>
                <c:pt idx="45">
                  <c:v>23.835617834324999</c:v>
                </c:pt>
                <c:pt idx="46">
                  <c:v>23.883077162915999</c:v>
                </c:pt>
                <c:pt idx="47">
                  <c:v>23.900889203613499</c:v>
                </c:pt>
                <c:pt idx="48">
                  <c:v>23.899434531010002</c:v>
                </c:pt>
                <c:pt idx="49">
                  <c:v>23.851478028997398</c:v>
                </c:pt>
                <c:pt idx="50">
                  <c:v>23.761563435970199</c:v>
                </c:pt>
                <c:pt idx="51">
                  <c:v>23.6678206112603</c:v>
                </c:pt>
                <c:pt idx="52">
                  <c:v>23.637299436928799</c:v>
                </c:pt>
                <c:pt idx="53">
                  <c:v>23.662196191463799</c:v>
                </c:pt>
                <c:pt idx="54">
                  <c:v>23.732102483500999</c:v>
                </c:pt>
                <c:pt idx="55">
                  <c:v>23.8312484720947</c:v>
                </c:pt>
                <c:pt idx="56">
                  <c:v>23.961266846225101</c:v>
                </c:pt>
                <c:pt idx="57">
                  <c:v>24.075202194853201</c:v>
                </c:pt>
                <c:pt idx="58">
                  <c:v>24.174663063848101</c:v>
                </c:pt>
                <c:pt idx="59">
                  <c:v>24.2636213328392</c:v>
                </c:pt>
                <c:pt idx="60">
                  <c:v>24.327229240177001</c:v>
                </c:pt>
                <c:pt idx="61">
                  <c:v>24.387370092554299</c:v>
                </c:pt>
                <c:pt idx="62">
                  <c:v>24.439800273460701</c:v>
                </c:pt>
                <c:pt idx="63">
                  <c:v>24.517688909387001</c:v>
                </c:pt>
                <c:pt idx="64">
                  <c:v>24.570868484173801</c:v>
                </c:pt>
                <c:pt idx="65">
                  <c:v>24.574494536221</c:v>
                </c:pt>
                <c:pt idx="66">
                  <c:v>24.619966878869601</c:v>
                </c:pt>
                <c:pt idx="67">
                  <c:v>24.7373858680102</c:v>
                </c:pt>
                <c:pt idx="68">
                  <c:v>24.8323865686517</c:v>
                </c:pt>
                <c:pt idx="69">
                  <c:v>24.901736020838001</c:v>
                </c:pt>
                <c:pt idx="70">
                  <c:v>24.962913878942501</c:v>
                </c:pt>
                <c:pt idx="71">
                  <c:v>25.0048241565033</c:v>
                </c:pt>
                <c:pt idx="72">
                  <c:v>25.146504241301098</c:v>
                </c:pt>
                <c:pt idx="73">
                  <c:v>25.254579227780699</c:v>
                </c:pt>
                <c:pt idx="74">
                  <c:v>25.319259888063399</c:v>
                </c:pt>
                <c:pt idx="75">
                  <c:v>25.4015030259017</c:v>
                </c:pt>
                <c:pt idx="76">
                  <c:v>25.484874214548199</c:v>
                </c:pt>
                <c:pt idx="77">
                  <c:v>25.5663148958851</c:v>
                </c:pt>
                <c:pt idx="78">
                  <c:v>25.6962346191482</c:v>
                </c:pt>
                <c:pt idx="79">
                  <c:v>25.793845670644401</c:v>
                </c:pt>
                <c:pt idx="80">
                  <c:v>25.837399988691502</c:v>
                </c:pt>
                <c:pt idx="81">
                  <c:v>25.926387011844898</c:v>
                </c:pt>
                <c:pt idx="82">
                  <c:v>25.951695794050099</c:v>
                </c:pt>
                <c:pt idx="83">
                  <c:v>26.057463805707801</c:v>
                </c:pt>
                <c:pt idx="84">
                  <c:v>26.125700388831099</c:v>
                </c:pt>
                <c:pt idx="85">
                  <c:v>26.200724731396001</c:v>
                </c:pt>
                <c:pt idx="86">
                  <c:v>26.239486551177201</c:v>
                </c:pt>
                <c:pt idx="87">
                  <c:v>26.324500645973099</c:v>
                </c:pt>
                <c:pt idx="88">
                  <c:v>26.4095597015253</c:v>
                </c:pt>
                <c:pt idx="89">
                  <c:v>26.425623417559599</c:v>
                </c:pt>
                <c:pt idx="90">
                  <c:v>26.505521882730701</c:v>
                </c:pt>
                <c:pt idx="91">
                  <c:v>26.5564385480513</c:v>
                </c:pt>
                <c:pt idx="92">
                  <c:v>26.611328419201701</c:v>
                </c:pt>
                <c:pt idx="93">
                  <c:v>26.6426223348316</c:v>
                </c:pt>
                <c:pt idx="94">
                  <c:v>26.710456968837502</c:v>
                </c:pt>
                <c:pt idx="95">
                  <c:v>26.742141819822599</c:v>
                </c:pt>
                <c:pt idx="96">
                  <c:v>26.758683438802599</c:v>
                </c:pt>
                <c:pt idx="97">
                  <c:v>26.850538195218999</c:v>
                </c:pt>
                <c:pt idx="98">
                  <c:v>26.860826151818198</c:v>
                </c:pt>
                <c:pt idx="99">
                  <c:v>26.9007047560413</c:v>
                </c:pt>
                <c:pt idx="100">
                  <c:v>26.8902084215519</c:v>
                </c:pt>
                <c:pt idx="101">
                  <c:v>26.9425298988923</c:v>
                </c:pt>
                <c:pt idx="102">
                  <c:v>27.0004940698587</c:v>
                </c:pt>
                <c:pt idx="103">
                  <c:v>27.049485737731199</c:v>
                </c:pt>
                <c:pt idx="104">
                  <c:v>27.0398689287533</c:v>
                </c:pt>
                <c:pt idx="105">
                  <c:v>27.0108025212635</c:v>
                </c:pt>
                <c:pt idx="106">
                  <c:v>26.993955497230001</c:v>
                </c:pt>
                <c:pt idx="107">
                  <c:v>26.969640722511901</c:v>
                </c:pt>
                <c:pt idx="108">
                  <c:v>26.9660251418501</c:v>
                </c:pt>
                <c:pt idx="109">
                  <c:v>26.954998383540101</c:v>
                </c:pt>
                <c:pt idx="110">
                  <c:v>26.922699501177501</c:v>
                </c:pt>
                <c:pt idx="111">
                  <c:v>26.918073178756</c:v>
                </c:pt>
                <c:pt idx="112">
                  <c:v>26.924841874769601</c:v>
                </c:pt>
                <c:pt idx="113">
                  <c:v>26.936517454840999</c:v>
                </c:pt>
                <c:pt idx="114">
                  <c:v>26.946259731574099</c:v>
                </c:pt>
                <c:pt idx="115">
                  <c:v>26.935228068111599</c:v>
                </c:pt>
                <c:pt idx="116">
                  <c:v>26.901931962783902</c:v>
                </c:pt>
                <c:pt idx="117">
                  <c:v>26.866961310829101</c:v>
                </c:pt>
                <c:pt idx="118">
                  <c:v>26.845471409002499</c:v>
                </c:pt>
                <c:pt idx="119">
                  <c:v>26.8336908297618</c:v>
                </c:pt>
                <c:pt idx="120">
                  <c:v>26.817872798377199</c:v>
                </c:pt>
                <c:pt idx="121">
                  <c:v>26.8020935130473</c:v>
                </c:pt>
                <c:pt idx="122">
                  <c:v>26.788607956004</c:v>
                </c:pt>
                <c:pt idx="123">
                  <c:v>26.779856621639102</c:v>
                </c:pt>
                <c:pt idx="124">
                  <c:v>26.7683780066941</c:v>
                </c:pt>
                <c:pt idx="125">
                  <c:v>26.752197883083198</c:v>
                </c:pt>
                <c:pt idx="126">
                  <c:v>26.737638684459899</c:v>
                </c:pt>
                <c:pt idx="127">
                  <c:v>26.727534944445399</c:v>
                </c:pt>
                <c:pt idx="128">
                  <c:v>26.717932480576501</c:v>
                </c:pt>
                <c:pt idx="129">
                  <c:v>26.5749464230562</c:v>
                </c:pt>
                <c:pt idx="130">
                  <c:v>26.450766630795201</c:v>
                </c:pt>
                <c:pt idx="131">
                  <c:v>26.300521611641202</c:v>
                </c:pt>
                <c:pt idx="132">
                  <c:v>26.143280260235301</c:v>
                </c:pt>
                <c:pt idx="133">
                  <c:v>26.009720101308002</c:v>
                </c:pt>
                <c:pt idx="134">
                  <c:v>25.9565533133147</c:v>
                </c:pt>
                <c:pt idx="135">
                  <c:v>25.915089294527199</c:v>
                </c:pt>
                <c:pt idx="136">
                  <c:v>26.0188550106006</c:v>
                </c:pt>
                <c:pt idx="137">
                  <c:v>26.1245854371032</c:v>
                </c:pt>
                <c:pt idx="138">
                  <c:v>26.0616733970555</c:v>
                </c:pt>
                <c:pt idx="139">
                  <c:v>25.9802265039228</c:v>
                </c:pt>
                <c:pt idx="140">
                  <c:v>25.8930175388784</c:v>
                </c:pt>
                <c:pt idx="141">
                  <c:v>25.8321487108356</c:v>
                </c:pt>
                <c:pt idx="142">
                  <c:v>25.849328132215899</c:v>
                </c:pt>
                <c:pt idx="143">
                  <c:v>25.9697679980445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35-4E19-B0B6-654BBCA75E84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Hoja1!$F$290:$F$433</c:f>
              <c:numCache>
                <c:formatCode>General</c:formatCode>
                <c:ptCount val="144"/>
                <c:pt idx="0">
                  <c:v>23.980352718614299</c:v>
                </c:pt>
                <c:pt idx="1">
                  <c:v>23.7256642042579</c:v>
                </c:pt>
                <c:pt idx="2">
                  <c:v>23.7336231199195</c:v>
                </c:pt>
                <c:pt idx="3">
                  <c:v>23.822826311808399</c:v>
                </c:pt>
                <c:pt idx="4">
                  <c:v>23.8927980728992</c:v>
                </c:pt>
                <c:pt idx="5">
                  <c:v>23.937332524648301</c:v>
                </c:pt>
                <c:pt idx="6">
                  <c:v>23.878240938194601</c:v>
                </c:pt>
                <c:pt idx="7">
                  <c:v>23.954048153940299</c:v>
                </c:pt>
                <c:pt idx="8">
                  <c:v>24.0448647033211</c:v>
                </c:pt>
                <c:pt idx="9">
                  <c:v>24.008849408865601</c:v>
                </c:pt>
                <c:pt idx="10">
                  <c:v>23.931615277567602</c:v>
                </c:pt>
                <c:pt idx="11">
                  <c:v>23.970748198890501</c:v>
                </c:pt>
                <c:pt idx="12">
                  <c:v>23.976546705328701</c:v>
                </c:pt>
                <c:pt idx="13">
                  <c:v>23.9368053516835</c:v>
                </c:pt>
                <c:pt idx="14">
                  <c:v>23.872911633107901</c:v>
                </c:pt>
                <c:pt idx="15">
                  <c:v>23.826498100886202</c:v>
                </c:pt>
                <c:pt idx="16">
                  <c:v>23.781204420704999</c:v>
                </c:pt>
                <c:pt idx="17">
                  <c:v>23.752570792588401</c:v>
                </c:pt>
                <c:pt idx="18">
                  <c:v>23.739689261109401</c:v>
                </c:pt>
                <c:pt idx="19">
                  <c:v>23.7036600470433</c:v>
                </c:pt>
                <c:pt idx="20">
                  <c:v>23.647282830710999</c:v>
                </c:pt>
                <c:pt idx="21">
                  <c:v>23.596306182786002</c:v>
                </c:pt>
                <c:pt idx="22">
                  <c:v>23.5685111630421</c:v>
                </c:pt>
                <c:pt idx="23">
                  <c:v>23.543561807131798</c:v>
                </c:pt>
                <c:pt idx="24">
                  <c:v>23.493912854387201</c:v>
                </c:pt>
                <c:pt idx="25">
                  <c:v>23.3458142573323</c:v>
                </c:pt>
                <c:pt idx="26">
                  <c:v>23.052698219844402</c:v>
                </c:pt>
                <c:pt idx="27">
                  <c:v>22.980561191390901</c:v>
                </c:pt>
                <c:pt idx="28">
                  <c:v>23.061686271114802</c:v>
                </c:pt>
                <c:pt idx="29">
                  <c:v>23.190444893589799</c:v>
                </c:pt>
                <c:pt idx="30">
                  <c:v>23.168137214292699</c:v>
                </c:pt>
                <c:pt idx="31">
                  <c:v>23.1251578860686</c:v>
                </c:pt>
                <c:pt idx="32">
                  <c:v>23.097210203085002</c:v>
                </c:pt>
                <c:pt idx="33">
                  <c:v>23.0634054235504</c:v>
                </c:pt>
                <c:pt idx="34">
                  <c:v>23.0268881296007</c:v>
                </c:pt>
                <c:pt idx="35">
                  <c:v>22.990745206519801</c:v>
                </c:pt>
                <c:pt idx="36">
                  <c:v>22.958519327547702</c:v>
                </c:pt>
                <c:pt idx="37">
                  <c:v>22.9395770546653</c:v>
                </c:pt>
                <c:pt idx="38">
                  <c:v>22.919402492983401</c:v>
                </c:pt>
                <c:pt idx="39">
                  <c:v>22.9048364147055</c:v>
                </c:pt>
                <c:pt idx="40">
                  <c:v>22.878617576489599</c:v>
                </c:pt>
                <c:pt idx="41">
                  <c:v>22.793186774110499</c:v>
                </c:pt>
                <c:pt idx="42">
                  <c:v>22.689144698909999</c:v>
                </c:pt>
                <c:pt idx="43">
                  <c:v>22.60339809817</c:v>
                </c:pt>
                <c:pt idx="44">
                  <c:v>22.671051122870399</c:v>
                </c:pt>
                <c:pt idx="45">
                  <c:v>22.853806514853598</c:v>
                </c:pt>
                <c:pt idx="46">
                  <c:v>22.987879480162899</c:v>
                </c:pt>
                <c:pt idx="47">
                  <c:v>23.040659587371401</c:v>
                </c:pt>
                <c:pt idx="48">
                  <c:v>23.028665550487599</c:v>
                </c:pt>
                <c:pt idx="49">
                  <c:v>22.888523888301702</c:v>
                </c:pt>
                <c:pt idx="50">
                  <c:v>22.6592418368488</c:v>
                </c:pt>
                <c:pt idx="51">
                  <c:v>22.435093332849</c:v>
                </c:pt>
                <c:pt idx="52">
                  <c:v>22.3444553725829</c:v>
                </c:pt>
                <c:pt idx="53">
                  <c:v>22.384694136033801</c:v>
                </c:pt>
                <c:pt idx="54">
                  <c:v>22.5493286787706</c:v>
                </c:pt>
                <c:pt idx="55">
                  <c:v>22.775831925303901</c:v>
                </c:pt>
                <c:pt idx="56">
                  <c:v>23.025449152624599</c:v>
                </c:pt>
                <c:pt idx="57">
                  <c:v>23.187054512570999</c:v>
                </c:pt>
                <c:pt idx="58">
                  <c:v>23.324231038914</c:v>
                </c:pt>
                <c:pt idx="59">
                  <c:v>23.4690246229179</c:v>
                </c:pt>
                <c:pt idx="60">
                  <c:v>23.588989084361302</c:v>
                </c:pt>
                <c:pt idx="61">
                  <c:v>23.684329554402499</c:v>
                </c:pt>
                <c:pt idx="62">
                  <c:v>23.7447850939501</c:v>
                </c:pt>
                <c:pt idx="63">
                  <c:v>23.837641647884499</c:v>
                </c:pt>
                <c:pt idx="64">
                  <c:v>23.961346069085302</c:v>
                </c:pt>
                <c:pt idx="65">
                  <c:v>23.925931355569301</c:v>
                </c:pt>
                <c:pt idx="66">
                  <c:v>23.936758919947401</c:v>
                </c:pt>
                <c:pt idx="67">
                  <c:v>24.1037200522352</c:v>
                </c:pt>
                <c:pt idx="68">
                  <c:v>24.210167048023902</c:v>
                </c:pt>
                <c:pt idx="69">
                  <c:v>24.3091148118557</c:v>
                </c:pt>
                <c:pt idx="70">
                  <c:v>24.375516904468501</c:v>
                </c:pt>
                <c:pt idx="71">
                  <c:v>24.393302585268302</c:v>
                </c:pt>
                <c:pt idx="72">
                  <c:v>24.566168094209399</c:v>
                </c:pt>
                <c:pt idx="73">
                  <c:v>24.685028761687601</c:v>
                </c:pt>
                <c:pt idx="74">
                  <c:v>24.754803415346199</c:v>
                </c:pt>
                <c:pt idx="75">
                  <c:v>24.8716045360785</c:v>
                </c:pt>
                <c:pt idx="76">
                  <c:v>24.974479412283099</c:v>
                </c:pt>
                <c:pt idx="77">
                  <c:v>25.104012487167701</c:v>
                </c:pt>
                <c:pt idx="78">
                  <c:v>25.227428767931901</c:v>
                </c:pt>
                <c:pt idx="79">
                  <c:v>25.304723473144801</c:v>
                </c:pt>
                <c:pt idx="80">
                  <c:v>25.3797090419413</c:v>
                </c:pt>
                <c:pt idx="81">
                  <c:v>25.566576930715101</c:v>
                </c:pt>
                <c:pt idx="82">
                  <c:v>25.543210936592899</c:v>
                </c:pt>
                <c:pt idx="83">
                  <c:v>25.7481015179821</c:v>
                </c:pt>
                <c:pt idx="84">
                  <c:v>25.820479721783698</c:v>
                </c:pt>
                <c:pt idx="85">
                  <c:v>25.891465318833799</c:v>
                </c:pt>
                <c:pt idx="86">
                  <c:v>25.8984256758553</c:v>
                </c:pt>
                <c:pt idx="87">
                  <c:v>26.050410743876</c:v>
                </c:pt>
                <c:pt idx="88">
                  <c:v>26.136469482011201</c:v>
                </c:pt>
                <c:pt idx="89">
                  <c:v>26.104700287939401</c:v>
                </c:pt>
                <c:pt idx="90">
                  <c:v>26.235083003353701</c:v>
                </c:pt>
                <c:pt idx="91">
                  <c:v>26.270996710650302</c:v>
                </c:pt>
                <c:pt idx="92">
                  <c:v>26.3197132407937</c:v>
                </c:pt>
                <c:pt idx="93">
                  <c:v>26.354757368329999</c:v>
                </c:pt>
                <c:pt idx="94">
                  <c:v>26.459106714631901</c:v>
                </c:pt>
                <c:pt idx="95">
                  <c:v>26.479328069331899</c:v>
                </c:pt>
                <c:pt idx="96">
                  <c:v>26.386436302986802</c:v>
                </c:pt>
                <c:pt idx="97">
                  <c:v>26.573580793893701</c:v>
                </c:pt>
                <c:pt idx="98">
                  <c:v>26.560538594400899</c:v>
                </c:pt>
                <c:pt idx="99">
                  <c:v>26.584936123096</c:v>
                </c:pt>
                <c:pt idx="100">
                  <c:v>26.475473281051201</c:v>
                </c:pt>
                <c:pt idx="101">
                  <c:v>26.575178308745699</c:v>
                </c:pt>
                <c:pt idx="102">
                  <c:v>26.704554356204699</c:v>
                </c:pt>
                <c:pt idx="103">
                  <c:v>26.778235273509399</c:v>
                </c:pt>
                <c:pt idx="104">
                  <c:v>26.7112468459887</c:v>
                </c:pt>
                <c:pt idx="105">
                  <c:v>26.667960522982099</c:v>
                </c:pt>
                <c:pt idx="106">
                  <c:v>26.656609566369401</c:v>
                </c:pt>
                <c:pt idx="107">
                  <c:v>26.599845687825098</c:v>
                </c:pt>
                <c:pt idx="108">
                  <c:v>26.571201648630201</c:v>
                </c:pt>
                <c:pt idx="109">
                  <c:v>26.546048935076499</c:v>
                </c:pt>
                <c:pt idx="110">
                  <c:v>26.453715823834901</c:v>
                </c:pt>
                <c:pt idx="111">
                  <c:v>26.4385298379094</c:v>
                </c:pt>
                <c:pt idx="112">
                  <c:v>26.444919891357401</c:v>
                </c:pt>
                <c:pt idx="113">
                  <c:v>26.466649738110402</c:v>
                </c:pt>
                <c:pt idx="114">
                  <c:v>26.483109304833199</c:v>
                </c:pt>
                <c:pt idx="115">
                  <c:v>26.4473889092578</c:v>
                </c:pt>
                <c:pt idx="116">
                  <c:v>26.389988316188202</c:v>
                </c:pt>
                <c:pt idx="117">
                  <c:v>26.335483186399699</c:v>
                </c:pt>
                <c:pt idx="118">
                  <c:v>26.300106620383101</c:v>
                </c:pt>
                <c:pt idx="119">
                  <c:v>26.284648040608101</c:v>
                </c:pt>
                <c:pt idx="120">
                  <c:v>26.264985302618701</c:v>
                </c:pt>
                <c:pt idx="121">
                  <c:v>26.243064210542698</c:v>
                </c:pt>
                <c:pt idx="122">
                  <c:v>26.223788417548999</c:v>
                </c:pt>
                <c:pt idx="123">
                  <c:v>26.212336115250199</c:v>
                </c:pt>
                <c:pt idx="124">
                  <c:v>26.196828519146798</c:v>
                </c:pt>
                <c:pt idx="125">
                  <c:v>26.1778057538131</c:v>
                </c:pt>
                <c:pt idx="126">
                  <c:v>26.159861173001399</c:v>
                </c:pt>
                <c:pt idx="127">
                  <c:v>26.147099473688701</c:v>
                </c:pt>
                <c:pt idx="128">
                  <c:v>26.1340873652806</c:v>
                </c:pt>
                <c:pt idx="129">
                  <c:v>25.879882055551001</c:v>
                </c:pt>
                <c:pt idx="130">
                  <c:v>25.654675061125499</c:v>
                </c:pt>
                <c:pt idx="131">
                  <c:v>25.4014123479419</c:v>
                </c:pt>
                <c:pt idx="132">
                  <c:v>25.122885191639401</c:v>
                </c:pt>
                <c:pt idx="133">
                  <c:v>24.867724090383799</c:v>
                </c:pt>
                <c:pt idx="134">
                  <c:v>24.767456799859701</c:v>
                </c:pt>
                <c:pt idx="135">
                  <c:v>24.711102750145901</c:v>
                </c:pt>
                <c:pt idx="136">
                  <c:v>24.964085833024999</c:v>
                </c:pt>
                <c:pt idx="137">
                  <c:v>25.223438337901001</c:v>
                </c:pt>
                <c:pt idx="138">
                  <c:v>25.093523893310199</c:v>
                </c:pt>
                <c:pt idx="139">
                  <c:v>24.942284001186302</c:v>
                </c:pt>
                <c:pt idx="140">
                  <c:v>24.793022149640301</c:v>
                </c:pt>
                <c:pt idx="141">
                  <c:v>24.697424647565398</c:v>
                </c:pt>
                <c:pt idx="142">
                  <c:v>24.7565435009639</c:v>
                </c:pt>
                <c:pt idx="143">
                  <c:v>25.044831746269001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35-4E19-B0B6-654BBCA75E84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Hoja1!$G$290:$G$433</c:f>
              <c:numCache>
                <c:formatCode>General</c:formatCode>
                <c:ptCount val="144"/>
                <c:pt idx="0">
                  <c:v>23.534432773027099</c:v>
                </c:pt>
                <c:pt idx="1">
                  <c:v>23.149670787477302</c:v>
                </c:pt>
                <c:pt idx="2">
                  <c:v>23.231992846792</c:v>
                </c:pt>
                <c:pt idx="3">
                  <c:v>23.4168922477756</c:v>
                </c:pt>
                <c:pt idx="4">
                  <c:v>23.574592906941401</c:v>
                </c:pt>
                <c:pt idx="5">
                  <c:v>23.679337031303699</c:v>
                </c:pt>
                <c:pt idx="6">
                  <c:v>23.597718676582598</c:v>
                </c:pt>
                <c:pt idx="7">
                  <c:v>23.771929840529499</c:v>
                </c:pt>
                <c:pt idx="8">
                  <c:v>23.972995487019801</c:v>
                </c:pt>
                <c:pt idx="9">
                  <c:v>23.9294168312179</c:v>
                </c:pt>
                <c:pt idx="10">
                  <c:v>23.819410562892799</c:v>
                </c:pt>
                <c:pt idx="11">
                  <c:v>23.9367337911902</c:v>
                </c:pt>
                <c:pt idx="12">
                  <c:v>23.979018623472101</c:v>
                </c:pt>
                <c:pt idx="13">
                  <c:v>23.934149479154598</c:v>
                </c:pt>
                <c:pt idx="14">
                  <c:v>23.852880938955799</c:v>
                </c:pt>
                <c:pt idx="15">
                  <c:v>23.8123304672506</c:v>
                </c:pt>
                <c:pt idx="16">
                  <c:v>23.774950587808501</c:v>
                </c:pt>
                <c:pt idx="17">
                  <c:v>23.763695519718802</c:v>
                </c:pt>
                <c:pt idx="18">
                  <c:v>23.775763316636901</c:v>
                </c:pt>
                <c:pt idx="19">
                  <c:v>23.742668281833001</c:v>
                </c:pt>
                <c:pt idx="20">
                  <c:v>23.673585681984601</c:v>
                </c:pt>
                <c:pt idx="21">
                  <c:v>23.6188331649753</c:v>
                </c:pt>
                <c:pt idx="22">
                  <c:v>23.608610638807299</c:v>
                </c:pt>
                <c:pt idx="23">
                  <c:v>23.598575543724699</c:v>
                </c:pt>
                <c:pt idx="24">
                  <c:v>23.539227987166001</c:v>
                </c:pt>
                <c:pt idx="25">
                  <c:v>23.303082885489101</c:v>
                </c:pt>
                <c:pt idx="26">
                  <c:v>22.904387760621798</c:v>
                </c:pt>
                <c:pt idx="27">
                  <c:v>22.8369758196479</c:v>
                </c:pt>
                <c:pt idx="28">
                  <c:v>22.9910532166816</c:v>
                </c:pt>
                <c:pt idx="29">
                  <c:v>23.222352776972599</c:v>
                </c:pt>
                <c:pt idx="30">
                  <c:v>23.1824888403067</c:v>
                </c:pt>
                <c:pt idx="31">
                  <c:v>23.135381231465701</c:v>
                </c:pt>
                <c:pt idx="32">
                  <c:v>23.128120873876401</c:v>
                </c:pt>
                <c:pt idx="33">
                  <c:v>23.106074552249598</c:v>
                </c:pt>
                <c:pt idx="34">
                  <c:v>23.073019879326399</c:v>
                </c:pt>
                <c:pt idx="35">
                  <c:v>23.039262058613598</c:v>
                </c:pt>
                <c:pt idx="36">
                  <c:v>23.013287054897202</c:v>
                </c:pt>
                <c:pt idx="37">
                  <c:v>23.010144144267802</c:v>
                </c:pt>
                <c:pt idx="38">
                  <c:v>23.002249642419599</c:v>
                </c:pt>
                <c:pt idx="39">
                  <c:v>23.001323246574</c:v>
                </c:pt>
                <c:pt idx="40">
                  <c:v>22.976637130338499</c:v>
                </c:pt>
                <c:pt idx="41">
                  <c:v>22.8375174450846</c:v>
                </c:pt>
                <c:pt idx="42">
                  <c:v>22.665174438325899</c:v>
                </c:pt>
                <c:pt idx="43">
                  <c:v>22.5300371458077</c:v>
                </c:pt>
                <c:pt idx="44">
                  <c:v>22.673737303087201</c:v>
                </c:pt>
                <c:pt idx="45">
                  <c:v>22.944241169905599</c:v>
                </c:pt>
                <c:pt idx="46">
                  <c:v>23.1634683560968</c:v>
                </c:pt>
                <c:pt idx="47">
                  <c:v>23.265882554979498</c:v>
                </c:pt>
                <c:pt idx="48">
                  <c:v>23.248220166070201</c:v>
                </c:pt>
                <c:pt idx="49">
                  <c:v>22.974886130837</c:v>
                </c:pt>
                <c:pt idx="50">
                  <c:v>22.551252306523001</c:v>
                </c:pt>
                <c:pt idx="51">
                  <c:v>22.221847723791999</c:v>
                </c:pt>
                <c:pt idx="52">
                  <c:v>22.103303641998099</c:v>
                </c:pt>
                <c:pt idx="53">
                  <c:v>22.171521288586298</c:v>
                </c:pt>
                <c:pt idx="54">
                  <c:v>22.4416750650709</c:v>
                </c:pt>
                <c:pt idx="55">
                  <c:v>22.6986028933946</c:v>
                </c:pt>
                <c:pt idx="56">
                  <c:v>23.152731778829299</c:v>
                </c:pt>
                <c:pt idx="57">
                  <c:v>23.5483733119965</c:v>
                </c:pt>
                <c:pt idx="58">
                  <c:v>23.688834826166499</c:v>
                </c:pt>
                <c:pt idx="59">
                  <c:v>23.813754337876599</c:v>
                </c:pt>
                <c:pt idx="60">
                  <c:v>23.969879106316299</c:v>
                </c:pt>
                <c:pt idx="61">
                  <c:v>24.126843841244099</c:v>
                </c:pt>
                <c:pt idx="62">
                  <c:v>24.171307333310899</c:v>
                </c:pt>
                <c:pt idx="63">
                  <c:v>24.312480981987399</c:v>
                </c:pt>
                <c:pt idx="64">
                  <c:v>24.452833492225398</c:v>
                </c:pt>
                <c:pt idx="65">
                  <c:v>24.295027706053499</c:v>
                </c:pt>
                <c:pt idx="66">
                  <c:v>24.269204921338901</c:v>
                </c:pt>
                <c:pt idx="67">
                  <c:v>24.513079990638399</c:v>
                </c:pt>
                <c:pt idx="68">
                  <c:v>24.646717676677</c:v>
                </c:pt>
                <c:pt idx="69">
                  <c:v>24.777334855155601</c:v>
                </c:pt>
                <c:pt idx="70">
                  <c:v>24.8775673988522</c:v>
                </c:pt>
                <c:pt idx="71">
                  <c:v>24.815534852974</c:v>
                </c:pt>
                <c:pt idx="72">
                  <c:v>25.0104805630714</c:v>
                </c:pt>
                <c:pt idx="73">
                  <c:v>25.154442384925801</c:v>
                </c:pt>
                <c:pt idx="74">
                  <c:v>25.1896943879491</c:v>
                </c:pt>
                <c:pt idx="75">
                  <c:v>25.302741315213499</c:v>
                </c:pt>
                <c:pt idx="76">
                  <c:v>25.403451330323801</c:v>
                </c:pt>
                <c:pt idx="77">
                  <c:v>25.592207433631799</c:v>
                </c:pt>
                <c:pt idx="78">
                  <c:v>25.761256859542101</c:v>
                </c:pt>
                <c:pt idx="79">
                  <c:v>25.850276447454299</c:v>
                </c:pt>
                <c:pt idx="80">
                  <c:v>25.945751463557301</c:v>
                </c:pt>
                <c:pt idx="81">
                  <c:v>26.153425795540201</c:v>
                </c:pt>
                <c:pt idx="82">
                  <c:v>26.087034174699401</c:v>
                </c:pt>
                <c:pt idx="83">
                  <c:v>26.341742575088301</c:v>
                </c:pt>
                <c:pt idx="84">
                  <c:v>26.449615377790199</c:v>
                </c:pt>
                <c:pt idx="85">
                  <c:v>26.5212774833468</c:v>
                </c:pt>
                <c:pt idx="86">
                  <c:v>26.533002707263201</c:v>
                </c:pt>
                <c:pt idx="87">
                  <c:v>26.731708491094299</c:v>
                </c:pt>
                <c:pt idx="88">
                  <c:v>26.8176214201007</c:v>
                </c:pt>
                <c:pt idx="89">
                  <c:v>26.733932109917099</c:v>
                </c:pt>
                <c:pt idx="90">
                  <c:v>26.937156118325401</c:v>
                </c:pt>
                <c:pt idx="91">
                  <c:v>27.003477314795699</c:v>
                </c:pt>
                <c:pt idx="92">
                  <c:v>27.052782106783098</c:v>
                </c:pt>
                <c:pt idx="93">
                  <c:v>27.0675318374204</c:v>
                </c:pt>
                <c:pt idx="94">
                  <c:v>27.2277029844272</c:v>
                </c:pt>
                <c:pt idx="95">
                  <c:v>27.2392685710489</c:v>
                </c:pt>
                <c:pt idx="96">
                  <c:v>27.093956630573501</c:v>
                </c:pt>
                <c:pt idx="97">
                  <c:v>27.335608233899801</c:v>
                </c:pt>
                <c:pt idx="98">
                  <c:v>27.281463840480999</c:v>
                </c:pt>
                <c:pt idx="99">
                  <c:v>27.320318234001299</c:v>
                </c:pt>
                <c:pt idx="100">
                  <c:v>27.181880980599701</c:v>
                </c:pt>
                <c:pt idx="101">
                  <c:v>27.313654370220799</c:v>
                </c:pt>
                <c:pt idx="102">
                  <c:v>27.454336280888199</c:v>
                </c:pt>
                <c:pt idx="103">
                  <c:v>27.526644750591601</c:v>
                </c:pt>
                <c:pt idx="104">
                  <c:v>27.418532004660701</c:v>
                </c:pt>
                <c:pt idx="105">
                  <c:v>27.3373221680644</c:v>
                </c:pt>
                <c:pt idx="106">
                  <c:v>27.3040148462606</c:v>
                </c:pt>
                <c:pt idx="107">
                  <c:v>27.227888656941101</c:v>
                </c:pt>
                <c:pt idx="108">
                  <c:v>27.2072759920168</c:v>
                </c:pt>
                <c:pt idx="109">
                  <c:v>27.176221899916001</c:v>
                </c:pt>
                <c:pt idx="110">
                  <c:v>27.074941021563699</c:v>
                </c:pt>
                <c:pt idx="111">
                  <c:v>27.0568443003006</c:v>
                </c:pt>
                <c:pt idx="112">
                  <c:v>27.0634144196245</c:v>
                </c:pt>
                <c:pt idx="113">
                  <c:v>27.080599190643401</c:v>
                </c:pt>
                <c:pt idx="114">
                  <c:v>27.093623640893298</c:v>
                </c:pt>
                <c:pt idx="115">
                  <c:v>27.0587506176043</c:v>
                </c:pt>
                <c:pt idx="116">
                  <c:v>27.000078899078101</c:v>
                </c:pt>
                <c:pt idx="117">
                  <c:v>26.9482481730637</c:v>
                </c:pt>
                <c:pt idx="118">
                  <c:v>26.920213118658999</c:v>
                </c:pt>
                <c:pt idx="119">
                  <c:v>26.904489029268099</c:v>
                </c:pt>
                <c:pt idx="120">
                  <c:v>26.879794414415102</c:v>
                </c:pt>
                <c:pt idx="121">
                  <c:v>26.8672335289417</c:v>
                </c:pt>
                <c:pt idx="122">
                  <c:v>26.8599810992675</c:v>
                </c:pt>
                <c:pt idx="123">
                  <c:v>26.853691267901699</c:v>
                </c:pt>
                <c:pt idx="124">
                  <c:v>26.840773182261898</c:v>
                </c:pt>
                <c:pt idx="125">
                  <c:v>26.811930216619999</c:v>
                </c:pt>
                <c:pt idx="126">
                  <c:v>26.7938833836882</c:v>
                </c:pt>
                <c:pt idx="127">
                  <c:v>26.785396863114901</c:v>
                </c:pt>
                <c:pt idx="128">
                  <c:v>26.7872963515203</c:v>
                </c:pt>
                <c:pt idx="129">
                  <c:v>26.228204068779199</c:v>
                </c:pt>
                <c:pt idx="130">
                  <c:v>25.832916740053001</c:v>
                </c:pt>
                <c:pt idx="131">
                  <c:v>25.337999162881999</c:v>
                </c:pt>
                <c:pt idx="132">
                  <c:v>24.889775739205401</c:v>
                </c:pt>
                <c:pt idx="133">
                  <c:v>24.596258910600199</c:v>
                </c:pt>
                <c:pt idx="134">
                  <c:v>24.491171473707698</c:v>
                </c:pt>
                <c:pt idx="135">
                  <c:v>24.457240230956401</c:v>
                </c:pt>
                <c:pt idx="136">
                  <c:v>24.958662642594899</c:v>
                </c:pt>
                <c:pt idx="137">
                  <c:v>25.210590512456498</c:v>
                </c:pt>
                <c:pt idx="138">
                  <c:v>25.090833931433199</c:v>
                </c:pt>
                <c:pt idx="139">
                  <c:v>24.930064399530298</c:v>
                </c:pt>
                <c:pt idx="140">
                  <c:v>24.711635233397701</c:v>
                </c:pt>
                <c:pt idx="141">
                  <c:v>24.5835130094002</c:v>
                </c:pt>
                <c:pt idx="142">
                  <c:v>24.7219813324696</c:v>
                </c:pt>
                <c:pt idx="143">
                  <c:v>25.208444384347501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35-4E19-B0B6-654BBCA75E84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Hoja1!$H$290:$H$433</c:f>
              <c:numCache>
                <c:formatCode>General</c:formatCode>
                <c:ptCount val="144"/>
                <c:pt idx="0">
                  <c:v>24.123972929223399</c:v>
                </c:pt>
                <c:pt idx="1">
                  <c:v>23.755434534851901</c:v>
                </c:pt>
                <c:pt idx="2">
                  <c:v>23.819497479009701</c:v>
                </c:pt>
                <c:pt idx="3">
                  <c:v>24.008109233186399</c:v>
                </c:pt>
                <c:pt idx="4">
                  <c:v>24.154068276105601</c:v>
                </c:pt>
                <c:pt idx="5">
                  <c:v>24.277851016998198</c:v>
                </c:pt>
                <c:pt idx="6">
                  <c:v>24.20874399425</c:v>
                </c:pt>
                <c:pt idx="7">
                  <c:v>24.395641828979301</c:v>
                </c:pt>
                <c:pt idx="8">
                  <c:v>24.601796559371699</c:v>
                </c:pt>
                <c:pt idx="9">
                  <c:v>24.555768819659399</c:v>
                </c:pt>
                <c:pt idx="10">
                  <c:v>24.4395817873684</c:v>
                </c:pt>
                <c:pt idx="11">
                  <c:v>24.5275146596938</c:v>
                </c:pt>
                <c:pt idx="12">
                  <c:v>24.5533915813071</c:v>
                </c:pt>
                <c:pt idx="13">
                  <c:v>24.506870976065201</c:v>
                </c:pt>
                <c:pt idx="14">
                  <c:v>24.4291992378201</c:v>
                </c:pt>
                <c:pt idx="15">
                  <c:v>24.387323879533199</c:v>
                </c:pt>
                <c:pt idx="16">
                  <c:v>24.347431828989802</c:v>
                </c:pt>
                <c:pt idx="17">
                  <c:v>24.331546402647099</c:v>
                </c:pt>
                <c:pt idx="18">
                  <c:v>24.337732676076399</c:v>
                </c:pt>
                <c:pt idx="19">
                  <c:v>24.304189747850899</c:v>
                </c:pt>
                <c:pt idx="20">
                  <c:v>24.238212080476099</c:v>
                </c:pt>
                <c:pt idx="21">
                  <c:v>24.1844050896201</c:v>
                </c:pt>
                <c:pt idx="22">
                  <c:v>24.170965173526199</c:v>
                </c:pt>
                <c:pt idx="23">
                  <c:v>24.1587778649691</c:v>
                </c:pt>
                <c:pt idx="24">
                  <c:v>24.101448152841499</c:v>
                </c:pt>
                <c:pt idx="25">
                  <c:v>23.9021557064371</c:v>
                </c:pt>
                <c:pt idx="26">
                  <c:v>23.522399504629899</c:v>
                </c:pt>
                <c:pt idx="27">
                  <c:v>23.471845220675501</c:v>
                </c:pt>
                <c:pt idx="28">
                  <c:v>23.596440925819099</c:v>
                </c:pt>
                <c:pt idx="29">
                  <c:v>23.786849076835399</c:v>
                </c:pt>
                <c:pt idx="30">
                  <c:v>23.743638225719501</c:v>
                </c:pt>
                <c:pt idx="31">
                  <c:v>23.7020515696959</c:v>
                </c:pt>
                <c:pt idx="32">
                  <c:v>23.696243140562899</c:v>
                </c:pt>
                <c:pt idx="33">
                  <c:v>23.673649815125</c:v>
                </c:pt>
                <c:pt idx="34">
                  <c:v>23.639360092677499</c:v>
                </c:pt>
                <c:pt idx="35">
                  <c:v>23.604463797635599</c:v>
                </c:pt>
                <c:pt idx="36">
                  <c:v>23.577169776056401</c:v>
                </c:pt>
                <c:pt idx="37">
                  <c:v>23.570561020850299</c:v>
                </c:pt>
                <c:pt idx="38">
                  <c:v>23.5592347087428</c:v>
                </c:pt>
                <c:pt idx="39">
                  <c:v>23.5539987608899</c:v>
                </c:pt>
                <c:pt idx="40">
                  <c:v>23.527598884958401</c:v>
                </c:pt>
                <c:pt idx="41">
                  <c:v>23.412361712918202</c:v>
                </c:pt>
                <c:pt idx="42">
                  <c:v>23.261560539516299</c:v>
                </c:pt>
                <c:pt idx="43">
                  <c:v>23.131163544339199</c:v>
                </c:pt>
                <c:pt idx="44">
                  <c:v>23.2658590639967</c:v>
                </c:pt>
                <c:pt idx="45">
                  <c:v>23.501930729088699</c:v>
                </c:pt>
                <c:pt idx="46">
                  <c:v>23.6799727483845</c:v>
                </c:pt>
                <c:pt idx="47">
                  <c:v>23.760485657322</c:v>
                </c:pt>
                <c:pt idx="48">
                  <c:v>23.733948354618601</c:v>
                </c:pt>
                <c:pt idx="49">
                  <c:v>23.484296285301301</c:v>
                </c:pt>
                <c:pt idx="50">
                  <c:v>23.1952132507706</c:v>
                </c:pt>
                <c:pt idx="51">
                  <c:v>22.776455978937999</c:v>
                </c:pt>
                <c:pt idx="52">
                  <c:v>22.614208092370799</c:v>
                </c:pt>
                <c:pt idx="53">
                  <c:v>22.698882119396099</c:v>
                </c:pt>
                <c:pt idx="54">
                  <c:v>22.955280649726198</c:v>
                </c:pt>
                <c:pt idx="55">
                  <c:v>23.347907533448701</c:v>
                </c:pt>
                <c:pt idx="56">
                  <c:v>23.675544808471301</c:v>
                </c:pt>
                <c:pt idx="57">
                  <c:v>24.029170681239702</c:v>
                </c:pt>
                <c:pt idx="58">
                  <c:v>24.1478875224077</c:v>
                </c:pt>
                <c:pt idx="59">
                  <c:v>24.258953617671899</c:v>
                </c:pt>
                <c:pt idx="60">
                  <c:v>24.4069806953183</c:v>
                </c:pt>
                <c:pt idx="61">
                  <c:v>24.559264847791201</c:v>
                </c:pt>
                <c:pt idx="62">
                  <c:v>24.590813786660402</c:v>
                </c:pt>
                <c:pt idx="63">
                  <c:v>24.734996498457601</c:v>
                </c:pt>
                <c:pt idx="64">
                  <c:v>24.849635620052801</c:v>
                </c:pt>
                <c:pt idx="65">
                  <c:v>24.6918281707738</c:v>
                </c:pt>
                <c:pt idx="66">
                  <c:v>24.663442702902699</c:v>
                </c:pt>
                <c:pt idx="67">
                  <c:v>24.8748490743668</c:v>
                </c:pt>
                <c:pt idx="68">
                  <c:v>25.014888982578501</c:v>
                </c:pt>
                <c:pt idx="69">
                  <c:v>25.131925225581998</c:v>
                </c:pt>
                <c:pt idx="70">
                  <c:v>25.158157253782498</c:v>
                </c:pt>
                <c:pt idx="71">
                  <c:v>25.137180743204102</c:v>
                </c:pt>
                <c:pt idx="72">
                  <c:v>25.342366079223702</c:v>
                </c:pt>
                <c:pt idx="73">
                  <c:v>25.4919665637007</c:v>
                </c:pt>
                <c:pt idx="74">
                  <c:v>25.527365068762698</c:v>
                </c:pt>
                <c:pt idx="75">
                  <c:v>25.622093138746799</c:v>
                </c:pt>
                <c:pt idx="76">
                  <c:v>25.711169132890898</c:v>
                </c:pt>
                <c:pt idx="77">
                  <c:v>25.883588008259</c:v>
                </c:pt>
                <c:pt idx="78">
                  <c:v>26.044709684018201</c:v>
                </c:pt>
                <c:pt idx="79">
                  <c:v>26.135132386390801</c:v>
                </c:pt>
                <c:pt idx="80">
                  <c:v>26.2431449516776</c:v>
                </c:pt>
                <c:pt idx="81">
                  <c:v>26.416761226999</c:v>
                </c:pt>
                <c:pt idx="82">
                  <c:v>26.372336248782801</c:v>
                </c:pt>
                <c:pt idx="83">
                  <c:v>26.5795796998433</c:v>
                </c:pt>
                <c:pt idx="84">
                  <c:v>26.694453909320199</c:v>
                </c:pt>
                <c:pt idx="85">
                  <c:v>26.772305045914202</c:v>
                </c:pt>
                <c:pt idx="86">
                  <c:v>26.8054406193936</c:v>
                </c:pt>
                <c:pt idx="87">
                  <c:v>26.973192493165001</c:v>
                </c:pt>
                <c:pt idx="88">
                  <c:v>27.065664647025901</c:v>
                </c:pt>
                <c:pt idx="89">
                  <c:v>26.996829912654199</c:v>
                </c:pt>
                <c:pt idx="90">
                  <c:v>27.178983788005102</c:v>
                </c:pt>
                <c:pt idx="91">
                  <c:v>27.2624381480056</c:v>
                </c:pt>
                <c:pt idx="92">
                  <c:v>27.318361523564501</c:v>
                </c:pt>
                <c:pt idx="93">
                  <c:v>27.326849605431502</c:v>
                </c:pt>
                <c:pt idx="94">
                  <c:v>27.475903458476601</c:v>
                </c:pt>
                <c:pt idx="95">
                  <c:v>27.4948417664319</c:v>
                </c:pt>
                <c:pt idx="96">
                  <c:v>27.413091221915899</c:v>
                </c:pt>
                <c:pt idx="97">
                  <c:v>27.601802516859099</c:v>
                </c:pt>
                <c:pt idx="98">
                  <c:v>27.552587088778601</c:v>
                </c:pt>
                <c:pt idx="99">
                  <c:v>27.6021284913516</c:v>
                </c:pt>
                <c:pt idx="100">
                  <c:v>27.517817299965099</c:v>
                </c:pt>
                <c:pt idx="101">
                  <c:v>27.621003974542202</c:v>
                </c:pt>
                <c:pt idx="102">
                  <c:v>27.719914623263701</c:v>
                </c:pt>
                <c:pt idx="103">
                  <c:v>27.781389668665</c:v>
                </c:pt>
                <c:pt idx="104">
                  <c:v>27.706215531235699</c:v>
                </c:pt>
                <c:pt idx="105">
                  <c:v>27.625437827315999</c:v>
                </c:pt>
                <c:pt idx="106">
                  <c:v>27.583980787715898</c:v>
                </c:pt>
                <c:pt idx="107">
                  <c:v>27.527078729134999</c:v>
                </c:pt>
                <c:pt idx="108">
                  <c:v>27.5232758296223</c:v>
                </c:pt>
                <c:pt idx="109">
                  <c:v>27.500113245991201</c:v>
                </c:pt>
                <c:pt idx="110">
                  <c:v>27.4405064380657</c:v>
                </c:pt>
                <c:pt idx="111">
                  <c:v>27.434683996122601</c:v>
                </c:pt>
                <c:pt idx="112">
                  <c:v>27.442401284178899</c:v>
                </c:pt>
                <c:pt idx="113">
                  <c:v>27.445720031200899</c:v>
                </c:pt>
                <c:pt idx="114">
                  <c:v>27.449296764466499</c:v>
                </c:pt>
                <c:pt idx="115">
                  <c:v>27.438337997217499</c:v>
                </c:pt>
                <c:pt idx="116">
                  <c:v>27.399315805969302</c:v>
                </c:pt>
                <c:pt idx="117">
                  <c:v>27.374099564584299</c:v>
                </c:pt>
                <c:pt idx="118">
                  <c:v>27.361104141240599</c:v>
                </c:pt>
                <c:pt idx="119">
                  <c:v>27.342701445813901</c:v>
                </c:pt>
                <c:pt idx="120">
                  <c:v>27.3130381455865</c:v>
                </c:pt>
                <c:pt idx="121">
                  <c:v>27.301824548906101</c:v>
                </c:pt>
                <c:pt idx="122">
                  <c:v>27.297922389441599</c:v>
                </c:pt>
                <c:pt idx="123">
                  <c:v>27.299345167000499</c:v>
                </c:pt>
                <c:pt idx="124">
                  <c:v>27.286523640083299</c:v>
                </c:pt>
                <c:pt idx="125">
                  <c:v>27.2598312070254</c:v>
                </c:pt>
                <c:pt idx="126">
                  <c:v>27.241440125228198</c:v>
                </c:pt>
                <c:pt idx="127">
                  <c:v>27.239765471084201</c:v>
                </c:pt>
                <c:pt idx="128">
                  <c:v>27.251708590246299</c:v>
                </c:pt>
                <c:pt idx="129">
                  <c:v>26.693259394958801</c:v>
                </c:pt>
                <c:pt idx="130">
                  <c:v>26.301999918738598</c:v>
                </c:pt>
                <c:pt idx="131">
                  <c:v>25.786419661297501</c:v>
                </c:pt>
                <c:pt idx="132">
                  <c:v>25.317449386524601</c:v>
                </c:pt>
                <c:pt idx="133">
                  <c:v>25.053977977979201</c:v>
                </c:pt>
                <c:pt idx="134">
                  <c:v>24.974785615692799</c:v>
                </c:pt>
                <c:pt idx="135">
                  <c:v>24.9463695837165</c:v>
                </c:pt>
                <c:pt idx="136">
                  <c:v>25.473744550166298</c:v>
                </c:pt>
                <c:pt idx="137">
                  <c:v>25.722948183465402</c:v>
                </c:pt>
                <c:pt idx="138">
                  <c:v>25.748715071177202</c:v>
                </c:pt>
                <c:pt idx="139">
                  <c:v>25.557935349636701</c:v>
                </c:pt>
                <c:pt idx="140">
                  <c:v>25.266297484521999</c:v>
                </c:pt>
                <c:pt idx="141">
                  <c:v>25.1065901006674</c:v>
                </c:pt>
                <c:pt idx="142">
                  <c:v>25.2549375445838</c:v>
                </c:pt>
                <c:pt idx="143">
                  <c:v>25.762140574405901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35-4E19-B0B6-654BBCA75E84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Hoja1!$B$290:$B$433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43631.006944444445</c:v>
                </c:pt>
                <c:pt idx="2">
                  <c:v>43631.013888888891</c:v>
                </c:pt>
                <c:pt idx="3">
                  <c:v>43631.020833333336</c:v>
                </c:pt>
                <c:pt idx="4">
                  <c:v>43631.027777777781</c:v>
                </c:pt>
                <c:pt idx="5">
                  <c:v>43631.034722222219</c:v>
                </c:pt>
                <c:pt idx="6">
                  <c:v>43631.041666666664</c:v>
                </c:pt>
                <c:pt idx="7">
                  <c:v>43631.048611111109</c:v>
                </c:pt>
                <c:pt idx="8">
                  <c:v>43631.055555555555</c:v>
                </c:pt>
                <c:pt idx="9">
                  <c:v>43631.0625</c:v>
                </c:pt>
                <c:pt idx="10">
                  <c:v>43631.069444444445</c:v>
                </c:pt>
                <c:pt idx="11">
                  <c:v>43631.076388888891</c:v>
                </c:pt>
                <c:pt idx="12">
                  <c:v>43631.083333333336</c:v>
                </c:pt>
                <c:pt idx="13">
                  <c:v>43631.090277777781</c:v>
                </c:pt>
                <c:pt idx="14">
                  <c:v>43631.097222222219</c:v>
                </c:pt>
                <c:pt idx="15">
                  <c:v>43631.104166666664</c:v>
                </c:pt>
                <c:pt idx="16">
                  <c:v>43631.111111111109</c:v>
                </c:pt>
                <c:pt idx="17">
                  <c:v>43631.118055555555</c:v>
                </c:pt>
                <c:pt idx="18">
                  <c:v>43631.125</c:v>
                </c:pt>
                <c:pt idx="19">
                  <c:v>43631.131944444445</c:v>
                </c:pt>
                <c:pt idx="20">
                  <c:v>43631.138888888891</c:v>
                </c:pt>
                <c:pt idx="21">
                  <c:v>43631.145833333336</c:v>
                </c:pt>
                <c:pt idx="22">
                  <c:v>43631.152777777781</c:v>
                </c:pt>
                <c:pt idx="23">
                  <c:v>43631.159722222219</c:v>
                </c:pt>
                <c:pt idx="24">
                  <c:v>43631.166666666664</c:v>
                </c:pt>
                <c:pt idx="25">
                  <c:v>43631.173611111109</c:v>
                </c:pt>
                <c:pt idx="26">
                  <c:v>43631.180555555555</c:v>
                </c:pt>
                <c:pt idx="27">
                  <c:v>43631.1875</c:v>
                </c:pt>
                <c:pt idx="28">
                  <c:v>43631.194444444445</c:v>
                </c:pt>
                <c:pt idx="29">
                  <c:v>43631.201388888891</c:v>
                </c:pt>
                <c:pt idx="30">
                  <c:v>43631.208333333336</c:v>
                </c:pt>
                <c:pt idx="31">
                  <c:v>43631.215277777781</c:v>
                </c:pt>
                <c:pt idx="32">
                  <c:v>43631.222222222219</c:v>
                </c:pt>
                <c:pt idx="33">
                  <c:v>43631.229166666664</c:v>
                </c:pt>
                <c:pt idx="34">
                  <c:v>43631.236111111109</c:v>
                </c:pt>
                <c:pt idx="35">
                  <c:v>43631.243055555555</c:v>
                </c:pt>
                <c:pt idx="36">
                  <c:v>43631.25</c:v>
                </c:pt>
                <c:pt idx="37">
                  <c:v>43631.256944444445</c:v>
                </c:pt>
                <c:pt idx="38">
                  <c:v>43631.263888888891</c:v>
                </c:pt>
                <c:pt idx="39">
                  <c:v>43631.270833333336</c:v>
                </c:pt>
                <c:pt idx="40">
                  <c:v>43631.277777777781</c:v>
                </c:pt>
                <c:pt idx="41">
                  <c:v>43631.284722222219</c:v>
                </c:pt>
                <c:pt idx="42">
                  <c:v>43631.291666666664</c:v>
                </c:pt>
                <c:pt idx="43">
                  <c:v>43631.298611111109</c:v>
                </c:pt>
                <c:pt idx="44">
                  <c:v>43631.305555555555</c:v>
                </c:pt>
                <c:pt idx="45">
                  <c:v>43631.3125</c:v>
                </c:pt>
                <c:pt idx="46">
                  <c:v>43631.319444444445</c:v>
                </c:pt>
                <c:pt idx="47">
                  <c:v>43631.326388888891</c:v>
                </c:pt>
                <c:pt idx="48">
                  <c:v>43631.333333333336</c:v>
                </c:pt>
                <c:pt idx="49">
                  <c:v>43631.340277777781</c:v>
                </c:pt>
                <c:pt idx="50">
                  <c:v>43631.347222222219</c:v>
                </c:pt>
                <c:pt idx="51">
                  <c:v>43631.354166666664</c:v>
                </c:pt>
                <c:pt idx="52">
                  <c:v>43631.361111111109</c:v>
                </c:pt>
                <c:pt idx="53">
                  <c:v>43631.368055555555</c:v>
                </c:pt>
                <c:pt idx="54">
                  <c:v>43631.375</c:v>
                </c:pt>
                <c:pt idx="55">
                  <c:v>43631.381944444445</c:v>
                </c:pt>
                <c:pt idx="56">
                  <c:v>43631.388888888891</c:v>
                </c:pt>
                <c:pt idx="57">
                  <c:v>43631.395833333336</c:v>
                </c:pt>
                <c:pt idx="58">
                  <c:v>43631.402777777781</c:v>
                </c:pt>
                <c:pt idx="59">
                  <c:v>43631.409722222219</c:v>
                </c:pt>
                <c:pt idx="60">
                  <c:v>43631.416666666664</c:v>
                </c:pt>
                <c:pt idx="61">
                  <c:v>43631.423611111109</c:v>
                </c:pt>
                <c:pt idx="62">
                  <c:v>43631.430555555555</c:v>
                </c:pt>
                <c:pt idx="63">
                  <c:v>43631.4375</c:v>
                </c:pt>
                <c:pt idx="64">
                  <c:v>43631.444444444445</c:v>
                </c:pt>
                <c:pt idx="65">
                  <c:v>43631.451388888891</c:v>
                </c:pt>
                <c:pt idx="66">
                  <c:v>43631.458333333336</c:v>
                </c:pt>
                <c:pt idx="67">
                  <c:v>43631.465277777781</c:v>
                </c:pt>
                <c:pt idx="68">
                  <c:v>43631.472222222219</c:v>
                </c:pt>
                <c:pt idx="69">
                  <c:v>43631.479166666664</c:v>
                </c:pt>
                <c:pt idx="70">
                  <c:v>43631.486111111109</c:v>
                </c:pt>
                <c:pt idx="71">
                  <c:v>43631.493055555555</c:v>
                </c:pt>
                <c:pt idx="72">
                  <c:v>43631.5</c:v>
                </c:pt>
                <c:pt idx="73">
                  <c:v>43631.506944444445</c:v>
                </c:pt>
                <c:pt idx="74">
                  <c:v>43631.513888888891</c:v>
                </c:pt>
                <c:pt idx="75">
                  <c:v>43631.520833333336</c:v>
                </c:pt>
                <c:pt idx="76">
                  <c:v>43631.527777777781</c:v>
                </c:pt>
                <c:pt idx="77">
                  <c:v>43631.534722222219</c:v>
                </c:pt>
                <c:pt idx="78">
                  <c:v>43631.541666666664</c:v>
                </c:pt>
                <c:pt idx="79">
                  <c:v>43631.548611111109</c:v>
                </c:pt>
                <c:pt idx="80">
                  <c:v>43631.555555555555</c:v>
                </c:pt>
                <c:pt idx="81">
                  <c:v>43631.5625</c:v>
                </c:pt>
                <c:pt idx="82">
                  <c:v>43631.569444444445</c:v>
                </c:pt>
                <c:pt idx="83">
                  <c:v>43631.576388888891</c:v>
                </c:pt>
                <c:pt idx="84">
                  <c:v>43631.583333333336</c:v>
                </c:pt>
                <c:pt idx="85">
                  <c:v>43631.590277777781</c:v>
                </c:pt>
                <c:pt idx="86">
                  <c:v>43631.597222222219</c:v>
                </c:pt>
                <c:pt idx="87">
                  <c:v>43631.604166666664</c:v>
                </c:pt>
                <c:pt idx="88">
                  <c:v>43631.611111111109</c:v>
                </c:pt>
                <c:pt idx="89">
                  <c:v>43631.618055555555</c:v>
                </c:pt>
                <c:pt idx="90">
                  <c:v>43631.625</c:v>
                </c:pt>
                <c:pt idx="91">
                  <c:v>43631.631944444445</c:v>
                </c:pt>
                <c:pt idx="92">
                  <c:v>43631.637499999997</c:v>
                </c:pt>
                <c:pt idx="93">
                  <c:v>43631.645833333336</c:v>
                </c:pt>
                <c:pt idx="94">
                  <c:v>43631.652777777781</c:v>
                </c:pt>
                <c:pt idx="95">
                  <c:v>43631.659722222219</c:v>
                </c:pt>
                <c:pt idx="96">
                  <c:v>43631.666666666664</c:v>
                </c:pt>
                <c:pt idx="97">
                  <c:v>43631.673611111109</c:v>
                </c:pt>
                <c:pt idx="98">
                  <c:v>43631.680555555555</c:v>
                </c:pt>
                <c:pt idx="99">
                  <c:v>43631.6875</c:v>
                </c:pt>
                <c:pt idx="100">
                  <c:v>43631.694444444445</c:v>
                </c:pt>
                <c:pt idx="101">
                  <c:v>43631.701388888891</c:v>
                </c:pt>
                <c:pt idx="102">
                  <c:v>43631.708333333336</c:v>
                </c:pt>
                <c:pt idx="103">
                  <c:v>43631.715277777781</c:v>
                </c:pt>
                <c:pt idx="104">
                  <c:v>43631.722222222219</c:v>
                </c:pt>
                <c:pt idx="105">
                  <c:v>43631.729166666664</c:v>
                </c:pt>
                <c:pt idx="106">
                  <c:v>43631.736111111109</c:v>
                </c:pt>
                <c:pt idx="107">
                  <c:v>43631.743055555555</c:v>
                </c:pt>
                <c:pt idx="108">
                  <c:v>43631.75</c:v>
                </c:pt>
                <c:pt idx="109">
                  <c:v>43631.756944444445</c:v>
                </c:pt>
                <c:pt idx="110">
                  <c:v>43631.763888888891</c:v>
                </c:pt>
                <c:pt idx="111">
                  <c:v>43631.770833333336</c:v>
                </c:pt>
                <c:pt idx="112">
                  <c:v>43631.777777777781</c:v>
                </c:pt>
                <c:pt idx="113">
                  <c:v>43631.784722222219</c:v>
                </c:pt>
                <c:pt idx="114">
                  <c:v>43631.791666666664</c:v>
                </c:pt>
                <c:pt idx="115">
                  <c:v>43631.798611111109</c:v>
                </c:pt>
                <c:pt idx="116">
                  <c:v>43631.805555555555</c:v>
                </c:pt>
                <c:pt idx="117">
                  <c:v>43631.8125</c:v>
                </c:pt>
                <c:pt idx="118">
                  <c:v>43631.819444444445</c:v>
                </c:pt>
                <c:pt idx="119">
                  <c:v>43631.826388888891</c:v>
                </c:pt>
                <c:pt idx="120">
                  <c:v>43631.833333333336</c:v>
                </c:pt>
                <c:pt idx="121">
                  <c:v>43631.840277777781</c:v>
                </c:pt>
                <c:pt idx="122">
                  <c:v>43631.847222222219</c:v>
                </c:pt>
                <c:pt idx="123">
                  <c:v>43631.854166666664</c:v>
                </c:pt>
                <c:pt idx="124">
                  <c:v>43631.861111111109</c:v>
                </c:pt>
                <c:pt idx="125">
                  <c:v>43631.868055555555</c:v>
                </c:pt>
                <c:pt idx="126">
                  <c:v>43631.875</c:v>
                </c:pt>
                <c:pt idx="127">
                  <c:v>43631.881944444445</c:v>
                </c:pt>
                <c:pt idx="128">
                  <c:v>43631.888888888891</c:v>
                </c:pt>
                <c:pt idx="129">
                  <c:v>43631.895833333336</c:v>
                </c:pt>
                <c:pt idx="130">
                  <c:v>43631.902777777781</c:v>
                </c:pt>
                <c:pt idx="131">
                  <c:v>43631.909722222219</c:v>
                </c:pt>
                <c:pt idx="132">
                  <c:v>43631.916666666664</c:v>
                </c:pt>
                <c:pt idx="133">
                  <c:v>43631.923611111109</c:v>
                </c:pt>
                <c:pt idx="134">
                  <c:v>43631.930555555555</c:v>
                </c:pt>
                <c:pt idx="135">
                  <c:v>43631.9375</c:v>
                </c:pt>
                <c:pt idx="136">
                  <c:v>43631.944444444445</c:v>
                </c:pt>
                <c:pt idx="137">
                  <c:v>43631.951388888891</c:v>
                </c:pt>
                <c:pt idx="138">
                  <c:v>43631.958333333336</c:v>
                </c:pt>
                <c:pt idx="139">
                  <c:v>43631.965277777781</c:v>
                </c:pt>
                <c:pt idx="140">
                  <c:v>43631.972222222219</c:v>
                </c:pt>
                <c:pt idx="141">
                  <c:v>43631.979166666664</c:v>
                </c:pt>
                <c:pt idx="142">
                  <c:v>43631.986111111109</c:v>
                </c:pt>
                <c:pt idx="143">
                  <c:v>43631.993055555555</c:v>
                </c:pt>
              </c:numCache>
            </c:numRef>
          </c:cat>
          <c:val>
            <c:numRef>
              <c:f>Hoja1!$I$290:$I$433</c:f>
              <c:numCache>
                <c:formatCode>General</c:formatCode>
                <c:ptCount val="144"/>
                <c:pt idx="0">
                  <c:v>18.299144695018601</c:v>
                </c:pt>
                <c:pt idx="1">
                  <c:v>18.099144695018602</c:v>
                </c:pt>
                <c:pt idx="2">
                  <c:v>18.099144695018602</c:v>
                </c:pt>
                <c:pt idx="3">
                  <c:v>18.1991446950186</c:v>
                </c:pt>
                <c:pt idx="4">
                  <c:v>18.299144695018601</c:v>
                </c:pt>
                <c:pt idx="5">
                  <c:v>18.399144695018599</c:v>
                </c:pt>
                <c:pt idx="6">
                  <c:v>18.4991446950186</c:v>
                </c:pt>
                <c:pt idx="7">
                  <c:v>18.599144695018602</c:v>
                </c:pt>
                <c:pt idx="8">
                  <c:v>18.6991446950186</c:v>
                </c:pt>
                <c:pt idx="9">
                  <c:v>18.799144695018601</c:v>
                </c:pt>
                <c:pt idx="10">
                  <c:v>18.799144695018601</c:v>
                </c:pt>
                <c:pt idx="11">
                  <c:v>18.899144695018599</c:v>
                </c:pt>
                <c:pt idx="12">
                  <c:v>18.799144695018601</c:v>
                </c:pt>
                <c:pt idx="13">
                  <c:v>18.799144695018601</c:v>
                </c:pt>
                <c:pt idx="14">
                  <c:v>18.799144695018601</c:v>
                </c:pt>
                <c:pt idx="15">
                  <c:v>18.799144695018601</c:v>
                </c:pt>
                <c:pt idx="16">
                  <c:v>18.6991446950186</c:v>
                </c:pt>
                <c:pt idx="17">
                  <c:v>18.799144695018601</c:v>
                </c:pt>
                <c:pt idx="18">
                  <c:v>18.899144695018599</c:v>
                </c:pt>
                <c:pt idx="19">
                  <c:v>18.799144695018601</c:v>
                </c:pt>
                <c:pt idx="20">
                  <c:v>18.799144695018601</c:v>
                </c:pt>
                <c:pt idx="21">
                  <c:v>18.799144695018601</c:v>
                </c:pt>
                <c:pt idx="22">
                  <c:v>18.799144695018601</c:v>
                </c:pt>
                <c:pt idx="23">
                  <c:v>18.799144695018601</c:v>
                </c:pt>
                <c:pt idx="24">
                  <c:v>18.799144695018601</c:v>
                </c:pt>
                <c:pt idx="25">
                  <c:v>18.799144695018601</c:v>
                </c:pt>
                <c:pt idx="26">
                  <c:v>18.799144695018601</c:v>
                </c:pt>
                <c:pt idx="27">
                  <c:v>18.599144695018602</c:v>
                </c:pt>
                <c:pt idx="28">
                  <c:v>18.399144695018599</c:v>
                </c:pt>
                <c:pt idx="29">
                  <c:v>18.4991446950186</c:v>
                </c:pt>
                <c:pt idx="30">
                  <c:v>18.399144695018599</c:v>
                </c:pt>
                <c:pt idx="31">
                  <c:v>18.299144695018601</c:v>
                </c:pt>
                <c:pt idx="32">
                  <c:v>18.299144695018601</c:v>
                </c:pt>
                <c:pt idx="33">
                  <c:v>18.1991446950186</c:v>
                </c:pt>
                <c:pt idx="34">
                  <c:v>18.1991446950186</c:v>
                </c:pt>
                <c:pt idx="35">
                  <c:v>18.1991446950186</c:v>
                </c:pt>
                <c:pt idx="36">
                  <c:v>18.1991446950186</c:v>
                </c:pt>
                <c:pt idx="37">
                  <c:v>18.299144695018601</c:v>
                </c:pt>
                <c:pt idx="38">
                  <c:v>18.299144695018601</c:v>
                </c:pt>
                <c:pt idx="39">
                  <c:v>18.399144695018599</c:v>
                </c:pt>
                <c:pt idx="40">
                  <c:v>18.299144695018601</c:v>
                </c:pt>
                <c:pt idx="41">
                  <c:v>18.399144695018599</c:v>
                </c:pt>
                <c:pt idx="42">
                  <c:v>18.4991446950186</c:v>
                </c:pt>
                <c:pt idx="43">
                  <c:v>18.599144695018602</c:v>
                </c:pt>
                <c:pt idx="44">
                  <c:v>18.899144695018599</c:v>
                </c:pt>
                <c:pt idx="45">
                  <c:v>19.1991446950186</c:v>
                </c:pt>
                <c:pt idx="46">
                  <c:v>19.399144695018599</c:v>
                </c:pt>
                <c:pt idx="47">
                  <c:v>19.599144695018602</c:v>
                </c:pt>
                <c:pt idx="48">
                  <c:v>19.899144695018599</c:v>
                </c:pt>
                <c:pt idx="49">
                  <c:v>20.099144695018602</c:v>
                </c:pt>
                <c:pt idx="50">
                  <c:v>19.899144695018599</c:v>
                </c:pt>
                <c:pt idx="51">
                  <c:v>19.899144695018599</c:v>
                </c:pt>
                <c:pt idx="52">
                  <c:v>19.899144695018599</c:v>
                </c:pt>
                <c:pt idx="53">
                  <c:v>19.899144695018599</c:v>
                </c:pt>
                <c:pt idx="54">
                  <c:v>20.099144695018602</c:v>
                </c:pt>
                <c:pt idx="55">
                  <c:v>20.299144695018601</c:v>
                </c:pt>
                <c:pt idx="56">
                  <c:v>20.6991446950186</c:v>
                </c:pt>
                <c:pt idx="57">
                  <c:v>21.899144695018599</c:v>
                </c:pt>
                <c:pt idx="58">
                  <c:v>22.099144695018602</c:v>
                </c:pt>
                <c:pt idx="59">
                  <c:v>22.299144695018601</c:v>
                </c:pt>
                <c:pt idx="60">
                  <c:v>22.899144695018599</c:v>
                </c:pt>
                <c:pt idx="61">
                  <c:v>22.899144695018599</c:v>
                </c:pt>
                <c:pt idx="62">
                  <c:v>23.299144695018601</c:v>
                </c:pt>
                <c:pt idx="63">
                  <c:v>24.299144695018601</c:v>
                </c:pt>
                <c:pt idx="64">
                  <c:v>24.4991446950186</c:v>
                </c:pt>
                <c:pt idx="65">
                  <c:v>23.099144695018602</c:v>
                </c:pt>
                <c:pt idx="66">
                  <c:v>23.6991446950186</c:v>
                </c:pt>
                <c:pt idx="67">
                  <c:v>24.599144695018602</c:v>
                </c:pt>
                <c:pt idx="68">
                  <c:v>24.099144695018602</c:v>
                </c:pt>
                <c:pt idx="69">
                  <c:v>24.9991446950186</c:v>
                </c:pt>
                <c:pt idx="70">
                  <c:v>24.6991446950186</c:v>
                </c:pt>
                <c:pt idx="71">
                  <c:v>24.399144695018599</c:v>
                </c:pt>
                <c:pt idx="72">
                  <c:v>25.1991446950186</c:v>
                </c:pt>
                <c:pt idx="73">
                  <c:v>24.9991446950186</c:v>
                </c:pt>
                <c:pt idx="74">
                  <c:v>25.099144695018602</c:v>
                </c:pt>
                <c:pt idx="75">
                  <c:v>25.399144695018599</c:v>
                </c:pt>
                <c:pt idx="76">
                  <c:v>25.399144695018599</c:v>
                </c:pt>
                <c:pt idx="77">
                  <c:v>25.9991446950186</c:v>
                </c:pt>
                <c:pt idx="78">
                  <c:v>26.399144695018599</c:v>
                </c:pt>
                <c:pt idx="79">
                  <c:v>26.4991446950186</c:v>
                </c:pt>
                <c:pt idx="80">
                  <c:v>26.6991446950186</c:v>
                </c:pt>
                <c:pt idx="81">
                  <c:v>26.899144695018599</c:v>
                </c:pt>
                <c:pt idx="82">
                  <c:v>26.4991446950186</c:v>
                </c:pt>
                <c:pt idx="83">
                  <c:v>27.099144695018602</c:v>
                </c:pt>
                <c:pt idx="84">
                  <c:v>27.4991446950186</c:v>
                </c:pt>
                <c:pt idx="85">
                  <c:v>27.399144695018599</c:v>
                </c:pt>
                <c:pt idx="86">
                  <c:v>27.599144695018602</c:v>
                </c:pt>
                <c:pt idx="87">
                  <c:v>27.9991446950186</c:v>
                </c:pt>
                <c:pt idx="88">
                  <c:v>27.9991446950186</c:v>
                </c:pt>
                <c:pt idx="89">
                  <c:v>27.4991446950186</c:v>
                </c:pt>
                <c:pt idx="90">
                  <c:v>28.4991446950186</c:v>
                </c:pt>
                <c:pt idx="91">
                  <c:v>28.9991446950186</c:v>
                </c:pt>
                <c:pt idx="92">
                  <c:v>28.599144695018602</c:v>
                </c:pt>
                <c:pt idx="93">
                  <c:v>28.299144695018601</c:v>
                </c:pt>
                <c:pt idx="94">
                  <c:v>29.099144695018602</c:v>
                </c:pt>
                <c:pt idx="95">
                  <c:v>28.899144695018599</c:v>
                </c:pt>
                <c:pt idx="96">
                  <c:v>29.1991446950186</c:v>
                </c:pt>
                <c:pt idx="97">
                  <c:v>28.9991446950186</c:v>
                </c:pt>
                <c:pt idx="98">
                  <c:v>28.399144695018599</c:v>
                </c:pt>
                <c:pt idx="99">
                  <c:v>28.899144695018599</c:v>
                </c:pt>
                <c:pt idx="100">
                  <c:v>28.6991446950186</c:v>
                </c:pt>
                <c:pt idx="101">
                  <c:v>28.899144695018599</c:v>
                </c:pt>
                <c:pt idx="102">
                  <c:v>28.6991446950186</c:v>
                </c:pt>
                <c:pt idx="103">
                  <c:v>28.6991446950186</c:v>
                </c:pt>
                <c:pt idx="104">
                  <c:v>28.4991446950186</c:v>
                </c:pt>
                <c:pt idx="105">
                  <c:v>27.9991446950186</c:v>
                </c:pt>
                <c:pt idx="106">
                  <c:v>27.9991446950186</c:v>
                </c:pt>
                <c:pt idx="107">
                  <c:v>27.799144695018601</c:v>
                </c:pt>
                <c:pt idx="108">
                  <c:v>27.899144695018599</c:v>
                </c:pt>
                <c:pt idx="109">
                  <c:v>27.799144695018601</c:v>
                </c:pt>
                <c:pt idx="110">
                  <c:v>27.4991446950186</c:v>
                </c:pt>
                <c:pt idx="111">
                  <c:v>27.599144695018602</c:v>
                </c:pt>
                <c:pt idx="112">
                  <c:v>27.599144695018602</c:v>
                </c:pt>
                <c:pt idx="113">
                  <c:v>27.4991446950186</c:v>
                </c:pt>
                <c:pt idx="114">
                  <c:v>27.4991446950186</c:v>
                </c:pt>
                <c:pt idx="115">
                  <c:v>27.399144695018599</c:v>
                </c:pt>
                <c:pt idx="116">
                  <c:v>27.1991446950186</c:v>
                </c:pt>
                <c:pt idx="117">
                  <c:v>27.1991446950186</c:v>
                </c:pt>
                <c:pt idx="118">
                  <c:v>26.9991446950186</c:v>
                </c:pt>
                <c:pt idx="119">
                  <c:v>26.799144695018601</c:v>
                </c:pt>
                <c:pt idx="120">
                  <c:v>26.4991446950186</c:v>
                </c:pt>
                <c:pt idx="121">
                  <c:v>26.4991446950186</c:v>
                </c:pt>
                <c:pt idx="122">
                  <c:v>26.399144695018599</c:v>
                </c:pt>
                <c:pt idx="123">
                  <c:v>26.399144695018599</c:v>
                </c:pt>
                <c:pt idx="124">
                  <c:v>26.1991446950186</c:v>
                </c:pt>
                <c:pt idx="125">
                  <c:v>26.099144695018602</c:v>
                </c:pt>
                <c:pt idx="126">
                  <c:v>26.099144695018602</c:v>
                </c:pt>
                <c:pt idx="127">
                  <c:v>26.099144695018602</c:v>
                </c:pt>
                <c:pt idx="128">
                  <c:v>26.099144695018602</c:v>
                </c:pt>
                <c:pt idx="129">
                  <c:v>24.299144695018601</c:v>
                </c:pt>
                <c:pt idx="130">
                  <c:v>23.4991446950186</c:v>
                </c:pt>
                <c:pt idx="131">
                  <c:v>23.4991446950186</c:v>
                </c:pt>
                <c:pt idx="132">
                  <c:v>23.1991446950186</c:v>
                </c:pt>
                <c:pt idx="133">
                  <c:v>22.4991446950186</c:v>
                </c:pt>
                <c:pt idx="134">
                  <c:v>21.9991446950186</c:v>
                </c:pt>
                <c:pt idx="135">
                  <c:v>21.9991446950186</c:v>
                </c:pt>
                <c:pt idx="136">
                  <c:v>22.1991446950186</c:v>
                </c:pt>
                <c:pt idx="137">
                  <c:v>22.399144695018599</c:v>
                </c:pt>
                <c:pt idx="138">
                  <c:v>22.599144695018602</c:v>
                </c:pt>
                <c:pt idx="139">
                  <c:v>22.4991446950186</c:v>
                </c:pt>
                <c:pt idx="140">
                  <c:v>22.1991446950186</c:v>
                </c:pt>
                <c:pt idx="141">
                  <c:v>21.9991446950186</c:v>
                </c:pt>
                <c:pt idx="142">
                  <c:v>22.099144695018602</c:v>
                </c:pt>
                <c:pt idx="143">
                  <c:v>22.1991446950186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35-4E19-B0B6-654BBCA75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Hoja1!$AG$1</c:f>
              <c:strCache>
                <c:ptCount val="1"/>
                <c:pt idx="0">
                  <c:v>YC5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957349081364829E-2"/>
                  <c:y val="-0.194892461358996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Hoja1!$AF$2:$AF$759</c:f>
              <c:numCache>
                <c:formatCode>General</c:formatCode>
                <c:ptCount val="758"/>
                <c:pt idx="0" formatCode="0.00">
                  <c:v>-0.95034936371194689</c:v>
                </c:pt>
                <c:pt idx="1">
                  <c:v>-0.98921136371194862</c:v>
                </c:pt>
                <c:pt idx="2">
                  <c:v>-1.0261297637119497</c:v>
                </c:pt>
                <c:pt idx="3">
                  <c:v>-1.0722777637119485</c:v>
                </c:pt>
                <c:pt idx="4">
                  <c:v>-1.1126572637119487</c:v>
                </c:pt>
                <c:pt idx="5">
                  <c:v>-1.153036763711949</c:v>
                </c:pt>
                <c:pt idx="6">
                  <c:v>-1.2003384637119474</c:v>
                </c:pt>
                <c:pt idx="7">
                  <c:v>-1.2372568637119485</c:v>
                </c:pt>
                <c:pt idx="8">
                  <c:v>-1.2903270637119491</c:v>
                </c:pt>
                <c:pt idx="9">
                  <c:v>-1.345704663711949</c:v>
                </c:pt>
                <c:pt idx="10">
                  <c:v>-1.4322321637119479</c:v>
                </c:pt>
                <c:pt idx="11">
                  <c:v>-1.5049152637119469</c:v>
                </c:pt>
                <c:pt idx="12">
                  <c:v>-1.5291429637119478</c:v>
                </c:pt>
                <c:pt idx="13">
                  <c:v>-1.5879816637119468</c:v>
                </c:pt>
                <c:pt idx="14">
                  <c:v>-1.5925964637119492</c:v>
                </c:pt>
                <c:pt idx="15">
                  <c:v>-1.6341296637119491</c:v>
                </c:pt>
                <c:pt idx="16">
                  <c:v>-1.6641258637119485</c:v>
                </c:pt>
                <c:pt idx="17">
                  <c:v>-1.6952757637119475</c:v>
                </c:pt>
                <c:pt idx="18">
                  <c:v>-1.7437311637119493</c:v>
                </c:pt>
                <c:pt idx="19">
                  <c:v>-1.8267975637119491</c:v>
                </c:pt>
                <c:pt idx="20">
                  <c:v>-1.8925584637119499</c:v>
                </c:pt>
                <c:pt idx="21">
                  <c:v>-1.9248620637119487</c:v>
                </c:pt>
                <c:pt idx="22">
                  <c:v>-1.9756248637119498</c:v>
                </c:pt>
                <c:pt idx="23">
                  <c:v>-2.0333098637119491</c:v>
                </c:pt>
                <c:pt idx="24">
                  <c:v>-2.1463724637119483</c:v>
                </c:pt>
                <c:pt idx="25">
                  <c:v>-2.2375147637119497</c:v>
                </c:pt>
                <c:pt idx="26">
                  <c:v>-2.3205811637119496</c:v>
                </c:pt>
                <c:pt idx="27">
                  <c:v>-2.4382585637119476</c:v>
                </c:pt>
                <c:pt idx="28">
                  <c:v>-2.4936361637119475</c:v>
                </c:pt>
                <c:pt idx="29">
                  <c:v>-2.5397841637119498</c:v>
                </c:pt>
                <c:pt idx="30">
                  <c:v>-2.5893932637119477</c:v>
                </c:pt>
                <c:pt idx="31">
                  <c:v>-2.6540004637119488</c:v>
                </c:pt>
                <c:pt idx="32">
                  <c:v>-2.7555260637119474</c:v>
                </c:pt>
                <c:pt idx="33">
                  <c:v>-2.8247480637119473</c:v>
                </c:pt>
                <c:pt idx="34">
                  <c:v>-2.8489757637119482</c:v>
                </c:pt>
                <c:pt idx="35">
                  <c:v>-2.9470402637119477</c:v>
                </c:pt>
                <c:pt idx="36">
                  <c:v>-3.0277992637119482</c:v>
                </c:pt>
                <c:pt idx="37">
                  <c:v>-3.0843305637119478</c:v>
                </c:pt>
                <c:pt idx="38">
                  <c:v>-3.1466303637119495</c:v>
                </c:pt>
                <c:pt idx="39">
                  <c:v>-3.2320041637119488</c:v>
                </c:pt>
                <c:pt idx="40">
                  <c:v>-3.2873817637119487</c:v>
                </c:pt>
                <c:pt idx="41">
                  <c:v>-3.3323760637119477</c:v>
                </c:pt>
                <c:pt idx="42">
                  <c:v>-3.3981369637119485</c:v>
                </c:pt>
                <c:pt idx="43">
                  <c:v>-3.3750629637119474</c:v>
                </c:pt>
                <c:pt idx="44">
                  <c:v>-3.4154424637119476</c:v>
                </c:pt>
                <c:pt idx="45">
                  <c:v>-3.4004443637119479</c:v>
                </c:pt>
                <c:pt idx="46">
                  <c:v>-3.3508352637119501</c:v>
                </c:pt>
                <c:pt idx="47">
                  <c:v>-3.3127631637119492</c:v>
                </c:pt>
                <c:pt idx="48">
                  <c:v>-3.3243001637119498</c:v>
                </c:pt>
                <c:pt idx="49">
                  <c:v>-3.2977650637119496</c:v>
                </c:pt>
                <c:pt idx="50">
                  <c:v>-3.2031616637119491</c:v>
                </c:pt>
                <c:pt idx="51">
                  <c:v>-3.180087663711948</c:v>
                </c:pt>
                <c:pt idx="52">
                  <c:v>-3.180087663711948</c:v>
                </c:pt>
                <c:pt idx="53">
                  <c:v>-3.1500914637119486</c:v>
                </c:pt>
                <c:pt idx="54">
                  <c:v>-2.9712679637119486</c:v>
                </c:pt>
                <c:pt idx="55">
                  <c:v>-2.9378106637119465</c:v>
                </c:pt>
                <c:pt idx="56">
                  <c:v>-2.9493476637119471</c:v>
                </c:pt>
                <c:pt idx="57">
                  <c:v>-2.7659093637119483</c:v>
                </c:pt>
                <c:pt idx="58">
                  <c:v>-2.5582433637119486</c:v>
                </c:pt>
                <c:pt idx="59">
                  <c:v>-2.5524748637119465</c:v>
                </c:pt>
                <c:pt idx="60">
                  <c:v>-2.2905849637119466</c:v>
                </c:pt>
                <c:pt idx="61">
                  <c:v>-2.0944559637119475</c:v>
                </c:pt>
                <c:pt idx="62">
                  <c:v>-1.9617804637119498</c:v>
                </c:pt>
                <c:pt idx="63">
                  <c:v>-1.8833288637119487</c:v>
                </c:pt>
                <c:pt idx="64">
                  <c:v>-1.7056590637119484</c:v>
                </c:pt>
                <c:pt idx="65">
                  <c:v>-1.5095300637119493</c:v>
                </c:pt>
                <c:pt idx="66">
                  <c:v>-1.3572416637119495</c:v>
                </c:pt>
                <c:pt idx="67">
                  <c:v>-1.1749570637119469</c:v>
                </c:pt>
                <c:pt idx="68">
                  <c:v>-1.0861221637119485</c:v>
                </c:pt>
                <c:pt idx="69">
                  <c:v>-0.8138489637119477</c:v>
                </c:pt>
                <c:pt idx="70">
                  <c:v>-0.71116966371194934</c:v>
                </c:pt>
                <c:pt idx="71">
                  <c:v>-0.56695716371194749</c:v>
                </c:pt>
                <c:pt idx="72">
                  <c:v>-0.42505206371194859</c:v>
                </c:pt>
                <c:pt idx="73">
                  <c:v>-0.2139249637119498</c:v>
                </c:pt>
                <c:pt idx="74">
                  <c:v>-0.11355306371194729</c:v>
                </c:pt>
                <c:pt idx="75">
                  <c:v>4.4503836288050991E-2</c:v>
                </c:pt>
                <c:pt idx="76">
                  <c:v>0.30293263628805178</c:v>
                </c:pt>
                <c:pt idx="77">
                  <c:v>0.41830263628805042</c:v>
                </c:pt>
                <c:pt idx="78">
                  <c:v>0.54059483628805083</c:v>
                </c:pt>
                <c:pt idx="79">
                  <c:v>0.66750183628805004</c:v>
                </c:pt>
                <c:pt idx="80">
                  <c:v>0.79210143628805341</c:v>
                </c:pt>
                <c:pt idx="81">
                  <c:v>0.862477136288053</c:v>
                </c:pt>
                <c:pt idx="82">
                  <c:v>1.0655283362880503</c:v>
                </c:pt>
                <c:pt idx="83">
                  <c:v>1.0574524362880524</c:v>
                </c:pt>
                <c:pt idx="84">
                  <c:v>1.2166630362880504</c:v>
                </c:pt>
                <c:pt idx="85">
                  <c:v>1.3781810362880513</c:v>
                </c:pt>
                <c:pt idx="86">
                  <c:v>1.4116383362880534</c:v>
                </c:pt>
                <c:pt idx="87">
                  <c:v>1.5662341362880525</c:v>
                </c:pt>
                <c:pt idx="88">
                  <c:v>1.691987436288052</c:v>
                </c:pt>
                <c:pt idx="89">
                  <c:v>1.6942948362880514</c:v>
                </c:pt>
                <c:pt idx="90">
                  <c:v>1.811972236288053</c:v>
                </c:pt>
                <c:pt idx="91">
                  <c:v>1.9388792362880523</c:v>
                </c:pt>
                <c:pt idx="92">
                  <c:v>1.9861809362880507</c:v>
                </c:pt>
                <c:pt idx="93">
                  <c:v>2.0657862362880515</c:v>
                </c:pt>
                <c:pt idx="94">
                  <c:v>2.0969361362880505</c:v>
                </c:pt>
                <c:pt idx="95">
                  <c:v>2.2146135362880521</c:v>
                </c:pt>
                <c:pt idx="96">
                  <c:v>2.2757596362880506</c:v>
                </c:pt>
                <c:pt idx="97">
                  <c:v>2.3484427362880531</c:v>
                </c:pt>
                <c:pt idx="98">
                  <c:v>2.3957444362880516</c:v>
                </c:pt>
                <c:pt idx="99">
                  <c:v>2.403820336288053</c:v>
                </c:pt>
                <c:pt idx="100">
                  <c:v>2.4718886362880532</c:v>
                </c:pt>
                <c:pt idx="101">
                  <c:v>2.5145755362880529</c:v>
                </c:pt>
                <c:pt idx="102">
                  <c:v>2.5780290362880507</c:v>
                </c:pt>
                <c:pt idx="103">
                  <c:v>2.5503402362880507</c:v>
                </c:pt>
                <c:pt idx="104">
                  <c:v>2.6022567362880515</c:v>
                </c:pt>
                <c:pt idx="105">
                  <c:v>2.590719736288051</c:v>
                </c:pt>
                <c:pt idx="106">
                  <c:v>2.6414825362880521</c:v>
                </c:pt>
                <c:pt idx="107">
                  <c:v>2.6126400362880524</c:v>
                </c:pt>
                <c:pt idx="108">
                  <c:v>2.4649664362880515</c:v>
                </c:pt>
                <c:pt idx="109">
                  <c:v>2.5538013362880534</c:v>
                </c:pt>
                <c:pt idx="110">
                  <c:v>2.3461353362880502</c:v>
                </c:pt>
                <c:pt idx="111">
                  <c:v>2.3276761362880514</c:v>
                </c:pt>
                <c:pt idx="112">
                  <c:v>2.2988336362880517</c:v>
                </c:pt>
                <c:pt idx="113">
                  <c:v>2.2815281362880526</c:v>
                </c:pt>
                <c:pt idx="114">
                  <c:v>2.2919114362880499</c:v>
                </c:pt>
                <c:pt idx="115">
                  <c:v>2.1569285362880528</c:v>
                </c:pt>
                <c:pt idx="116">
                  <c:v>2.2561467362880521</c:v>
                </c:pt>
                <c:pt idx="117">
                  <c:v>2.2030765362880516</c:v>
                </c:pt>
                <c:pt idx="118">
                  <c:v>2.1038583362880523</c:v>
                </c:pt>
                <c:pt idx="119">
                  <c:v>2.0750158362880526</c:v>
                </c:pt>
                <c:pt idx="120">
                  <c:v>2.012716036288051</c:v>
                </c:pt>
                <c:pt idx="121">
                  <c:v>1.9665680362880522</c:v>
                </c:pt>
                <c:pt idx="122">
                  <c:v>1.9434940362880511</c:v>
                </c:pt>
                <c:pt idx="123">
                  <c:v>1.9042682362880505</c:v>
                </c:pt>
                <c:pt idx="124">
                  <c:v>1.8419684362880524</c:v>
                </c:pt>
                <c:pt idx="125">
                  <c:v>1.926188536288052</c:v>
                </c:pt>
                <c:pt idx="126">
                  <c:v>1.8615813362880509</c:v>
                </c:pt>
                <c:pt idx="127">
                  <c:v>1.8465832362880512</c:v>
                </c:pt>
                <c:pt idx="128">
                  <c:v>1.70006333628805</c:v>
                </c:pt>
                <c:pt idx="129">
                  <c:v>1.7831297362880534</c:v>
                </c:pt>
                <c:pt idx="130">
                  <c:v>1.6181506362880533</c:v>
                </c:pt>
                <c:pt idx="131">
                  <c:v>1.5489286362880534</c:v>
                </c:pt>
                <c:pt idx="132">
                  <c:v>1.5535434362880522</c:v>
                </c:pt>
                <c:pt idx="133">
                  <c:v>1.4439419362880521</c:v>
                </c:pt>
                <c:pt idx="134">
                  <c:v>1.4808603362880532</c:v>
                </c:pt>
                <c:pt idx="135">
                  <c:v>1.3631829362880516</c:v>
                </c:pt>
                <c:pt idx="136">
                  <c:v>1.2605036362880533</c:v>
                </c:pt>
                <c:pt idx="137">
                  <c:v>1.2062797362880531</c:v>
                </c:pt>
                <c:pt idx="138">
                  <c:v>1.127828136288052</c:v>
                </c:pt>
                <c:pt idx="139">
                  <c:v>1.0459154362880518</c:v>
                </c:pt>
                <c:pt idx="140">
                  <c:v>1.1162911362880514</c:v>
                </c:pt>
                <c:pt idx="141">
                  <c:v>0.98823043628805252</c:v>
                </c:pt>
                <c:pt idx="142">
                  <c:v>0.92246953628805173</c:v>
                </c:pt>
                <c:pt idx="143">
                  <c:v>0.8128680362880516</c:v>
                </c:pt>
                <c:pt idx="144">
                  <c:v>0.72864793628805202</c:v>
                </c:pt>
                <c:pt idx="145">
                  <c:v>0.60058723628805311</c:v>
                </c:pt>
                <c:pt idx="146">
                  <c:v>0.60520203628805191</c:v>
                </c:pt>
                <c:pt idx="147">
                  <c:v>0.50021533628805059</c:v>
                </c:pt>
                <c:pt idx="148">
                  <c:v>0.429839636288051</c:v>
                </c:pt>
                <c:pt idx="149">
                  <c:v>0.36407873628805021</c:v>
                </c:pt>
                <c:pt idx="150">
                  <c:v>0.35023433628805023</c:v>
                </c:pt>
                <c:pt idx="151">
                  <c:v>0.37330833628805138</c:v>
                </c:pt>
                <c:pt idx="152">
                  <c:v>0.2890882362880518</c:v>
                </c:pt>
                <c:pt idx="153">
                  <c:v>0.29601043628805002</c:v>
                </c:pt>
                <c:pt idx="154">
                  <c:v>0.38830643628805106</c:v>
                </c:pt>
                <c:pt idx="155">
                  <c:v>0.36407873628805021</c:v>
                </c:pt>
                <c:pt idx="156">
                  <c:v>0.35254173628805319</c:v>
                </c:pt>
                <c:pt idx="157">
                  <c:v>0.26486053628805095</c:v>
                </c:pt>
                <c:pt idx="158">
                  <c:v>0.20256073628805282</c:v>
                </c:pt>
                <c:pt idx="159">
                  <c:v>0.12872393628805057</c:v>
                </c:pt>
                <c:pt idx="160">
                  <c:v>0.12987763628805027</c:v>
                </c:pt>
                <c:pt idx="161">
                  <c:v>0.20025333628805342</c:v>
                </c:pt>
                <c:pt idx="162">
                  <c:v>0.15410533628805112</c:v>
                </c:pt>
                <c:pt idx="163">
                  <c:v>9.5266636288052098E-2</c:v>
                </c:pt>
                <c:pt idx="164">
                  <c:v>2.2583536288053097E-2</c:v>
                </c:pt>
                <c:pt idx="165">
                  <c:v>-9.8554963711947607E-2</c:v>
                </c:pt>
                <c:pt idx="166">
                  <c:v>-0.1666232637119478</c:v>
                </c:pt>
                <c:pt idx="167">
                  <c:v>-0.21853976371194861</c:v>
                </c:pt>
                <c:pt idx="168">
                  <c:v>-0.2854543637119491</c:v>
                </c:pt>
                <c:pt idx="169">
                  <c:v>-0.40313176371194714</c:v>
                </c:pt>
                <c:pt idx="170">
                  <c:v>-0.44927976371194944</c:v>
                </c:pt>
                <c:pt idx="171">
                  <c:v>-0.54388316371194989</c:v>
                </c:pt>
                <c:pt idx="172">
                  <c:v>-0.62579586371195006</c:v>
                </c:pt>
                <c:pt idx="173">
                  <c:v>-0.69732526371194936</c:v>
                </c:pt>
                <c:pt idx="174">
                  <c:v>-0.78731386371194745</c:v>
                </c:pt>
                <c:pt idx="175">
                  <c:v>-0.79423606371194921</c:v>
                </c:pt>
                <c:pt idx="176">
                  <c:v>-0.86230436371194941</c:v>
                </c:pt>
                <c:pt idx="177">
                  <c:v>-0.89922276371194698</c:v>
                </c:pt>
                <c:pt idx="178">
                  <c:v>-0.91998936371194873</c:v>
                </c:pt>
                <c:pt idx="179">
                  <c:v>-0.98344286371194656</c:v>
                </c:pt>
                <c:pt idx="180">
                  <c:v>-1.0284371637119492</c:v>
                </c:pt>
                <c:pt idx="181">
                  <c:v>-1.050357463711947</c:v>
                </c:pt>
                <c:pt idx="182">
                  <c:v>-1.1345775637119466</c:v>
                </c:pt>
                <c:pt idx="183">
                  <c:v>-1.1991847637119477</c:v>
                </c:pt>
                <c:pt idx="184">
                  <c:v>-1.1761107637119466</c:v>
                </c:pt>
                <c:pt idx="185">
                  <c:v>-1.1945699637119489</c:v>
                </c:pt>
                <c:pt idx="186">
                  <c:v>-1.170342263711948</c:v>
                </c:pt>
                <c:pt idx="187">
                  <c:v>-1.2407179637119476</c:v>
                </c:pt>
                <c:pt idx="188">
                  <c:v>-1.2095680637119486</c:v>
                </c:pt>
                <c:pt idx="189">
                  <c:v>-1.2280272637119474</c:v>
                </c:pt>
                <c:pt idx="190">
                  <c:v>-1.0988128637119488</c:v>
                </c:pt>
                <c:pt idx="191">
                  <c:v>-0.98113546371194715</c:v>
                </c:pt>
                <c:pt idx="192">
                  <c:v>-0.89230056371194877</c:v>
                </c:pt>
                <c:pt idx="193">
                  <c:v>-0.85768956371194705</c:v>
                </c:pt>
                <c:pt idx="194">
                  <c:v>-0.72732146371194872</c:v>
                </c:pt>
                <c:pt idx="195">
                  <c:v>-0.70540116371194728</c:v>
                </c:pt>
                <c:pt idx="196">
                  <c:v>-0.56003496371194927</c:v>
                </c:pt>
                <c:pt idx="197">
                  <c:v>-0.45274086371194855</c:v>
                </c:pt>
                <c:pt idx="198">
                  <c:v>-0.45389456371194825</c:v>
                </c:pt>
                <c:pt idx="199">
                  <c:v>-0.34544676371194782</c:v>
                </c:pt>
                <c:pt idx="200">
                  <c:v>-0.26930256371194972</c:v>
                </c:pt>
                <c:pt idx="201">
                  <c:v>-0.16316216371194869</c:v>
                </c:pt>
                <c:pt idx="202">
                  <c:v>-0.14701036371194931</c:v>
                </c:pt>
                <c:pt idx="203">
                  <c:v>-7.7788363711949415E-2</c:v>
                </c:pt>
                <c:pt idx="204">
                  <c:v>2.8352036288051607E-2</c:v>
                </c:pt>
                <c:pt idx="205">
                  <c:v>0.12064803628805265</c:v>
                </c:pt>
                <c:pt idx="206">
                  <c:v>0.31100853628805325</c:v>
                </c:pt>
                <c:pt idx="207">
                  <c:v>0.36407873628805021</c:v>
                </c:pt>
                <c:pt idx="208">
                  <c:v>0.40215083628805104</c:v>
                </c:pt>
                <c:pt idx="209">
                  <c:v>0.59135763628805194</c:v>
                </c:pt>
                <c:pt idx="210">
                  <c:v>0.66057963628805183</c:v>
                </c:pt>
                <c:pt idx="211">
                  <c:v>0.92708433628805054</c:v>
                </c:pt>
                <c:pt idx="212">
                  <c:v>1.0101507362880504</c:v>
                </c:pt>
                <c:pt idx="213">
                  <c:v>1.0378395362880504</c:v>
                </c:pt>
                <c:pt idx="214">
                  <c:v>1.2674258362880515</c:v>
                </c:pt>
                <c:pt idx="215">
                  <c:v>1.5258546362880523</c:v>
                </c:pt>
                <c:pt idx="216">
                  <c:v>1.5881544362880504</c:v>
                </c:pt>
                <c:pt idx="217">
                  <c:v>1.6666060362880515</c:v>
                </c:pt>
                <c:pt idx="218">
                  <c:v>1.7485187362880517</c:v>
                </c:pt>
                <c:pt idx="219">
                  <c:v>1.9677217362880519</c:v>
                </c:pt>
                <c:pt idx="220">
                  <c:v>2.1107805362880505</c:v>
                </c:pt>
                <c:pt idx="221">
                  <c:v>2.2353801362880503</c:v>
                </c:pt>
                <c:pt idx="222">
                  <c:v>2.3299835362880508</c:v>
                </c:pt>
                <c:pt idx="223">
                  <c:v>2.4753497362880523</c:v>
                </c:pt>
                <c:pt idx="224">
                  <c:v>2.5261125362880534</c:v>
                </c:pt>
                <c:pt idx="225">
                  <c:v>2.5791827362880504</c:v>
                </c:pt>
                <c:pt idx="226">
                  <c:v>2.6853231362880514</c:v>
                </c:pt>
                <c:pt idx="227">
                  <c:v>2.7280100362880511</c:v>
                </c:pt>
                <c:pt idx="228">
                  <c:v>2.8629929362880517</c:v>
                </c:pt>
                <c:pt idx="229">
                  <c:v>3.0048980362880506</c:v>
                </c:pt>
                <c:pt idx="230">
                  <c:v>3.0845033362880514</c:v>
                </c:pt>
                <c:pt idx="231">
                  <c:v>3.1214217362880525</c:v>
                </c:pt>
                <c:pt idx="232">
                  <c:v>3.2044881362880524</c:v>
                </c:pt>
                <c:pt idx="233">
                  <c:v>3.2898619362880517</c:v>
                </c:pt>
                <c:pt idx="234">
                  <c:v>3.4110004362880524</c:v>
                </c:pt>
                <c:pt idx="235">
                  <c:v>3.5298315362880501</c:v>
                </c:pt>
                <c:pt idx="236">
                  <c:v>3.6002072362880533</c:v>
                </c:pt>
                <c:pt idx="237">
                  <c:v>3.6728903362880523</c:v>
                </c:pt>
                <c:pt idx="238">
                  <c:v>3.760571536288051</c:v>
                </c:pt>
                <c:pt idx="239">
                  <c:v>3.8113343362880521</c:v>
                </c:pt>
                <c:pt idx="240">
                  <c:v>3.8759415362880532</c:v>
                </c:pt>
                <c:pt idx="241">
                  <c:v>3.9186284362880528</c:v>
                </c:pt>
                <c:pt idx="242">
                  <c:v>3.9751597362880524</c:v>
                </c:pt>
                <c:pt idx="243">
                  <c:v>4.0709168362880526</c:v>
                </c:pt>
                <c:pt idx="244">
                  <c:v>4.0766853362880511</c:v>
                </c:pt>
                <c:pt idx="245">
                  <c:v>4.1286018362880519</c:v>
                </c:pt>
                <c:pt idx="246">
                  <c:v>4.2012849362880509</c:v>
                </c:pt>
                <c:pt idx="247">
                  <c:v>4.2739680362880534</c:v>
                </c:pt>
                <c:pt idx="248">
                  <c:v>4.2485866362880529</c:v>
                </c:pt>
                <c:pt idx="249">
                  <c:v>4.3316530362880528</c:v>
                </c:pt>
                <c:pt idx="250">
                  <c:v>4.3351141362880519</c:v>
                </c:pt>
                <c:pt idx="251">
                  <c:v>4.4008750362880527</c:v>
                </c:pt>
                <c:pt idx="252">
                  <c:v>4.4147194362880526</c:v>
                </c:pt>
                <c:pt idx="253">
                  <c:v>4.4297175362880523</c:v>
                </c:pt>
                <c:pt idx="254">
                  <c:v>4.42510273628805</c:v>
                </c:pt>
                <c:pt idx="255">
                  <c:v>4.4516378362880502</c:v>
                </c:pt>
                <c:pt idx="256">
                  <c:v>4.4435619362880523</c:v>
                </c:pt>
                <c:pt idx="257">
                  <c:v>4.4331786362880514</c:v>
                </c:pt>
                <c:pt idx="258">
                  <c:v>4.385876936288053</c:v>
                </c:pt>
                <c:pt idx="259">
                  <c:v>4.3085790362880516</c:v>
                </c:pt>
                <c:pt idx="260">
                  <c:v>4.297042036288051</c:v>
                </c:pt>
                <c:pt idx="261">
                  <c:v>4.1839794362880518</c:v>
                </c:pt>
                <c:pt idx="262">
                  <c:v>4.1124500362880525</c:v>
                </c:pt>
                <c:pt idx="263">
                  <c:v>3.9855430362880533</c:v>
                </c:pt>
                <c:pt idx="264">
                  <c:v>3.953239436288051</c:v>
                </c:pt>
                <c:pt idx="265">
                  <c:v>3.7905677362880503</c:v>
                </c:pt>
                <c:pt idx="266">
                  <c:v>3.7421123362880522</c:v>
                </c:pt>
                <c:pt idx="267">
                  <c:v>3.6809662362880502</c:v>
                </c:pt>
                <c:pt idx="268">
                  <c:v>3.6302034362880526</c:v>
                </c:pt>
                <c:pt idx="269">
                  <c:v>3.5448296362880534</c:v>
                </c:pt>
                <c:pt idx="270">
                  <c:v>3.4998353362880508</c:v>
                </c:pt>
                <c:pt idx="271">
                  <c:v>3.3879264362880512</c:v>
                </c:pt>
                <c:pt idx="272">
                  <c:v>3.3348562362880507</c:v>
                </c:pt>
                <c:pt idx="273">
                  <c:v>3.2506361362880511</c:v>
                </c:pt>
                <c:pt idx="274">
                  <c:v>3.1733382362880533</c:v>
                </c:pt>
                <c:pt idx="275">
                  <c:v>3.1202680362880528</c:v>
                </c:pt>
                <c:pt idx="276">
                  <c:v>3.1387272362880516</c:v>
                </c:pt>
                <c:pt idx="277">
                  <c:v>3.0360479362880533</c:v>
                </c:pt>
                <c:pt idx="278">
                  <c:v>2.8687614362880502</c:v>
                </c:pt>
                <c:pt idx="279">
                  <c:v>2.9379834362880501</c:v>
                </c:pt>
                <c:pt idx="280">
                  <c:v>2.7614673362880531</c:v>
                </c:pt>
                <c:pt idx="281">
                  <c:v>2.755698836288051</c:v>
                </c:pt>
                <c:pt idx="282">
                  <c:v>2.6714787362880514</c:v>
                </c:pt>
                <c:pt idx="283">
                  <c:v>2.5884123362880516</c:v>
                </c:pt>
                <c:pt idx="284">
                  <c:v>2.6437899362880515</c:v>
                </c:pt>
                <c:pt idx="285">
                  <c:v>2.6334066362880506</c:v>
                </c:pt>
                <c:pt idx="286">
                  <c:v>2.6818620362880523</c:v>
                </c:pt>
                <c:pt idx="287">
                  <c:v>2.6368677362880533</c:v>
                </c:pt>
                <c:pt idx="288">
                  <c:v>-3.8250059637119485</c:v>
                </c:pt>
                <c:pt idx="289">
                  <c:v>-3.7177118637119477</c:v>
                </c:pt>
                <c:pt idx="290">
                  <c:v>-3.6219547637119476</c:v>
                </c:pt>
                <c:pt idx="291">
                  <c:v>-3.6150325637119494</c:v>
                </c:pt>
                <c:pt idx="292">
                  <c:v>-3.4004443637119479</c:v>
                </c:pt>
                <c:pt idx="293">
                  <c:v>-3.5977270637119467</c:v>
                </c:pt>
                <c:pt idx="294">
                  <c:v>-3.6992526637119489</c:v>
                </c:pt>
                <c:pt idx="295">
                  <c:v>-3.6773323637119475</c:v>
                </c:pt>
                <c:pt idx="296">
                  <c:v>-4.14919566371195</c:v>
                </c:pt>
                <c:pt idx="297">
                  <c:v>-3.9138408637119468</c:v>
                </c:pt>
                <c:pt idx="298">
                  <c:v>-3.3381445637119498</c:v>
                </c:pt>
                <c:pt idx="299">
                  <c:v>-3.8261596637119482</c:v>
                </c:pt>
                <c:pt idx="300">
                  <c:v>-3.8746150637119499</c:v>
                </c:pt>
                <c:pt idx="301">
                  <c:v>-3.864231763711949</c:v>
                </c:pt>
                <c:pt idx="302">
                  <c:v>-4.0199812637119479</c:v>
                </c:pt>
                <c:pt idx="303">
                  <c:v>-4.1953436637119488</c:v>
                </c:pt>
                <c:pt idx="304">
                  <c:v>-3.9865239637119494</c:v>
                </c:pt>
                <c:pt idx="305">
                  <c:v>-3.5561938637119468</c:v>
                </c:pt>
                <c:pt idx="306">
                  <c:v>-3.9622962637119485</c:v>
                </c:pt>
                <c:pt idx="307">
                  <c:v>-3.7996245637119479</c:v>
                </c:pt>
                <c:pt idx="308">
                  <c:v>-3.9288389637119501</c:v>
                </c:pt>
                <c:pt idx="309">
                  <c:v>-4.0661292637119466</c:v>
                </c:pt>
                <c:pt idx="310">
                  <c:v>-3.8769224637119493</c:v>
                </c:pt>
                <c:pt idx="311">
                  <c:v>-4.0742051637119481</c:v>
                </c:pt>
                <c:pt idx="312">
                  <c:v>-4.8114194637119496</c:v>
                </c:pt>
                <c:pt idx="313">
                  <c:v>-4.914098763711948</c:v>
                </c:pt>
                <c:pt idx="314">
                  <c:v>-4.615290463711947</c:v>
                </c:pt>
                <c:pt idx="315">
                  <c:v>-4.6995105637119501</c:v>
                </c:pt>
                <c:pt idx="316">
                  <c:v>-4.5368388637119494</c:v>
                </c:pt>
                <c:pt idx="317">
                  <c:v>-4.4306984637119484</c:v>
                </c:pt>
                <c:pt idx="318">
                  <c:v>-4.3153284637119498</c:v>
                </c:pt>
                <c:pt idx="319">
                  <c:v>-4.7894991637119482</c:v>
                </c:pt>
                <c:pt idx="320">
                  <c:v>-4.9290968637119477</c:v>
                </c:pt>
                <c:pt idx="321">
                  <c:v>-4.6545162637119475</c:v>
                </c:pt>
                <c:pt idx="322">
                  <c:v>-4.4918445637119468</c:v>
                </c:pt>
                <c:pt idx="323">
                  <c:v>-4.4883834637119477</c:v>
                </c:pt>
                <c:pt idx="324">
                  <c:v>-4.693742063711948</c:v>
                </c:pt>
                <c:pt idx="325">
                  <c:v>-5.0998444637119498</c:v>
                </c:pt>
                <c:pt idx="326">
                  <c:v>-4.5195333637119468</c:v>
                </c:pt>
                <c:pt idx="327">
                  <c:v>-4.9464023637119467</c:v>
                </c:pt>
                <c:pt idx="328">
                  <c:v>-4.6095219637119484</c:v>
                </c:pt>
                <c:pt idx="329">
                  <c:v>-4.794113963711947</c:v>
                </c:pt>
                <c:pt idx="330">
                  <c:v>-4.3926263637119476</c:v>
                </c:pt>
                <c:pt idx="331">
                  <c:v>-4.5645276637119494</c:v>
                </c:pt>
                <c:pt idx="332">
                  <c:v>-4.662592163711949</c:v>
                </c:pt>
                <c:pt idx="333">
                  <c:v>-4.5172259637119474</c:v>
                </c:pt>
                <c:pt idx="334">
                  <c:v>-4.3730134637119491</c:v>
                </c:pt>
                <c:pt idx="335">
                  <c:v>-4.2622582637119493</c:v>
                </c:pt>
                <c:pt idx="336">
                  <c:v>-5.2152144637119484</c:v>
                </c:pt>
                <c:pt idx="337">
                  <c:v>-5.3894231637119496</c:v>
                </c:pt>
                <c:pt idx="338">
                  <c:v>-5.2025237637119481</c:v>
                </c:pt>
                <c:pt idx="339">
                  <c:v>-5.1194573637119483</c:v>
                </c:pt>
                <c:pt idx="340">
                  <c:v>-5.0917685637119483</c:v>
                </c:pt>
                <c:pt idx="341">
                  <c:v>-4.6475940637119493</c:v>
                </c:pt>
                <c:pt idx="342">
                  <c:v>-4.5449147637119474</c:v>
                </c:pt>
                <c:pt idx="343">
                  <c:v>-3.4569756637119475</c:v>
                </c:pt>
                <c:pt idx="344">
                  <c:v>-4.7364289637119477</c:v>
                </c:pt>
                <c:pt idx="345">
                  <c:v>-3.99806096371195</c:v>
                </c:pt>
                <c:pt idx="346">
                  <c:v>-3.9265315637119471</c:v>
                </c:pt>
                <c:pt idx="347">
                  <c:v>-3.5261976637119474</c:v>
                </c:pt>
                <c:pt idx="348">
                  <c:v>-3.2839206637119496</c:v>
                </c:pt>
                <c:pt idx="349">
                  <c:v>-3.716558163711948</c:v>
                </c:pt>
                <c:pt idx="350">
                  <c:v>-3.2769984637119478</c:v>
                </c:pt>
                <c:pt idx="351">
                  <c:v>-3.1627821637119489</c:v>
                </c:pt>
                <c:pt idx="352">
                  <c:v>-2.9608846637119477</c:v>
                </c:pt>
                <c:pt idx="353">
                  <c:v>-2.9089681637119469</c:v>
                </c:pt>
                <c:pt idx="354">
                  <c:v>-2.8351313637119482</c:v>
                </c:pt>
                <c:pt idx="355">
                  <c:v>-2.6228505637119497</c:v>
                </c:pt>
                <c:pt idx="356">
                  <c:v>-1.4956856637119493</c:v>
                </c:pt>
                <c:pt idx="357">
                  <c:v>-2.0956096637119472</c:v>
                </c:pt>
                <c:pt idx="358">
                  <c:v>-1.8890973637119473</c:v>
                </c:pt>
                <c:pt idx="359">
                  <c:v>-1.7644977637119474</c:v>
                </c:pt>
                <c:pt idx="360">
                  <c:v>-1.7003493637119469</c:v>
                </c:pt>
                <c:pt idx="361">
                  <c:v>-1.6064408637119492</c:v>
                </c:pt>
                <c:pt idx="362">
                  <c:v>-1.463382063711947</c:v>
                </c:pt>
                <c:pt idx="363">
                  <c:v>-1.1680348637119486</c:v>
                </c:pt>
                <c:pt idx="364">
                  <c:v>-1.1011202637119482</c:v>
                </c:pt>
                <c:pt idx="365">
                  <c:v>-0.64771616371194796</c:v>
                </c:pt>
                <c:pt idx="366">
                  <c:v>-0.81615636371194711</c:v>
                </c:pt>
                <c:pt idx="367">
                  <c:v>-0.53580726371194842</c:v>
                </c:pt>
                <c:pt idx="368">
                  <c:v>-0.50696476371194876</c:v>
                </c:pt>
                <c:pt idx="369">
                  <c:v>-0.31545056371194846</c:v>
                </c:pt>
                <c:pt idx="370">
                  <c:v>-0.13778076371194814</c:v>
                </c:pt>
                <c:pt idx="371">
                  <c:v>-0.15277886371194782</c:v>
                </c:pt>
                <c:pt idx="372">
                  <c:v>-3.1640363711947117E-2</c:v>
                </c:pt>
                <c:pt idx="373">
                  <c:v>0.11603323628805029</c:v>
                </c:pt>
                <c:pt idx="374">
                  <c:v>0.14141463628805084</c:v>
                </c:pt>
                <c:pt idx="375">
                  <c:v>0.37561573628805078</c:v>
                </c:pt>
                <c:pt idx="376">
                  <c:v>0.33754363628804995</c:v>
                </c:pt>
                <c:pt idx="377">
                  <c:v>0.3583102362880517</c:v>
                </c:pt>
                <c:pt idx="378">
                  <c:v>0.59251133628805164</c:v>
                </c:pt>
                <c:pt idx="379">
                  <c:v>0.50598383628805266</c:v>
                </c:pt>
                <c:pt idx="380">
                  <c:v>0.68942213628805149</c:v>
                </c:pt>
                <c:pt idx="381">
                  <c:v>0.72864793628805202</c:v>
                </c:pt>
                <c:pt idx="382">
                  <c:v>0.12641653628805116</c:v>
                </c:pt>
                <c:pt idx="383">
                  <c:v>0.7401849362880526</c:v>
                </c:pt>
                <c:pt idx="384">
                  <c:v>0.89708813628805117</c:v>
                </c:pt>
                <c:pt idx="385">
                  <c:v>1.4381734362880501</c:v>
                </c:pt>
                <c:pt idx="386">
                  <c:v>0.95708053628805345</c:v>
                </c:pt>
                <c:pt idx="387">
                  <c:v>1.912344136288052</c:v>
                </c:pt>
                <c:pt idx="388">
                  <c:v>0.92477693628805113</c:v>
                </c:pt>
                <c:pt idx="389">
                  <c:v>1.2074334362880528</c:v>
                </c:pt>
                <c:pt idx="390">
                  <c:v>1.2247389362880519</c:v>
                </c:pt>
                <c:pt idx="391">
                  <c:v>0.84401793628805066</c:v>
                </c:pt>
                <c:pt idx="392">
                  <c:v>0.44137663628805157</c:v>
                </c:pt>
                <c:pt idx="393">
                  <c:v>0.57405213628805285</c:v>
                </c:pt>
                <c:pt idx="394">
                  <c:v>0.85670863628805094</c:v>
                </c:pt>
                <c:pt idx="395">
                  <c:v>0.45291363628805215</c:v>
                </c:pt>
                <c:pt idx="396">
                  <c:v>0.32023813628805087</c:v>
                </c:pt>
                <c:pt idx="397">
                  <c:v>0.78517923628805164</c:v>
                </c:pt>
                <c:pt idx="398">
                  <c:v>0.25101613628805097</c:v>
                </c:pt>
                <c:pt idx="399">
                  <c:v>0.60058723628805311</c:v>
                </c:pt>
                <c:pt idx="400">
                  <c:v>0.26024573628805214</c:v>
                </c:pt>
                <c:pt idx="401">
                  <c:v>0.6202001362880516</c:v>
                </c:pt>
                <c:pt idx="402">
                  <c:v>-3.1640363711947117E-2</c:v>
                </c:pt>
                <c:pt idx="403">
                  <c:v>0.10449623628805327</c:v>
                </c:pt>
                <c:pt idx="404">
                  <c:v>0.14487573628804995</c:v>
                </c:pt>
                <c:pt idx="405">
                  <c:v>0.19909963628805016</c:v>
                </c:pt>
                <c:pt idx="406">
                  <c:v>4.3350136288051289E-2</c:v>
                </c:pt>
                <c:pt idx="407">
                  <c:v>0.60635573628805162</c:v>
                </c:pt>
                <c:pt idx="408">
                  <c:v>0.12872393628805057</c:v>
                </c:pt>
                <c:pt idx="409">
                  <c:v>-9.970866371194731E-2</c:v>
                </c:pt>
                <c:pt idx="410">
                  <c:v>0.15295163628805142</c:v>
                </c:pt>
                <c:pt idx="411">
                  <c:v>0.20717553628805163</c:v>
                </c:pt>
                <c:pt idx="412">
                  <c:v>0.55443923628805081</c:v>
                </c:pt>
                <c:pt idx="413">
                  <c:v>0.13679983628805203</c:v>
                </c:pt>
                <c:pt idx="414">
                  <c:v>0.55905403628805317</c:v>
                </c:pt>
                <c:pt idx="415">
                  <c:v>-0.56926456371194689</c:v>
                </c:pt>
                <c:pt idx="416">
                  <c:v>-0.94998556371194809</c:v>
                </c:pt>
                <c:pt idx="417">
                  <c:v>-0.61771996371194859</c:v>
                </c:pt>
                <c:pt idx="418">
                  <c:v>-1.6456666637119497</c:v>
                </c:pt>
                <c:pt idx="419">
                  <c:v>-1.3330139637119487</c:v>
                </c:pt>
                <c:pt idx="420">
                  <c:v>-2.5420915637119492</c:v>
                </c:pt>
                <c:pt idx="421">
                  <c:v>-1.9363990637119493</c:v>
                </c:pt>
                <c:pt idx="422">
                  <c:v>-1.7403493637119496</c:v>
                </c:pt>
                <c:pt idx="423">
                  <c:v>-1.5406799637119484</c:v>
                </c:pt>
                <c:pt idx="424">
                  <c:v>-1.6145167637119471</c:v>
                </c:pt>
                <c:pt idx="425">
                  <c:v>-1.4749190637119476</c:v>
                </c:pt>
                <c:pt idx="426">
                  <c:v>-1.496839363711949</c:v>
                </c:pt>
                <c:pt idx="427">
                  <c:v>-1.6329759637119494</c:v>
                </c:pt>
                <c:pt idx="428">
                  <c:v>-1.7252719637119469</c:v>
                </c:pt>
                <c:pt idx="429">
                  <c:v>-1.5556780637119481</c:v>
                </c:pt>
                <c:pt idx="430">
                  <c:v>-1.6514351637119482</c:v>
                </c:pt>
                <c:pt idx="431">
                  <c:v>-1.9975451637119477</c:v>
                </c:pt>
                <c:pt idx="432">
                  <c:v>1.5650804362880528</c:v>
                </c:pt>
                <c:pt idx="433">
                  <c:v>1.3308793362880529</c:v>
                </c:pt>
                <c:pt idx="434">
                  <c:v>1.1728224362880511</c:v>
                </c:pt>
                <c:pt idx="435">
                  <c:v>1.0643746362880506</c:v>
                </c:pt>
                <c:pt idx="436">
                  <c:v>1.2201241362880531</c:v>
                </c:pt>
                <c:pt idx="437">
                  <c:v>1.1947427362880525</c:v>
                </c:pt>
                <c:pt idx="438">
                  <c:v>1.2189704362880533</c:v>
                </c:pt>
                <c:pt idx="439">
                  <c:v>1.3285719362880499</c:v>
                </c:pt>
                <c:pt idx="440">
                  <c:v>1.1128300362880523</c:v>
                </c:pt>
                <c:pt idx="441">
                  <c:v>0.79902363628805162</c:v>
                </c:pt>
                <c:pt idx="442">
                  <c:v>0.80709953628805309</c:v>
                </c:pt>
                <c:pt idx="443">
                  <c:v>0.77710333628805017</c:v>
                </c:pt>
                <c:pt idx="444">
                  <c:v>0.70095913628805206</c:v>
                </c:pt>
                <c:pt idx="445">
                  <c:v>0.48521723628805091</c:v>
                </c:pt>
                <c:pt idx="446">
                  <c:v>0.20025333628805342</c:v>
                </c:pt>
                <c:pt idx="447">
                  <c:v>-4.9046371194805261E-4</c:v>
                </c:pt>
                <c:pt idx="448">
                  <c:v>-0.15277886371194782</c:v>
                </c:pt>
                <c:pt idx="449">
                  <c:v>-0.25199706371194708</c:v>
                </c:pt>
                <c:pt idx="450">
                  <c:v>-0.59118486371194834</c:v>
                </c:pt>
                <c:pt idx="451">
                  <c:v>-0.4319742637119468</c:v>
                </c:pt>
                <c:pt idx="452">
                  <c:v>-0.60041446371194951</c:v>
                </c:pt>
                <c:pt idx="453">
                  <c:v>-0.78616016371194775</c:v>
                </c:pt>
                <c:pt idx="454">
                  <c:v>-0.93960226371194722</c:v>
                </c:pt>
                <c:pt idx="455">
                  <c:v>-0.99844096371194979</c:v>
                </c:pt>
                <c:pt idx="456">
                  <c:v>-1.0307445637119486</c:v>
                </c:pt>
                <c:pt idx="457">
                  <c:v>-1.2545623637119476</c:v>
                </c:pt>
                <c:pt idx="458">
                  <c:v>-1.4472302637119476</c:v>
                </c:pt>
                <c:pt idx="459">
                  <c:v>-1.3641638637119478</c:v>
                </c:pt>
                <c:pt idx="460">
                  <c:v>-1.4253099637119497</c:v>
                </c:pt>
                <c:pt idx="461">
                  <c:v>-1.4864560637119482</c:v>
                </c:pt>
                <c:pt idx="462">
                  <c:v>-1.3837767637119498</c:v>
                </c:pt>
                <c:pt idx="463">
                  <c:v>-1.4230025637119468</c:v>
                </c:pt>
                <c:pt idx="464">
                  <c:v>-1.3641638637119478</c:v>
                </c:pt>
                <c:pt idx="465">
                  <c:v>-1.4622283637119473</c:v>
                </c:pt>
                <c:pt idx="466">
                  <c:v>-1.43800066371195</c:v>
                </c:pt>
                <c:pt idx="467">
                  <c:v>-1.3191695637119487</c:v>
                </c:pt>
                <c:pt idx="468">
                  <c:v>-1.5199133637119466</c:v>
                </c:pt>
                <c:pt idx="469">
                  <c:v>-1.5291429637119478</c:v>
                </c:pt>
                <c:pt idx="470">
                  <c:v>-1.7748810637119483</c:v>
                </c:pt>
                <c:pt idx="471">
                  <c:v>-1.86486966371195</c:v>
                </c:pt>
                <c:pt idx="472">
                  <c:v>-1.8879436637119476</c:v>
                </c:pt>
                <c:pt idx="473">
                  <c:v>-1.9490897637119495</c:v>
                </c:pt>
                <c:pt idx="474">
                  <c:v>-1.9156324637119475</c:v>
                </c:pt>
                <c:pt idx="475">
                  <c:v>-1.9156324637119475</c:v>
                </c:pt>
                <c:pt idx="476">
                  <c:v>-1.8406419637119491</c:v>
                </c:pt>
                <c:pt idx="477">
                  <c:v>-1.9640878637119492</c:v>
                </c:pt>
                <c:pt idx="478">
                  <c:v>-1.8267975637119491</c:v>
                </c:pt>
                <c:pt idx="479">
                  <c:v>-1.9986988637119474</c:v>
                </c:pt>
                <c:pt idx="480">
                  <c:v>-1.8429493637119485</c:v>
                </c:pt>
                <c:pt idx="481">
                  <c:v>-1.9721637637119471</c:v>
                </c:pt>
                <c:pt idx="482">
                  <c:v>-1.9871618637119468</c:v>
                </c:pt>
                <c:pt idx="483">
                  <c:v>-1.9433212637119475</c:v>
                </c:pt>
                <c:pt idx="484">
                  <c:v>-1.9571656637119474</c:v>
                </c:pt>
                <c:pt idx="485">
                  <c:v>-1.8914047637119467</c:v>
                </c:pt>
                <c:pt idx="486">
                  <c:v>-1.8637159637119467</c:v>
                </c:pt>
                <c:pt idx="487">
                  <c:v>-1.731040463711949</c:v>
                </c:pt>
                <c:pt idx="488">
                  <c:v>-1.6710480637119467</c:v>
                </c:pt>
                <c:pt idx="489">
                  <c:v>-1.6318222637119497</c:v>
                </c:pt>
                <c:pt idx="490">
                  <c:v>-1.5326040637119469</c:v>
                </c:pt>
                <c:pt idx="491">
                  <c:v>-1.449537663711947</c:v>
                </c:pt>
                <c:pt idx="492">
                  <c:v>-1.3422435637119499</c:v>
                </c:pt>
                <c:pt idx="493">
                  <c:v>-1.2534086637119479</c:v>
                </c:pt>
                <c:pt idx="494">
                  <c:v>-1.198031063711948</c:v>
                </c:pt>
                <c:pt idx="495">
                  <c:v>-1.1611126637119469</c:v>
                </c:pt>
                <c:pt idx="496">
                  <c:v>-0.96613736371194747</c:v>
                </c:pt>
                <c:pt idx="497">
                  <c:v>-0.80692676371194949</c:v>
                </c:pt>
                <c:pt idx="498">
                  <c:v>-0.74578066371194751</c:v>
                </c:pt>
                <c:pt idx="499">
                  <c:v>-0.6188736637119483</c:v>
                </c:pt>
                <c:pt idx="500">
                  <c:v>-0.49542776371194819</c:v>
                </c:pt>
                <c:pt idx="501">
                  <c:v>-0.38813366371194746</c:v>
                </c:pt>
                <c:pt idx="502">
                  <c:v>-0.19892686371194657</c:v>
                </c:pt>
                <c:pt idx="503">
                  <c:v>-0.20815646371194774</c:v>
                </c:pt>
                <c:pt idx="504">
                  <c:v>-0.23007676371194918</c:v>
                </c:pt>
                <c:pt idx="505">
                  <c:v>-0.20931016371194744</c:v>
                </c:pt>
                <c:pt idx="506">
                  <c:v>-0.11470676371194699</c:v>
                </c:pt>
                <c:pt idx="507">
                  <c:v>2.8352036288051607E-2</c:v>
                </c:pt>
                <c:pt idx="508">
                  <c:v>0.12641653628805116</c:v>
                </c:pt>
                <c:pt idx="509">
                  <c:v>0.32716033628805263</c:v>
                </c:pt>
                <c:pt idx="510">
                  <c:v>0.38715273628805136</c:v>
                </c:pt>
                <c:pt idx="511">
                  <c:v>0.53828743628805142</c:v>
                </c:pt>
                <c:pt idx="512">
                  <c:v>0.64327413628805274</c:v>
                </c:pt>
                <c:pt idx="513">
                  <c:v>0.75402933628805258</c:v>
                </c:pt>
                <c:pt idx="514">
                  <c:v>0.75172193628805317</c:v>
                </c:pt>
                <c:pt idx="515">
                  <c:v>0.89016593628805296</c:v>
                </c:pt>
                <c:pt idx="516">
                  <c:v>0.98823043628805252</c:v>
                </c:pt>
                <c:pt idx="517">
                  <c:v>1.0609135362880515</c:v>
                </c:pt>
                <c:pt idx="518">
                  <c:v>1.0862949362880521</c:v>
                </c:pt>
                <c:pt idx="519">
                  <c:v>1.2697332362880509</c:v>
                </c:pt>
                <c:pt idx="520">
                  <c:v>1.3435700362880532</c:v>
                </c:pt>
                <c:pt idx="521">
                  <c:v>1.3458774362880526</c:v>
                </c:pt>
                <c:pt idx="522">
                  <c:v>1.4254827362880533</c:v>
                </c:pt>
                <c:pt idx="523">
                  <c:v>1.5016269362880514</c:v>
                </c:pt>
                <c:pt idx="524">
                  <c:v>1.5004732362880517</c:v>
                </c:pt>
                <c:pt idx="525">
                  <c:v>1.5443138362880511</c:v>
                </c:pt>
                <c:pt idx="526">
                  <c:v>1.6019988362880504</c:v>
                </c:pt>
                <c:pt idx="527">
                  <c:v>1.6642986362880521</c:v>
                </c:pt>
                <c:pt idx="528">
                  <c:v>1.5639267362880531</c:v>
                </c:pt>
                <c:pt idx="529">
                  <c:v>1.540852736288052</c:v>
                </c:pt>
                <c:pt idx="530">
                  <c:v>1.5339305362880502</c:v>
                </c:pt>
                <c:pt idx="531">
                  <c:v>1.5316231362880508</c:v>
                </c:pt>
                <c:pt idx="532">
                  <c:v>1.5247009362880526</c:v>
                </c:pt>
                <c:pt idx="533">
                  <c:v>1.4289438362880524</c:v>
                </c:pt>
                <c:pt idx="534">
                  <c:v>1.4900899362880509</c:v>
                </c:pt>
                <c:pt idx="535">
                  <c:v>1.5097028362880529</c:v>
                </c:pt>
                <c:pt idx="536">
                  <c:v>1.5200861362880502</c:v>
                </c:pt>
                <c:pt idx="537">
                  <c:v>1.4866288362880518</c:v>
                </c:pt>
                <c:pt idx="538">
                  <c:v>1.4174068362880519</c:v>
                </c:pt>
                <c:pt idx="539">
                  <c:v>1.4047161362880516</c:v>
                </c:pt>
                <c:pt idx="540">
                  <c:v>1.3770273362880516</c:v>
                </c:pt>
                <c:pt idx="541">
                  <c:v>1.3643366362880514</c:v>
                </c:pt>
                <c:pt idx="542">
                  <c:v>1.3862569362880528</c:v>
                </c:pt>
                <c:pt idx="543">
                  <c:v>1.3181886362880526</c:v>
                </c:pt>
                <c:pt idx="544">
                  <c:v>1.3285719362880499</c:v>
                </c:pt>
                <c:pt idx="545">
                  <c:v>1.3735662362880525</c:v>
                </c:pt>
                <c:pt idx="546">
                  <c:v>1.306651636288052</c:v>
                </c:pt>
                <c:pt idx="547">
                  <c:v>1.2385833362880518</c:v>
                </c:pt>
                <c:pt idx="548">
                  <c:v>1.2166630362880504</c:v>
                </c:pt>
                <c:pt idx="549">
                  <c:v>1.1762835362880502</c:v>
                </c:pt>
                <c:pt idx="550">
                  <c:v>1.1255207362880526</c:v>
                </c:pt>
                <c:pt idx="551">
                  <c:v>1.10821523628805</c:v>
                </c:pt>
                <c:pt idx="552">
                  <c:v>0.99399893628805103</c:v>
                </c:pt>
                <c:pt idx="553">
                  <c:v>0.99053783628805192</c:v>
                </c:pt>
                <c:pt idx="554">
                  <c:v>0.91439363628805026</c:v>
                </c:pt>
                <c:pt idx="555">
                  <c:v>0.83594203628805275</c:v>
                </c:pt>
                <c:pt idx="556">
                  <c:v>0.70788133628805028</c:v>
                </c:pt>
                <c:pt idx="557">
                  <c:v>0.60289463628805251</c:v>
                </c:pt>
                <c:pt idx="558">
                  <c:v>0.5521318362880514</c:v>
                </c:pt>
                <c:pt idx="559">
                  <c:v>0.5013690362880503</c:v>
                </c:pt>
                <c:pt idx="560">
                  <c:v>0.45522103628805155</c:v>
                </c:pt>
                <c:pt idx="561">
                  <c:v>0.50944493628805176</c:v>
                </c:pt>
                <c:pt idx="562">
                  <c:v>0.51405973628805057</c:v>
                </c:pt>
                <c:pt idx="563">
                  <c:v>0.4782950362880527</c:v>
                </c:pt>
                <c:pt idx="564">
                  <c:v>0.47137283628805093</c:v>
                </c:pt>
                <c:pt idx="565">
                  <c:v>0.45291363628805215</c:v>
                </c:pt>
                <c:pt idx="566">
                  <c:v>0.3617713362880508</c:v>
                </c:pt>
                <c:pt idx="567">
                  <c:v>0.20717553628805163</c:v>
                </c:pt>
                <c:pt idx="568">
                  <c:v>0.13795353628805174</c:v>
                </c:pt>
                <c:pt idx="569">
                  <c:v>1.7968736288050735E-2</c:v>
                </c:pt>
                <c:pt idx="570">
                  <c:v>-4.7792163711950053E-2</c:v>
                </c:pt>
                <c:pt idx="571">
                  <c:v>-0.12393636371194816</c:v>
                </c:pt>
                <c:pt idx="572">
                  <c:v>-0.14931776371194871</c:v>
                </c:pt>
                <c:pt idx="573">
                  <c:v>-0.2393063637119468</c:v>
                </c:pt>
                <c:pt idx="574">
                  <c:v>-0.33390976371194725</c:v>
                </c:pt>
                <c:pt idx="575">
                  <c:v>-0.33044866371194814</c:v>
                </c:pt>
                <c:pt idx="576">
                  <c:v>-0.46889266371194793</c:v>
                </c:pt>
                <c:pt idx="577">
                  <c:v>-0.55311276371194751</c:v>
                </c:pt>
                <c:pt idx="578">
                  <c:v>-0.65117726371194706</c:v>
                </c:pt>
                <c:pt idx="579">
                  <c:v>-0.68232716371194968</c:v>
                </c:pt>
                <c:pt idx="580">
                  <c:v>-0.66386796371194734</c:v>
                </c:pt>
                <c:pt idx="581">
                  <c:v>-0.68117346371194998</c:v>
                </c:pt>
                <c:pt idx="582">
                  <c:v>-0.83807666371194856</c:v>
                </c:pt>
                <c:pt idx="583">
                  <c:v>-0.86691916371194822</c:v>
                </c:pt>
                <c:pt idx="584">
                  <c:v>-0.87499506371194968</c:v>
                </c:pt>
                <c:pt idx="585">
                  <c:v>-0.93498746371194841</c:v>
                </c:pt>
                <c:pt idx="586">
                  <c:v>-0.88883946371194966</c:v>
                </c:pt>
                <c:pt idx="587">
                  <c:v>-0.95921516371194926</c:v>
                </c:pt>
                <c:pt idx="588">
                  <c:v>-1.0422815637119491</c:v>
                </c:pt>
                <c:pt idx="589">
                  <c:v>-1.0261297637119497</c:v>
                </c:pt>
                <c:pt idx="590">
                  <c:v>-1.1784181637119495</c:v>
                </c:pt>
                <c:pt idx="591">
                  <c:v>-1.2095680637119486</c:v>
                </c:pt>
                <c:pt idx="592">
                  <c:v>-1.2949418637119479</c:v>
                </c:pt>
                <c:pt idx="593">
                  <c:v>-1.3560879637119498</c:v>
                </c:pt>
                <c:pt idx="594">
                  <c:v>-1.3237843637119475</c:v>
                </c:pt>
                <c:pt idx="595">
                  <c:v>-1.390698963711948</c:v>
                </c:pt>
                <c:pt idx="596">
                  <c:v>-1.4172340637119483</c:v>
                </c:pt>
                <c:pt idx="597">
                  <c:v>-1.5003004637119481</c:v>
                </c:pt>
                <c:pt idx="598">
                  <c:v>-1.3607027637119486</c:v>
                </c:pt>
                <c:pt idx="599">
                  <c:v>-1.3837767637119498</c:v>
                </c:pt>
                <c:pt idx="600">
                  <c:v>-1.3837767637119498</c:v>
                </c:pt>
                <c:pt idx="601">
                  <c:v>-1.3687786637119466</c:v>
                </c:pt>
                <c:pt idx="602">
                  <c:v>-1.4864560637119482</c:v>
                </c:pt>
                <c:pt idx="603">
                  <c:v>-1.418387763711948</c:v>
                </c:pt>
                <c:pt idx="604">
                  <c:v>-1.5141448637119481</c:v>
                </c:pt>
                <c:pt idx="605">
                  <c:v>-1.4991467637119484</c:v>
                </c:pt>
                <c:pt idx="606">
                  <c:v>-1.3191695637119487</c:v>
                </c:pt>
                <c:pt idx="607">
                  <c:v>-1.9144787637119478</c:v>
                </c:pt>
                <c:pt idx="608">
                  <c:v>-2.5213249637119475</c:v>
                </c:pt>
                <c:pt idx="609">
                  <c:v>-2.7693704637119474</c:v>
                </c:pt>
                <c:pt idx="610">
                  <c:v>-2.7601408637119498</c:v>
                </c:pt>
                <c:pt idx="611">
                  <c:v>-2.426721563711947</c:v>
                </c:pt>
                <c:pt idx="612">
                  <c:v>-2.4278752637119467</c:v>
                </c:pt>
                <c:pt idx="613">
                  <c:v>-2.3505773637119489</c:v>
                </c:pt>
                <c:pt idx="614">
                  <c:v>-2.5086342637119472</c:v>
                </c:pt>
                <c:pt idx="615">
                  <c:v>-2.7232224637119486</c:v>
                </c:pt>
                <c:pt idx="616">
                  <c:v>-2.9205051637119475</c:v>
                </c:pt>
                <c:pt idx="617">
                  <c:v>-2.853590563711947</c:v>
                </c:pt>
                <c:pt idx="618">
                  <c:v>-2.9447328637119483</c:v>
                </c:pt>
                <c:pt idx="619">
                  <c:v>-2.9724216637119483</c:v>
                </c:pt>
                <c:pt idx="620">
                  <c:v>-2.9239662637119466</c:v>
                </c:pt>
                <c:pt idx="621">
                  <c:v>-2.8109036637119473</c:v>
                </c:pt>
                <c:pt idx="622">
                  <c:v>-2.6586152637119476</c:v>
                </c:pt>
                <c:pt idx="623">
                  <c:v>-2.6989947637119478</c:v>
                </c:pt>
                <c:pt idx="624">
                  <c:v>-2.5893932637119477</c:v>
                </c:pt>
                <c:pt idx="625">
                  <c:v>-2.4832528637119466</c:v>
                </c:pt>
                <c:pt idx="626">
                  <c:v>-2.4463344637119491</c:v>
                </c:pt>
                <c:pt idx="627">
                  <c:v>-2.3459625637119466</c:v>
                </c:pt>
                <c:pt idx="628">
                  <c:v>-2.3644217637119489</c:v>
                </c:pt>
                <c:pt idx="629">
                  <c:v>-2.4855602637119496</c:v>
                </c:pt>
                <c:pt idx="630">
                  <c:v>-2.3551921637119477</c:v>
                </c:pt>
                <c:pt idx="631">
                  <c:v>-2.3598069637119501</c:v>
                </c:pt>
                <c:pt idx="632">
                  <c:v>-2.1798297637119468</c:v>
                </c:pt>
                <c:pt idx="633">
                  <c:v>-2.02984876371195</c:v>
                </c:pt>
                <c:pt idx="634">
                  <c:v>-2.3136589637119478</c:v>
                </c:pt>
                <c:pt idx="635">
                  <c:v>-2.2605887637119473</c:v>
                </c:pt>
                <c:pt idx="636">
                  <c:v>-2.2709720637119482</c:v>
                </c:pt>
                <c:pt idx="637">
                  <c:v>-1.9802396637119486</c:v>
                </c:pt>
                <c:pt idx="638">
                  <c:v>-1.7437311637119493</c:v>
                </c:pt>
                <c:pt idx="639">
                  <c:v>-1.7518070637119472</c:v>
                </c:pt>
                <c:pt idx="640">
                  <c:v>-1.5637539637119495</c:v>
                </c:pt>
                <c:pt idx="641">
                  <c:v>-1.4403080637119494</c:v>
                </c:pt>
                <c:pt idx="642">
                  <c:v>-1.477226463711947</c:v>
                </c:pt>
                <c:pt idx="643">
                  <c:v>-1.2545623637119476</c:v>
                </c:pt>
                <c:pt idx="644">
                  <c:v>-1.0468963637119479</c:v>
                </c:pt>
                <c:pt idx="645">
                  <c:v>-0.97190586371194954</c:v>
                </c:pt>
                <c:pt idx="646">
                  <c:v>-0.74693436371194721</c:v>
                </c:pt>
                <c:pt idx="647">
                  <c:v>-0.55426646371194721</c:v>
                </c:pt>
                <c:pt idx="648">
                  <c:v>-0.52080916371194874</c:v>
                </c:pt>
                <c:pt idx="649">
                  <c:v>-0.31775796371194787</c:v>
                </c:pt>
                <c:pt idx="650">
                  <c:v>-0.20931016371194744</c:v>
                </c:pt>
                <c:pt idx="651">
                  <c:v>-0.14701036371194931</c:v>
                </c:pt>
                <c:pt idx="652">
                  <c:v>5.2780362880504583E-3</c:v>
                </c:pt>
                <c:pt idx="653">
                  <c:v>0.13564613628805233</c:v>
                </c:pt>
                <c:pt idx="654">
                  <c:v>7.5854362880534154E-3</c:v>
                </c:pt>
                <c:pt idx="655">
                  <c:v>0.15987383628805318</c:v>
                </c:pt>
                <c:pt idx="656">
                  <c:v>0.17141083628805021</c:v>
                </c:pt>
                <c:pt idx="657">
                  <c:v>0.20486813628805223</c:v>
                </c:pt>
                <c:pt idx="658">
                  <c:v>0.32485293628805323</c:v>
                </c:pt>
                <c:pt idx="659">
                  <c:v>0.42753223628805159</c:v>
                </c:pt>
                <c:pt idx="660">
                  <c:v>0.66404073628805094</c:v>
                </c:pt>
                <c:pt idx="661">
                  <c:v>0.79094773628805015</c:v>
                </c:pt>
                <c:pt idx="662">
                  <c:v>0.82209763628805277</c:v>
                </c:pt>
                <c:pt idx="663">
                  <c:v>0.84632533628805007</c:v>
                </c:pt>
                <c:pt idx="664">
                  <c:v>0.95361943628805079</c:v>
                </c:pt>
                <c:pt idx="665">
                  <c:v>1.0170729362880522</c:v>
                </c:pt>
                <c:pt idx="666">
                  <c:v>1.1151374362880517</c:v>
                </c:pt>
                <c:pt idx="667">
                  <c:v>1.2351222362880527</c:v>
                </c:pt>
                <c:pt idx="668">
                  <c:v>1.2893461362880529</c:v>
                </c:pt>
                <c:pt idx="669">
                  <c:v>1.3689514362880502</c:v>
                </c:pt>
                <c:pt idx="670">
                  <c:v>1.4923973362880503</c:v>
                </c:pt>
                <c:pt idx="671">
                  <c:v>1.4750918362880512</c:v>
                </c:pt>
                <c:pt idx="672">
                  <c:v>1.5235472362880529</c:v>
                </c:pt>
                <c:pt idx="673">
                  <c:v>1.5927692362880528</c:v>
                </c:pt>
                <c:pt idx="674">
                  <c:v>1.65853013628805</c:v>
                </c:pt>
                <c:pt idx="675">
                  <c:v>1.6319950362880533</c:v>
                </c:pt>
                <c:pt idx="676">
                  <c:v>1.7092929362880511</c:v>
                </c:pt>
                <c:pt idx="677">
                  <c:v>1.7854371362880528</c:v>
                </c:pt>
                <c:pt idx="678">
                  <c:v>1.7323669362880523</c:v>
                </c:pt>
                <c:pt idx="679">
                  <c:v>1.8027426362880519</c:v>
                </c:pt>
                <c:pt idx="680">
                  <c:v>1.8165870362880518</c:v>
                </c:pt>
                <c:pt idx="681">
                  <c:v>1.89273123628805</c:v>
                </c:pt>
                <c:pt idx="682">
                  <c:v>1.9296496362880511</c:v>
                </c:pt>
                <c:pt idx="683">
                  <c:v>1.8811942362880529</c:v>
                </c:pt>
                <c:pt idx="684">
                  <c:v>1.7969741362880534</c:v>
                </c:pt>
                <c:pt idx="685">
                  <c:v>1.6781430362880521</c:v>
                </c:pt>
                <c:pt idx="686">
                  <c:v>1.7300595362880529</c:v>
                </c:pt>
                <c:pt idx="687">
                  <c:v>1.6319950362880533</c:v>
                </c:pt>
                <c:pt idx="688">
                  <c:v>1.6239191362880518</c:v>
                </c:pt>
                <c:pt idx="689">
                  <c:v>1.6400709362880512</c:v>
                </c:pt>
                <c:pt idx="690">
                  <c:v>1.5477749362880502</c:v>
                </c:pt>
                <c:pt idx="691">
                  <c:v>1.5593119362880508</c:v>
                </c:pt>
                <c:pt idx="692">
                  <c:v>1.5396990362880523</c:v>
                </c:pt>
                <c:pt idx="693">
                  <c:v>1.4647085362880503</c:v>
                </c:pt>
                <c:pt idx="694">
                  <c:v>1.28703873628805</c:v>
                </c:pt>
                <c:pt idx="695">
                  <c:v>1.1670539362880525</c:v>
                </c:pt>
                <c:pt idx="696">
                  <c:v>1.0747579362880515</c:v>
                </c:pt>
                <c:pt idx="697">
                  <c:v>0.92477693628805113</c:v>
                </c:pt>
                <c:pt idx="698">
                  <c:v>0.87862893628805239</c:v>
                </c:pt>
                <c:pt idx="699">
                  <c:v>0.80594583628805339</c:v>
                </c:pt>
                <c:pt idx="700">
                  <c:v>0.68942213628805149</c:v>
                </c:pt>
                <c:pt idx="701">
                  <c:v>0.59020393628805223</c:v>
                </c:pt>
                <c:pt idx="702">
                  <c:v>0.64327413628805274</c:v>
                </c:pt>
                <c:pt idx="703">
                  <c:v>0.57751323628805196</c:v>
                </c:pt>
                <c:pt idx="704">
                  <c:v>0.53251893628805291</c:v>
                </c:pt>
                <c:pt idx="705">
                  <c:v>0.51175233628805117</c:v>
                </c:pt>
                <c:pt idx="706">
                  <c:v>0.47252653628805064</c:v>
                </c:pt>
                <c:pt idx="707">
                  <c:v>0.48983203628805327</c:v>
                </c:pt>
                <c:pt idx="708">
                  <c:v>0.52790413628805055</c:v>
                </c:pt>
                <c:pt idx="709">
                  <c:v>0.51867453628805293</c:v>
                </c:pt>
                <c:pt idx="710">
                  <c:v>0.54059483628805083</c:v>
                </c:pt>
                <c:pt idx="711">
                  <c:v>0.45291363628805215</c:v>
                </c:pt>
                <c:pt idx="712">
                  <c:v>0.44253033628805127</c:v>
                </c:pt>
                <c:pt idx="713">
                  <c:v>0.44022293628805187</c:v>
                </c:pt>
                <c:pt idx="714">
                  <c:v>0.38023053628805314</c:v>
                </c:pt>
                <c:pt idx="715">
                  <c:v>0.31446963628805236</c:v>
                </c:pt>
                <c:pt idx="716">
                  <c:v>0.42868593628805129</c:v>
                </c:pt>
                <c:pt idx="717">
                  <c:v>0.26716793628805036</c:v>
                </c:pt>
                <c:pt idx="718">
                  <c:v>0.23024953628805278</c:v>
                </c:pt>
                <c:pt idx="719">
                  <c:v>0.14718313628805291</c:v>
                </c:pt>
                <c:pt idx="720">
                  <c:v>-3.3842925637119485</c:v>
                </c:pt>
              </c:numCache>
            </c:numRef>
          </c:xVal>
          <c:yVal>
            <c:numRef>
              <c:f>Hoja1!$AG$2:$AG$759</c:f>
              <c:numCache>
                <c:formatCode>General</c:formatCode>
                <c:ptCount val="758"/>
                <c:pt idx="0" formatCode="0.00">
                  <c:v>-0.76581672956714897</c:v>
                </c:pt>
                <c:pt idx="1">
                  <c:v>-0.84574010320954685</c:v>
                </c:pt>
                <c:pt idx="2">
                  <c:v>-0.98918322885354826</c:v>
                </c:pt>
                <c:pt idx="3">
                  <c:v>-0.92674847550924966</c:v>
                </c:pt>
                <c:pt idx="4">
                  <c:v>-0.88253434294024657</c:v>
                </c:pt>
                <c:pt idx="5">
                  <c:v>-0.9058534040358488</c:v>
                </c:pt>
                <c:pt idx="6">
                  <c:v>-0.96837872805114955</c:v>
                </c:pt>
                <c:pt idx="7">
                  <c:v>-1.0162543045609489</c:v>
                </c:pt>
                <c:pt idx="8">
                  <c:v>-1.0663830863064483</c:v>
                </c:pt>
                <c:pt idx="9">
                  <c:v>-1.09098766490985</c:v>
                </c:pt>
                <c:pt idx="10">
                  <c:v>-1.0938482535979475</c:v>
                </c:pt>
                <c:pt idx="11">
                  <c:v>-1.2545139724522478</c:v>
                </c:pt>
                <c:pt idx="12">
                  <c:v>-1.4790336679719474</c:v>
                </c:pt>
                <c:pt idx="13">
                  <c:v>-1.5833169092349486</c:v>
                </c:pt>
                <c:pt idx="14">
                  <c:v>-1.7965954461304499</c:v>
                </c:pt>
                <c:pt idx="15">
                  <c:v>-1.5114679680299474</c:v>
                </c:pt>
                <c:pt idx="16">
                  <c:v>-1.3644268117191487</c:v>
                </c:pt>
                <c:pt idx="17">
                  <c:v>-1.4173115986614491</c:v>
                </c:pt>
                <c:pt idx="18">
                  <c:v>-1.4971256729998466</c:v>
                </c:pt>
                <c:pt idx="19">
                  <c:v>-1.5446788183183493</c:v>
                </c:pt>
                <c:pt idx="20">
                  <c:v>-1.6438607164084473</c:v>
                </c:pt>
                <c:pt idx="21">
                  <c:v>-1.7051894816833482</c:v>
                </c:pt>
                <c:pt idx="22">
                  <c:v>-1.8670145765534478</c:v>
                </c:pt>
                <c:pt idx="23">
                  <c:v>-2.0566365073022475</c:v>
                </c:pt>
                <c:pt idx="24">
                  <c:v>-2.172270604002847</c:v>
                </c:pt>
                <c:pt idx="25">
                  <c:v>-2.5119839368326495</c:v>
                </c:pt>
                <c:pt idx="26">
                  <c:v>-2.7444053682354479</c:v>
                </c:pt>
                <c:pt idx="27">
                  <c:v>-2.8665823687764487</c:v>
                </c:pt>
                <c:pt idx="28">
                  <c:v>-2.7014513737729473</c:v>
                </c:pt>
                <c:pt idx="29">
                  <c:v>-2.5507002748768492</c:v>
                </c:pt>
                <c:pt idx="30">
                  <c:v>-2.6937627859126501</c:v>
                </c:pt>
                <c:pt idx="31">
                  <c:v>-2.9080324379397489</c:v>
                </c:pt>
                <c:pt idx="32">
                  <c:v>-3.1290643072812472</c:v>
                </c:pt>
                <c:pt idx="33">
                  <c:v>-3.1026476379067489</c:v>
                </c:pt>
                <c:pt idx="34">
                  <c:v>-2.9098317807814489</c:v>
                </c:pt>
                <c:pt idx="35">
                  <c:v>-2.9697637044944472</c:v>
                </c:pt>
                <c:pt idx="36">
                  <c:v>-3.4391269392993493</c:v>
                </c:pt>
                <c:pt idx="37">
                  <c:v>-3.5557304213153493</c:v>
                </c:pt>
                <c:pt idx="38">
                  <c:v>-3.6889390995859479</c:v>
                </c:pt>
                <c:pt idx="39">
                  <c:v>-3.7681001194184489</c:v>
                </c:pt>
                <c:pt idx="40">
                  <c:v>-3.7069960681189471</c:v>
                </c:pt>
                <c:pt idx="41">
                  <c:v>-3.3581019416853479</c:v>
                </c:pt>
                <c:pt idx="42">
                  <c:v>-2.9111835865176481</c:v>
                </c:pt>
                <c:pt idx="43">
                  <c:v>-2.71700708856185</c:v>
                </c:pt>
                <c:pt idx="44">
                  <c:v>-2.5363067292759496</c:v>
                </c:pt>
                <c:pt idx="45">
                  <c:v>-2.3746253102928492</c:v>
                </c:pt>
                <c:pt idx="46">
                  <c:v>-2.3007797996642481</c:v>
                </c:pt>
                <c:pt idx="47">
                  <c:v>-2.1825114439420474</c:v>
                </c:pt>
                <c:pt idx="48">
                  <c:v>-1.9481091158139492</c:v>
                </c:pt>
                <c:pt idx="49">
                  <c:v>-1.7548301886813498</c:v>
                </c:pt>
                <c:pt idx="50">
                  <c:v>-2.0822695348060485</c:v>
                </c:pt>
                <c:pt idx="51">
                  <c:v>-2.4245922456206479</c:v>
                </c:pt>
                <c:pt idx="52">
                  <c:v>-2.3042443169020466</c:v>
                </c:pt>
                <c:pt idx="53">
                  <c:v>-2.1936486435843499</c:v>
                </c:pt>
                <c:pt idx="54">
                  <c:v>-2.1200258066172495</c:v>
                </c:pt>
                <c:pt idx="55">
                  <c:v>-1.9706668030490491</c:v>
                </c:pt>
                <c:pt idx="56">
                  <c:v>-1.793069984086749</c:v>
                </c:pt>
                <c:pt idx="57">
                  <c:v>-1.5724353109491496</c:v>
                </c:pt>
                <c:pt idx="58">
                  <c:v>-1.4864474604228484</c:v>
                </c:pt>
                <c:pt idx="59">
                  <c:v>-1.4084374134798487</c:v>
                </c:pt>
                <c:pt idx="60">
                  <c:v>-1.3095398419910467</c:v>
                </c:pt>
                <c:pt idx="61">
                  <c:v>-1.1452890137942475</c:v>
                </c:pt>
                <c:pt idx="62">
                  <c:v>-1.0489781648220493</c:v>
                </c:pt>
                <c:pt idx="63">
                  <c:v>-0.95392075570824986</c:v>
                </c:pt>
                <c:pt idx="64">
                  <c:v>-0.98727578417434714</c:v>
                </c:pt>
                <c:pt idx="65">
                  <c:v>-0.84959477113634918</c:v>
                </c:pt>
                <c:pt idx="66">
                  <c:v>-0.67782634294914956</c:v>
                </c:pt>
                <c:pt idx="67">
                  <c:v>-0.53767520343414787</c:v>
                </c:pt>
                <c:pt idx="68">
                  <c:v>-0.40988652766804989</c:v>
                </c:pt>
                <c:pt idx="69">
                  <c:v>-0.29196345867474705</c:v>
                </c:pt>
                <c:pt idx="70">
                  <c:v>-1.6721438617349094E-2</c:v>
                </c:pt>
                <c:pt idx="71">
                  <c:v>9.1665898875550766E-2</c:v>
                </c:pt>
                <c:pt idx="72">
                  <c:v>0.13550682611885279</c:v>
                </c:pt>
                <c:pt idx="73">
                  <c:v>0.17420963681455248</c:v>
                </c:pt>
                <c:pt idx="74">
                  <c:v>0.25673863436895061</c:v>
                </c:pt>
                <c:pt idx="75">
                  <c:v>0.41681959629505272</c:v>
                </c:pt>
                <c:pt idx="76">
                  <c:v>0.70344937226845161</c:v>
                </c:pt>
                <c:pt idx="77">
                  <c:v>0.68660079370784999</c:v>
                </c:pt>
                <c:pt idx="78">
                  <c:v>0.88304402217555023</c:v>
                </c:pt>
                <c:pt idx="79">
                  <c:v>1.0692085573846519</c:v>
                </c:pt>
                <c:pt idx="80">
                  <c:v>1.1381551354415507</c:v>
                </c:pt>
                <c:pt idx="81">
                  <c:v>1.2233902982667502</c:v>
                </c:pt>
                <c:pt idx="82">
                  <c:v>1.324009823979452</c:v>
                </c:pt>
                <c:pt idx="83">
                  <c:v>1.3211974425606527</c:v>
                </c:pt>
                <c:pt idx="84">
                  <c:v>1.5773533916694511</c:v>
                </c:pt>
                <c:pt idx="85">
                  <c:v>1.3959656548288528</c:v>
                </c:pt>
                <c:pt idx="86">
                  <c:v>1.4494461395279501</c:v>
                </c:pt>
                <c:pt idx="87">
                  <c:v>1.7239475926817533</c:v>
                </c:pt>
                <c:pt idx="88">
                  <c:v>1.7949079959063532</c:v>
                </c:pt>
                <c:pt idx="89">
                  <c:v>1.9789773207154511</c:v>
                </c:pt>
                <c:pt idx="90">
                  <c:v>1.9594948285489515</c:v>
                </c:pt>
                <c:pt idx="91">
                  <c:v>2.2617899020645531</c:v>
                </c:pt>
                <c:pt idx="92">
                  <c:v>2.4182620791176532</c:v>
                </c:pt>
                <c:pt idx="93">
                  <c:v>2.4559007441345528</c:v>
                </c:pt>
                <c:pt idx="94">
                  <c:v>2.5338721753229514</c:v>
                </c:pt>
                <c:pt idx="95">
                  <c:v>2.1844348505451521</c:v>
                </c:pt>
                <c:pt idx="96">
                  <c:v>2.3623278210987522</c:v>
                </c:pt>
                <c:pt idx="97">
                  <c:v>2.4798925371516525</c:v>
                </c:pt>
                <c:pt idx="98">
                  <c:v>2.3657024601754522</c:v>
                </c:pt>
                <c:pt idx="99">
                  <c:v>2.7240438393329534</c:v>
                </c:pt>
                <c:pt idx="100">
                  <c:v>2.5047076080761528</c:v>
                </c:pt>
                <c:pt idx="101">
                  <c:v>2.5074674518805509</c:v>
                </c:pt>
                <c:pt idx="102">
                  <c:v>2.8245989486441516</c:v>
                </c:pt>
                <c:pt idx="103">
                  <c:v>2.8542557715582504</c:v>
                </c:pt>
                <c:pt idx="104">
                  <c:v>2.5390192087325509</c:v>
                </c:pt>
                <c:pt idx="105">
                  <c:v>2.375760617491153</c:v>
                </c:pt>
                <c:pt idx="106">
                  <c:v>2.5951328342001503</c:v>
                </c:pt>
                <c:pt idx="107">
                  <c:v>2.4860735130384519</c:v>
                </c:pt>
                <c:pt idx="108">
                  <c:v>2.3903586042984521</c:v>
                </c:pt>
                <c:pt idx="109">
                  <c:v>2.4218464763030525</c:v>
                </c:pt>
                <c:pt idx="110">
                  <c:v>2.408682981154552</c:v>
                </c:pt>
                <c:pt idx="111">
                  <c:v>2.3345173437420534</c:v>
                </c:pt>
                <c:pt idx="112">
                  <c:v>2.246663003354751</c:v>
                </c:pt>
                <c:pt idx="113">
                  <c:v>2.1828568039106528</c:v>
                </c:pt>
                <c:pt idx="114">
                  <c:v>2.1401239811780499</c:v>
                </c:pt>
                <c:pt idx="115">
                  <c:v>2.0517687920659533</c:v>
                </c:pt>
                <c:pt idx="116">
                  <c:v>1.9048876605017533</c:v>
                </c:pt>
                <c:pt idx="117">
                  <c:v>1.9939677730296523</c:v>
                </c:pt>
                <c:pt idx="118">
                  <c:v>2.0412210378304501</c:v>
                </c:pt>
                <c:pt idx="119">
                  <c:v>1.9146833978501512</c:v>
                </c:pt>
                <c:pt idx="120">
                  <c:v>1.8069812023321532</c:v>
                </c:pt>
                <c:pt idx="121">
                  <c:v>1.8418118120865508</c:v>
                </c:pt>
                <c:pt idx="122">
                  <c:v>1.9293035710970514</c:v>
                </c:pt>
                <c:pt idx="123">
                  <c:v>1.9281858267235528</c:v>
                </c:pt>
                <c:pt idx="124">
                  <c:v>1.6705939923340516</c:v>
                </c:pt>
                <c:pt idx="125">
                  <c:v>1.3558076296163506</c:v>
                </c:pt>
                <c:pt idx="126">
                  <c:v>1.3535378049171527</c:v>
                </c:pt>
                <c:pt idx="127">
                  <c:v>1.4223997795878525</c:v>
                </c:pt>
                <c:pt idx="128">
                  <c:v>1.5186713015162532</c:v>
                </c:pt>
                <c:pt idx="129">
                  <c:v>1.4428044445324524</c:v>
                </c:pt>
                <c:pt idx="130">
                  <c:v>1.1549831335941505</c:v>
                </c:pt>
                <c:pt idx="131">
                  <c:v>1.2235026016643502</c:v>
                </c:pt>
                <c:pt idx="132">
                  <c:v>1.4836926790896534</c:v>
                </c:pt>
                <c:pt idx="133">
                  <c:v>1.6405231419589512</c:v>
                </c:pt>
                <c:pt idx="134">
                  <c:v>1.6303096781888513</c:v>
                </c:pt>
                <c:pt idx="135">
                  <c:v>1.5491112180325501</c:v>
                </c:pt>
                <c:pt idx="136">
                  <c:v>1.2492252054662529</c:v>
                </c:pt>
                <c:pt idx="137">
                  <c:v>1.0709627280743526</c:v>
                </c:pt>
                <c:pt idx="138">
                  <c:v>1.0131600129636524</c:v>
                </c:pt>
                <c:pt idx="139">
                  <c:v>0.91275298675595096</c:v>
                </c:pt>
                <c:pt idx="140">
                  <c:v>0.93117424975265095</c:v>
                </c:pt>
                <c:pt idx="141">
                  <c:v>1.1223201164332508</c:v>
                </c:pt>
                <c:pt idx="142">
                  <c:v>1.2209395385670518</c:v>
                </c:pt>
                <c:pt idx="143">
                  <c:v>1.170335457951051</c:v>
                </c:pt>
                <c:pt idx="144">
                  <c:v>1.1322077978350507</c:v>
                </c:pt>
                <c:pt idx="145">
                  <c:v>0.89007111522095173</c:v>
                </c:pt>
                <c:pt idx="146">
                  <c:v>0.6093693201274526</c:v>
                </c:pt>
                <c:pt idx="147">
                  <c:v>0.59621274502385191</c:v>
                </c:pt>
                <c:pt idx="148">
                  <c:v>0.69292914249725257</c:v>
                </c:pt>
                <c:pt idx="149">
                  <c:v>0.47893536042335327</c:v>
                </c:pt>
                <c:pt idx="150">
                  <c:v>0.29483288814274999</c:v>
                </c:pt>
                <c:pt idx="151">
                  <c:v>0.29317892926785305</c:v>
                </c:pt>
                <c:pt idx="152">
                  <c:v>0.30638784514425055</c:v>
                </c:pt>
                <c:pt idx="153">
                  <c:v>0.20457704462915061</c:v>
                </c:pt>
                <c:pt idx="154">
                  <c:v>0.33954248904045059</c:v>
                </c:pt>
                <c:pt idx="155">
                  <c:v>0.62395930944995115</c:v>
                </c:pt>
                <c:pt idx="156">
                  <c:v>0.41044417290285296</c:v>
                </c:pt>
                <c:pt idx="157">
                  <c:v>0.24454192898575045</c:v>
                </c:pt>
                <c:pt idx="158">
                  <c:v>0.15113527533275217</c:v>
                </c:pt>
                <c:pt idx="159">
                  <c:v>0.19559162744835135</c:v>
                </c:pt>
                <c:pt idx="160">
                  <c:v>0.1505245630229517</c:v>
                </c:pt>
                <c:pt idx="161">
                  <c:v>0.10655265049895135</c:v>
                </c:pt>
                <c:pt idx="162">
                  <c:v>0.28406363436445048</c:v>
                </c:pt>
                <c:pt idx="163">
                  <c:v>0.42146788718435246</c:v>
                </c:pt>
                <c:pt idx="164">
                  <c:v>0.42971763609105196</c:v>
                </c:pt>
                <c:pt idx="165">
                  <c:v>0.30424378910885252</c:v>
                </c:pt>
                <c:pt idx="166">
                  <c:v>5.9816035955151392E-2</c:v>
                </c:pt>
                <c:pt idx="167">
                  <c:v>-0.21037484674734941</c:v>
                </c:pt>
                <c:pt idx="168">
                  <c:v>-0.43307830274224912</c:v>
                </c:pt>
                <c:pt idx="169">
                  <c:v>-0.79069140652064718</c:v>
                </c:pt>
                <c:pt idx="170">
                  <c:v>-0.70516880953574912</c:v>
                </c:pt>
                <c:pt idx="171">
                  <c:v>-0.55106098513144985</c:v>
                </c:pt>
                <c:pt idx="172">
                  <c:v>-0.4468765694638499</c:v>
                </c:pt>
                <c:pt idx="173">
                  <c:v>-0.4745014187927481</c:v>
                </c:pt>
                <c:pt idx="174">
                  <c:v>-0.5439570858656495</c:v>
                </c:pt>
                <c:pt idx="175">
                  <c:v>-0.45913253663164966</c:v>
                </c:pt>
                <c:pt idx="176">
                  <c:v>-0.41502855517354931</c:v>
                </c:pt>
                <c:pt idx="177">
                  <c:v>-0.49877859721384965</c:v>
                </c:pt>
                <c:pt idx="178">
                  <c:v>-0.30558538678814884</c:v>
                </c:pt>
                <c:pt idx="179">
                  <c:v>-0.28237697742434875</c:v>
                </c:pt>
                <c:pt idx="180">
                  <c:v>-0.37592141605924922</c:v>
                </c:pt>
                <c:pt idx="181">
                  <c:v>-0.50656524655254742</c:v>
                </c:pt>
                <c:pt idx="182">
                  <c:v>-0.58038165449884715</c:v>
                </c:pt>
                <c:pt idx="183">
                  <c:v>-0.55608267874834993</c:v>
                </c:pt>
                <c:pt idx="184">
                  <c:v>-0.52845005036184745</c:v>
                </c:pt>
                <c:pt idx="185">
                  <c:v>-0.47988757763524958</c:v>
                </c:pt>
                <c:pt idx="186">
                  <c:v>-0.37068737515344807</c:v>
                </c:pt>
                <c:pt idx="187">
                  <c:v>-0.27661898472784685</c:v>
                </c:pt>
                <c:pt idx="188">
                  <c:v>-0.23527625951974684</c:v>
                </c:pt>
                <c:pt idx="189">
                  <c:v>-0.33451981669604791</c:v>
                </c:pt>
                <c:pt idx="190">
                  <c:v>-0.43956440841814981</c:v>
                </c:pt>
                <c:pt idx="191">
                  <c:v>-0.44868448294824859</c:v>
                </c:pt>
                <c:pt idx="192">
                  <c:v>-0.24692807484764856</c:v>
                </c:pt>
                <c:pt idx="193">
                  <c:v>-6.1411113308448506E-2</c:v>
                </c:pt>
                <c:pt idx="194">
                  <c:v>7.9404653302951544E-2</c:v>
                </c:pt>
                <c:pt idx="195">
                  <c:v>0.13920812767615232</c:v>
                </c:pt>
                <c:pt idx="196">
                  <c:v>0.2814825781547512</c:v>
                </c:pt>
                <c:pt idx="197">
                  <c:v>0.39177640473735309</c:v>
                </c:pt>
                <c:pt idx="198">
                  <c:v>0.44036777323355025</c:v>
                </c:pt>
                <c:pt idx="199">
                  <c:v>0.52325505274355066</c:v>
                </c:pt>
                <c:pt idx="200">
                  <c:v>0.64995579731275299</c:v>
                </c:pt>
                <c:pt idx="201">
                  <c:v>0.68984635875975187</c:v>
                </c:pt>
                <c:pt idx="202">
                  <c:v>0.75830669382515126</c:v>
                </c:pt>
                <c:pt idx="203">
                  <c:v>0.82995346489474997</c:v>
                </c:pt>
                <c:pt idx="204">
                  <c:v>0.82158360973025069</c:v>
                </c:pt>
                <c:pt idx="205">
                  <c:v>0.90180129720225111</c:v>
                </c:pt>
                <c:pt idx="206">
                  <c:v>0.86642854920215129</c:v>
                </c:pt>
                <c:pt idx="207">
                  <c:v>0.8954098482049524</c:v>
                </c:pt>
                <c:pt idx="208">
                  <c:v>1.0436097386785512</c:v>
                </c:pt>
                <c:pt idx="209">
                  <c:v>1.157016896234051</c:v>
                </c:pt>
                <c:pt idx="210">
                  <c:v>1.2556369786737527</c:v>
                </c:pt>
                <c:pt idx="211">
                  <c:v>1.2853433313418527</c:v>
                </c:pt>
                <c:pt idx="212">
                  <c:v>1.378643654384053</c:v>
                </c:pt>
                <c:pt idx="213">
                  <c:v>1.4489842728554514</c:v>
                </c:pt>
                <c:pt idx="214">
                  <c:v>1.6845624867001519</c:v>
                </c:pt>
                <c:pt idx="215">
                  <c:v>1.7927734810225502</c:v>
                </c:pt>
                <c:pt idx="216">
                  <c:v>1.9910222145302505</c:v>
                </c:pt>
                <c:pt idx="217">
                  <c:v>1.9968214311110515</c:v>
                </c:pt>
                <c:pt idx="218">
                  <c:v>2.1687665248843508</c:v>
                </c:pt>
                <c:pt idx="219">
                  <c:v>2.2016236867999517</c:v>
                </c:pt>
                <c:pt idx="220">
                  <c:v>2.3252828897779523</c:v>
                </c:pt>
                <c:pt idx="221">
                  <c:v>2.3961783208048502</c:v>
                </c:pt>
                <c:pt idx="222">
                  <c:v>2.3397915019904509</c:v>
                </c:pt>
                <c:pt idx="223">
                  <c:v>2.5152998093912515</c:v>
                </c:pt>
                <c:pt idx="224">
                  <c:v>2.3818403331740505</c:v>
                </c:pt>
                <c:pt idx="225">
                  <c:v>2.6648970109609529</c:v>
                </c:pt>
                <c:pt idx="226">
                  <c:v>2.9447118586589518</c:v>
                </c:pt>
                <c:pt idx="227">
                  <c:v>2.8782443219982525</c:v>
                </c:pt>
                <c:pt idx="228">
                  <c:v>2.9082742242974504</c:v>
                </c:pt>
                <c:pt idx="229">
                  <c:v>3.0878256383968505</c:v>
                </c:pt>
                <c:pt idx="230">
                  <c:v>3.0291960571637517</c:v>
                </c:pt>
                <c:pt idx="231">
                  <c:v>3.3549258179427532</c:v>
                </c:pt>
                <c:pt idx="232">
                  <c:v>3.2406833235157499</c:v>
                </c:pt>
                <c:pt idx="233">
                  <c:v>3.3578188652600502</c:v>
                </c:pt>
                <c:pt idx="234">
                  <c:v>3.3559440000606529</c:v>
                </c:pt>
                <c:pt idx="235">
                  <c:v>3.4971332904535508</c:v>
                </c:pt>
                <c:pt idx="236">
                  <c:v>3.5292115717084513</c:v>
                </c:pt>
                <c:pt idx="237">
                  <c:v>3.621577384019151</c:v>
                </c:pt>
                <c:pt idx="238">
                  <c:v>3.7569753381333513</c:v>
                </c:pt>
                <c:pt idx="239">
                  <c:v>3.5633661900122533</c:v>
                </c:pt>
                <c:pt idx="240">
                  <c:v>3.7365330523171529</c:v>
                </c:pt>
                <c:pt idx="241">
                  <c:v>3.7330108002660509</c:v>
                </c:pt>
                <c:pt idx="242">
                  <c:v>3.6003719527595521</c:v>
                </c:pt>
                <c:pt idx="243">
                  <c:v>3.5742799000518524</c:v>
                </c:pt>
                <c:pt idx="244">
                  <c:v>3.9098320182894533</c:v>
                </c:pt>
                <c:pt idx="245">
                  <c:v>3.9467865072947532</c:v>
                </c:pt>
                <c:pt idx="246">
                  <c:v>3.9151990206200509</c:v>
                </c:pt>
                <c:pt idx="247">
                  <c:v>3.8380398355490506</c:v>
                </c:pt>
                <c:pt idx="248">
                  <c:v>4.0893379916859516</c:v>
                </c:pt>
                <c:pt idx="249">
                  <c:v>4.1870776252477526</c:v>
                </c:pt>
                <c:pt idx="250">
                  <c:v>4.221614635615353</c:v>
                </c:pt>
                <c:pt idx="251">
                  <c:v>4.188221231663551</c:v>
                </c:pt>
                <c:pt idx="252">
                  <c:v>4.1243031715326524</c:v>
                </c:pt>
                <c:pt idx="253">
                  <c:v>3.9620810866318514</c:v>
                </c:pt>
                <c:pt idx="254">
                  <c:v>4.0701915965569526</c:v>
                </c:pt>
                <c:pt idx="255">
                  <c:v>3.9446244066401519</c:v>
                </c:pt>
                <c:pt idx="256">
                  <c:v>3.8650252781403509</c:v>
                </c:pt>
                <c:pt idx="257">
                  <c:v>3.8076670553214527</c:v>
                </c:pt>
                <c:pt idx="258">
                  <c:v>3.79367889342155</c:v>
                </c:pt>
                <c:pt idx="259">
                  <c:v>3.7455534752301531</c:v>
                </c:pt>
                <c:pt idx="260">
                  <c:v>3.6939317812189501</c:v>
                </c:pt>
                <c:pt idx="261">
                  <c:v>3.6602545298230531</c:v>
                </c:pt>
                <c:pt idx="262">
                  <c:v>3.5886867202540529</c:v>
                </c:pt>
                <c:pt idx="263">
                  <c:v>3.4690506732615525</c:v>
                </c:pt>
                <c:pt idx="264">
                  <c:v>3.3134837016103518</c:v>
                </c:pt>
                <c:pt idx="265">
                  <c:v>2.9099800730991525</c:v>
                </c:pt>
                <c:pt idx="266">
                  <c:v>2.672626364458452</c:v>
                </c:pt>
                <c:pt idx="267">
                  <c:v>2.4943288350551533</c:v>
                </c:pt>
                <c:pt idx="268">
                  <c:v>2.504712058365552</c:v>
                </c:pt>
                <c:pt idx="269">
                  <c:v>2.4731888181740516</c:v>
                </c:pt>
                <c:pt idx="270">
                  <c:v>2.5097772441279531</c:v>
                </c:pt>
                <c:pt idx="271">
                  <c:v>2.3347833979271506</c:v>
                </c:pt>
                <c:pt idx="272">
                  <c:v>2.392175556251452</c:v>
                </c:pt>
                <c:pt idx="273">
                  <c:v>2.6352828814454519</c:v>
                </c:pt>
                <c:pt idx="274">
                  <c:v>2.67829521398615</c:v>
                </c:pt>
                <c:pt idx="275">
                  <c:v>2.5932314107002519</c:v>
                </c:pt>
                <c:pt idx="276">
                  <c:v>2.5665934425545522</c:v>
                </c:pt>
                <c:pt idx="277">
                  <c:v>2.6103933322695525</c:v>
                </c:pt>
                <c:pt idx="278">
                  <c:v>2.7362569831202528</c:v>
                </c:pt>
                <c:pt idx="279">
                  <c:v>2.7961682102445522</c:v>
                </c:pt>
                <c:pt idx="280">
                  <c:v>2.6567870390804522</c:v>
                </c:pt>
                <c:pt idx="281">
                  <c:v>2.3991228537871514</c:v>
                </c:pt>
                <c:pt idx="282">
                  <c:v>2.3792903563309515</c:v>
                </c:pt>
                <c:pt idx="283">
                  <c:v>2.4613743608461505</c:v>
                </c:pt>
                <c:pt idx="284">
                  <c:v>2.5934719619189508</c:v>
                </c:pt>
                <c:pt idx="285">
                  <c:v>2.5451681786428502</c:v>
                </c:pt>
                <c:pt idx="286">
                  <c:v>2.5052763139144503</c:v>
                </c:pt>
                <c:pt idx="287">
                  <c:v>2.4644130797502513</c:v>
                </c:pt>
                <c:pt idx="288">
                  <c:v>-2.1763764344885494</c:v>
                </c:pt>
                <c:pt idx="289">
                  <c:v>-2.5449148288600476</c:v>
                </c:pt>
                <c:pt idx="290">
                  <c:v>-2.4808518847022469</c:v>
                </c:pt>
                <c:pt idx="291">
                  <c:v>-2.2922401305255491</c:v>
                </c:pt>
                <c:pt idx="292">
                  <c:v>-2.1462810876063472</c:v>
                </c:pt>
                <c:pt idx="293">
                  <c:v>-2.0224983467137498</c:v>
                </c:pt>
                <c:pt idx="294">
                  <c:v>-2.0916053694619485</c:v>
                </c:pt>
                <c:pt idx="295">
                  <c:v>-1.9047075347326476</c:v>
                </c:pt>
                <c:pt idx="296">
                  <c:v>-1.6985528043402489</c:v>
                </c:pt>
                <c:pt idx="297">
                  <c:v>-1.7445805440525497</c:v>
                </c:pt>
                <c:pt idx="298">
                  <c:v>-1.8607675763435481</c:v>
                </c:pt>
                <c:pt idx="299">
                  <c:v>-1.7728347040181482</c:v>
                </c:pt>
                <c:pt idx="300">
                  <c:v>-1.7469577824048486</c:v>
                </c:pt>
                <c:pt idx="301">
                  <c:v>-1.7934783876467471</c:v>
                </c:pt>
                <c:pt idx="302">
                  <c:v>-1.8711501258918481</c:v>
                </c:pt>
                <c:pt idx="303">
                  <c:v>-1.9130254841787497</c:v>
                </c:pt>
                <c:pt idx="304">
                  <c:v>-1.9529175347221468</c:v>
                </c:pt>
                <c:pt idx="305">
                  <c:v>-1.9688029610648492</c:v>
                </c:pt>
                <c:pt idx="306">
                  <c:v>-1.9626166876355491</c:v>
                </c:pt>
                <c:pt idx="307">
                  <c:v>-1.9961596158610497</c:v>
                </c:pt>
                <c:pt idx="308">
                  <c:v>-2.0621372832358489</c:v>
                </c:pt>
                <c:pt idx="309">
                  <c:v>-2.1159442740918486</c:v>
                </c:pt>
                <c:pt idx="310">
                  <c:v>-2.1293841901857498</c:v>
                </c:pt>
                <c:pt idx="311">
                  <c:v>-2.1415714987428487</c:v>
                </c:pt>
                <c:pt idx="312">
                  <c:v>-2.1989012108704493</c:v>
                </c:pt>
                <c:pt idx="313">
                  <c:v>-2.3981936572748488</c:v>
                </c:pt>
                <c:pt idx="314">
                  <c:v>-2.7779498590820495</c:v>
                </c:pt>
                <c:pt idx="315">
                  <c:v>-2.8285041430364473</c:v>
                </c:pt>
                <c:pt idx="316">
                  <c:v>-2.7039084378928493</c:v>
                </c:pt>
                <c:pt idx="317">
                  <c:v>-2.5135002868765497</c:v>
                </c:pt>
                <c:pt idx="318">
                  <c:v>-2.5567111379924476</c:v>
                </c:pt>
                <c:pt idx="319">
                  <c:v>-2.5982977940160481</c:v>
                </c:pt>
                <c:pt idx="320">
                  <c:v>-2.6041062231490493</c:v>
                </c:pt>
                <c:pt idx="321">
                  <c:v>-2.6266995485869487</c:v>
                </c:pt>
                <c:pt idx="322">
                  <c:v>-2.6609892710344489</c:v>
                </c:pt>
                <c:pt idx="323">
                  <c:v>-2.695885566076349</c:v>
                </c:pt>
                <c:pt idx="324">
                  <c:v>-2.7231795876555474</c:v>
                </c:pt>
                <c:pt idx="325">
                  <c:v>-2.7297883428616494</c:v>
                </c:pt>
                <c:pt idx="326">
                  <c:v>-2.7411146549691487</c:v>
                </c:pt>
                <c:pt idx="327">
                  <c:v>-2.7463506028220479</c:v>
                </c:pt>
                <c:pt idx="328">
                  <c:v>-2.7727504787535473</c:v>
                </c:pt>
                <c:pt idx="329">
                  <c:v>-2.8879876507937468</c:v>
                </c:pt>
                <c:pt idx="330">
                  <c:v>-3.0387888241956489</c:v>
                </c:pt>
                <c:pt idx="331">
                  <c:v>-3.1691858193727498</c:v>
                </c:pt>
                <c:pt idx="332">
                  <c:v>-3.0344902997152481</c:v>
                </c:pt>
                <c:pt idx="333">
                  <c:v>-2.7984186346232498</c:v>
                </c:pt>
                <c:pt idx="334">
                  <c:v>-2.6203766153274479</c:v>
                </c:pt>
                <c:pt idx="335">
                  <c:v>-2.5398637063899479</c:v>
                </c:pt>
                <c:pt idx="336">
                  <c:v>-2.5664010090933473</c:v>
                </c:pt>
                <c:pt idx="337">
                  <c:v>-2.816053078410647</c:v>
                </c:pt>
                <c:pt idx="338">
                  <c:v>-3.1051361129413486</c:v>
                </c:pt>
                <c:pt idx="339">
                  <c:v>-3.5238933847739489</c:v>
                </c:pt>
                <c:pt idx="340">
                  <c:v>-3.6861412713411497</c:v>
                </c:pt>
                <c:pt idx="341">
                  <c:v>-3.6014672443158489</c:v>
                </c:pt>
                <c:pt idx="342">
                  <c:v>-3.34506871398575</c:v>
                </c:pt>
                <c:pt idx="343">
                  <c:v>-2.9524418302632469</c:v>
                </c:pt>
                <c:pt idx="344">
                  <c:v>-2.6248045552406474</c:v>
                </c:pt>
                <c:pt idx="345">
                  <c:v>-2.2711786824722466</c:v>
                </c:pt>
                <c:pt idx="346">
                  <c:v>-2.1524618413042482</c:v>
                </c:pt>
                <c:pt idx="347">
                  <c:v>-2.0413957460400489</c:v>
                </c:pt>
                <c:pt idx="348">
                  <c:v>-1.8933686683936486</c:v>
                </c:pt>
                <c:pt idx="349">
                  <c:v>-1.7410845159207469</c:v>
                </c:pt>
                <c:pt idx="350">
                  <c:v>-1.7095355770515468</c:v>
                </c:pt>
                <c:pt idx="351">
                  <c:v>-1.5653528652543471</c:v>
                </c:pt>
                <c:pt idx="352">
                  <c:v>-1.4507137436591471</c:v>
                </c:pt>
                <c:pt idx="353">
                  <c:v>-1.6085211929381487</c:v>
                </c:pt>
                <c:pt idx="354">
                  <c:v>-1.6369066608092488</c:v>
                </c:pt>
                <c:pt idx="355">
                  <c:v>-1.4255002893451483</c:v>
                </c:pt>
                <c:pt idx="356">
                  <c:v>-1.2854603811334471</c:v>
                </c:pt>
                <c:pt idx="357">
                  <c:v>-1.1684241381299501</c:v>
                </c:pt>
                <c:pt idx="358">
                  <c:v>-1.1421921099294501</c:v>
                </c:pt>
                <c:pt idx="359">
                  <c:v>-1.1631686205078466</c:v>
                </c:pt>
                <c:pt idx="360">
                  <c:v>-0.95798328448824677</c:v>
                </c:pt>
                <c:pt idx="361">
                  <c:v>-0.80838280001124829</c:v>
                </c:pt>
                <c:pt idx="362">
                  <c:v>-0.77298429494925003</c:v>
                </c:pt>
                <c:pt idx="363">
                  <c:v>-0.67825622496514981</c:v>
                </c:pt>
                <c:pt idx="364">
                  <c:v>-0.58918023082105009</c:v>
                </c:pt>
                <c:pt idx="365">
                  <c:v>-0.41676135545294812</c:v>
                </c:pt>
                <c:pt idx="366">
                  <c:v>-0.25563967969374701</c:v>
                </c:pt>
                <c:pt idx="367">
                  <c:v>-0.1652169773211476</c:v>
                </c:pt>
                <c:pt idx="368">
                  <c:v>-5.7204412034348451E-2</c:v>
                </c:pt>
                <c:pt idx="369">
                  <c:v>0.11641186328705189</c:v>
                </c:pt>
                <c:pt idx="370">
                  <c:v>7.1986885070852935E-2</c:v>
                </c:pt>
                <c:pt idx="371">
                  <c:v>0.27923033613135217</c:v>
                </c:pt>
                <c:pt idx="372">
                  <c:v>0.39410454560825059</c:v>
                </c:pt>
                <c:pt idx="373">
                  <c:v>0.47195568220225326</c:v>
                </c:pt>
                <c:pt idx="374">
                  <c:v>0.50509125568165203</c:v>
                </c:pt>
                <c:pt idx="375">
                  <c:v>0.67284312945305302</c:v>
                </c:pt>
                <c:pt idx="376">
                  <c:v>0.76531528331395293</c:v>
                </c:pt>
                <c:pt idx="377">
                  <c:v>0.69648054894225098</c:v>
                </c:pt>
                <c:pt idx="378">
                  <c:v>0.87863442429315342</c:v>
                </c:pt>
                <c:pt idx="379">
                  <c:v>0.96208878429365186</c:v>
                </c:pt>
                <c:pt idx="380">
                  <c:v>1.0180121598525531</c:v>
                </c:pt>
                <c:pt idx="381">
                  <c:v>1.0265002417195532</c:v>
                </c:pt>
                <c:pt idx="382">
                  <c:v>1.175554094764653</c:v>
                </c:pt>
                <c:pt idx="383">
                  <c:v>1.1944924027199519</c:v>
                </c:pt>
                <c:pt idx="384">
                  <c:v>1.1127418582039503</c:v>
                </c:pt>
                <c:pt idx="385">
                  <c:v>1.3014531531471505</c:v>
                </c:pt>
                <c:pt idx="386">
                  <c:v>1.252237725066653</c:v>
                </c:pt>
                <c:pt idx="387">
                  <c:v>1.3017791276396515</c:v>
                </c:pt>
                <c:pt idx="388">
                  <c:v>1.2174679362531506</c:v>
                </c:pt>
                <c:pt idx="389">
                  <c:v>1.3206546108302533</c:v>
                </c:pt>
                <c:pt idx="390">
                  <c:v>1.4195652595517529</c:v>
                </c:pt>
                <c:pt idx="391">
                  <c:v>1.4810403049530514</c:v>
                </c:pt>
                <c:pt idx="392">
                  <c:v>1.4058661675237509</c:v>
                </c:pt>
                <c:pt idx="393">
                  <c:v>1.3250884636040503</c:v>
                </c:pt>
                <c:pt idx="394">
                  <c:v>1.2836314240039499</c:v>
                </c:pt>
                <c:pt idx="395">
                  <c:v>1.2267293654230507</c:v>
                </c:pt>
                <c:pt idx="396">
                  <c:v>1.2229264659103514</c:v>
                </c:pt>
                <c:pt idx="397">
                  <c:v>1.1997638822792531</c:v>
                </c:pt>
                <c:pt idx="398">
                  <c:v>1.1401570743537519</c:v>
                </c:pt>
                <c:pt idx="399">
                  <c:v>1.1343346324106527</c:v>
                </c:pt>
                <c:pt idx="400">
                  <c:v>1.142051920466951</c:v>
                </c:pt>
                <c:pt idx="401">
                  <c:v>1.145370667488951</c:v>
                </c:pt>
                <c:pt idx="402">
                  <c:v>1.148947400754551</c:v>
                </c:pt>
                <c:pt idx="403">
                  <c:v>1.1379886335055502</c:v>
                </c:pt>
                <c:pt idx="404">
                  <c:v>1.0989664422573533</c:v>
                </c:pt>
                <c:pt idx="405">
                  <c:v>1.0737502008723503</c:v>
                </c:pt>
                <c:pt idx="406">
                  <c:v>1.0607547775286505</c:v>
                </c:pt>
                <c:pt idx="407">
                  <c:v>1.042352082101953</c:v>
                </c:pt>
                <c:pt idx="408">
                  <c:v>1.0126887818745516</c:v>
                </c:pt>
                <c:pt idx="409">
                  <c:v>1.0014751851941526</c:v>
                </c:pt>
                <c:pt idx="410">
                  <c:v>0.99757302572965045</c:v>
                </c:pt>
                <c:pt idx="411">
                  <c:v>0.99899580328855109</c:v>
                </c:pt>
                <c:pt idx="412">
                  <c:v>0.9861742763713508</c:v>
                </c:pt>
                <c:pt idx="413">
                  <c:v>0.95948184331345132</c:v>
                </c:pt>
                <c:pt idx="414">
                  <c:v>0.94109076151625004</c:v>
                </c:pt>
                <c:pt idx="415">
                  <c:v>0.9394161073722529</c:v>
                </c:pt>
                <c:pt idx="416">
                  <c:v>0.95135922653435046</c:v>
                </c:pt>
                <c:pt idx="417">
                  <c:v>0.39291003124685275</c:v>
                </c:pt>
                <c:pt idx="418">
                  <c:v>1.6505550266501245E-3</c:v>
                </c:pt>
                <c:pt idx="419">
                  <c:v>-0.51392970241444758</c:v>
                </c:pt>
                <c:pt idx="420">
                  <c:v>-0.98289997718734767</c:v>
                </c:pt>
                <c:pt idx="421">
                  <c:v>-1.246371385732747</c:v>
                </c:pt>
                <c:pt idx="422">
                  <c:v>-1.3255637480191496</c:v>
                </c:pt>
                <c:pt idx="423">
                  <c:v>-1.3539797799954485</c:v>
                </c:pt>
                <c:pt idx="424">
                  <c:v>-0.82660481354565007</c:v>
                </c:pt>
                <c:pt idx="425">
                  <c:v>-0.57740118024654663</c:v>
                </c:pt>
                <c:pt idx="426">
                  <c:v>-0.55163429253474661</c:v>
                </c:pt>
                <c:pt idx="427">
                  <c:v>-0.74241401407524776</c:v>
                </c:pt>
                <c:pt idx="428">
                  <c:v>-1.0340518791899491</c:v>
                </c:pt>
                <c:pt idx="429">
                  <c:v>-1.1937592630445479</c:v>
                </c:pt>
                <c:pt idx="430">
                  <c:v>-1.0454118191281481</c:v>
                </c:pt>
                <c:pt idx="431">
                  <c:v>-0.53820878930604721</c:v>
                </c:pt>
                <c:pt idx="432">
                  <c:v>1.6056876813185532</c:v>
                </c:pt>
                <c:pt idx="433">
                  <c:v>1.5443393869291526</c:v>
                </c:pt>
                <c:pt idx="434">
                  <c:v>1.5360261708058509</c:v>
                </c:pt>
                <c:pt idx="435">
                  <c:v>1.194491900883051</c:v>
                </c:pt>
                <c:pt idx="436">
                  <c:v>0.8621256048011503</c:v>
                </c:pt>
                <c:pt idx="437">
                  <c:v>0.99447365628735085</c:v>
                </c:pt>
                <c:pt idx="438">
                  <c:v>1.2713719648919515</c:v>
                </c:pt>
                <c:pt idx="439">
                  <c:v>1.336816945419951</c:v>
                </c:pt>
                <c:pt idx="440">
                  <c:v>1.3404343103593526</c:v>
                </c:pt>
                <c:pt idx="441">
                  <c:v>0.90615250983215034</c:v>
                </c:pt>
                <c:pt idx="442">
                  <c:v>0.29886832008825337</c:v>
                </c:pt>
                <c:pt idx="443">
                  <c:v>0.18873678483195278</c:v>
                </c:pt>
                <c:pt idx="444">
                  <c:v>0.40992426082455324</c:v>
                </c:pt>
                <c:pt idx="445">
                  <c:v>-0.16106693045064802</c:v>
                </c:pt>
                <c:pt idx="446">
                  <c:v>-1.1035941394298483</c:v>
                </c:pt>
                <c:pt idx="447">
                  <c:v>-0.89388649376084928</c:v>
                </c:pt>
                <c:pt idx="448">
                  <c:v>-0.62105504008544798</c:v>
                </c:pt>
                <c:pt idx="449">
                  <c:v>-1.2468517986041476</c:v>
                </c:pt>
                <c:pt idx="450">
                  <c:v>-1.3707463429614499</c:v>
                </c:pt>
                <c:pt idx="451">
                  <c:v>-0.96830883419304925</c:v>
                </c:pt>
                <c:pt idx="452">
                  <c:v>-0.7393165142307474</c:v>
                </c:pt>
                <c:pt idx="453">
                  <c:v>-0.73072825294504895</c:v>
                </c:pt>
                <c:pt idx="454">
                  <c:v>-0.85174239276074815</c:v>
                </c:pt>
                <c:pt idx="455">
                  <c:v>-0.96989801242174778</c:v>
                </c:pt>
                <c:pt idx="456">
                  <c:v>-1.0296725337226498</c:v>
                </c:pt>
                <c:pt idx="457">
                  <c:v>-1.0595735478346491</c:v>
                </c:pt>
                <c:pt idx="458">
                  <c:v>-1.1407976893032483</c:v>
                </c:pt>
                <c:pt idx="459">
                  <c:v>-1.417872498587947</c:v>
                </c:pt>
                <c:pt idx="460">
                  <c:v>-2.4152537443167468</c:v>
                </c:pt>
                <c:pt idx="461">
                  <c:v>-2.0640307845564472</c:v>
                </c:pt>
                <c:pt idx="462">
                  <c:v>-1.6605676453610485</c:v>
                </c:pt>
                <c:pt idx="463">
                  <c:v>-1.3079031107603498</c:v>
                </c:pt>
                <c:pt idx="464">
                  <c:v>-1.2228994140323479</c:v>
                </c:pt>
                <c:pt idx="465">
                  <c:v>-1.3547002582972496</c:v>
                </c:pt>
                <c:pt idx="466">
                  <c:v>-1.6059461579585488</c:v>
                </c:pt>
                <c:pt idx="467">
                  <c:v>-1.6673647266617486</c:v>
                </c:pt>
                <c:pt idx="468">
                  <c:v>-1.6695045650820468</c:v>
                </c:pt>
                <c:pt idx="469">
                  <c:v>-2.1641373172278477</c:v>
                </c:pt>
                <c:pt idx="470">
                  <c:v>-2.6376271994463494</c:v>
                </c:pt>
                <c:pt idx="471">
                  <c:v>-2.3141315738115473</c:v>
                </c:pt>
                <c:pt idx="472">
                  <c:v>-1.933432749690347</c:v>
                </c:pt>
                <c:pt idx="473">
                  <c:v>-1.7862841504526479</c:v>
                </c:pt>
                <c:pt idx="474">
                  <c:v>-1.7770977552267482</c:v>
                </c:pt>
                <c:pt idx="475">
                  <c:v>-1.8589480292450489</c:v>
                </c:pt>
                <c:pt idx="476">
                  <c:v>-1.8526451287231467</c:v>
                </c:pt>
                <c:pt idx="477">
                  <c:v>-1.7972432132920488</c:v>
                </c:pt>
                <c:pt idx="478">
                  <c:v>-1.8996163034066491</c:v>
                </c:pt>
                <c:pt idx="479">
                  <c:v>-1.9947039666793493</c:v>
                </c:pt>
                <c:pt idx="480">
                  <c:v>-2.0722932185407466</c:v>
                </c:pt>
                <c:pt idx="481">
                  <c:v>-1.8814352711479501</c:v>
                </c:pt>
                <c:pt idx="482">
                  <c:v>-1.7046604820637477</c:v>
                </c:pt>
                <c:pt idx="483">
                  <c:v>-1.5767883609596467</c:v>
                </c:pt>
                <c:pt idx="484">
                  <c:v>-1.5318195839532471</c:v>
                </c:pt>
                <c:pt idx="485">
                  <c:v>-1.4584223563122478</c:v>
                </c:pt>
                <c:pt idx="486">
                  <c:v>-1.3734155030677471</c:v>
                </c:pt>
                <c:pt idx="487">
                  <c:v>-1.2936905671711472</c:v>
                </c:pt>
                <c:pt idx="488">
                  <c:v>-1.2814315388830479</c:v>
                </c:pt>
                <c:pt idx="489">
                  <c:v>-1.3067013301811485</c:v>
                </c:pt>
                <c:pt idx="490">
                  <c:v>-1.3772169650837469</c:v>
                </c:pt>
                <c:pt idx="491">
                  <c:v>-1.3891865189853476</c:v>
                </c:pt>
                <c:pt idx="492">
                  <c:v>-1.1519154398910487</c:v>
                </c:pt>
                <c:pt idx="493">
                  <c:v>-0.93452295774934768</c:v>
                </c:pt>
                <c:pt idx="494">
                  <c:v>-0.76030906695284983</c:v>
                </c:pt>
                <c:pt idx="495">
                  <c:v>-0.60951753355844929</c:v>
                </c:pt>
                <c:pt idx="496">
                  <c:v>-0.42451928238184777</c:v>
                </c:pt>
                <c:pt idx="497">
                  <c:v>-0.31031423556114746</c:v>
                </c:pt>
                <c:pt idx="498">
                  <c:v>-0.29884688036684892</c:v>
                </c:pt>
                <c:pt idx="499">
                  <c:v>-0.27537972160234858</c:v>
                </c:pt>
                <c:pt idx="500">
                  <c:v>-0.34206416148844809</c:v>
                </c:pt>
                <c:pt idx="501">
                  <c:v>-0.22708923687294913</c:v>
                </c:pt>
                <c:pt idx="502">
                  <c:v>-5.4436838549449362E-2</c:v>
                </c:pt>
                <c:pt idx="503">
                  <c:v>0.11596137946205332</c:v>
                </c:pt>
                <c:pt idx="504">
                  <c:v>0.13761822224765297</c:v>
                </c:pt>
                <c:pt idx="505">
                  <c:v>-1.9298687338849874E-2</c:v>
                </c:pt>
                <c:pt idx="506">
                  <c:v>-0.18061091853614997</c:v>
                </c:pt>
                <c:pt idx="507">
                  <c:v>-9.6111643546748837E-2</c:v>
                </c:pt>
                <c:pt idx="508">
                  <c:v>7.1422653003850201E-2</c:v>
                </c:pt>
                <c:pt idx="509">
                  <c:v>0.30711195507285183</c:v>
                </c:pt>
                <c:pt idx="510">
                  <c:v>0.36954407996775274</c:v>
                </c:pt>
                <c:pt idx="511">
                  <c:v>0.56120801669755238</c:v>
                </c:pt>
                <c:pt idx="512">
                  <c:v>0.66984205831804999</c:v>
                </c:pt>
                <c:pt idx="513">
                  <c:v>0.68348998767375235</c:v>
                </c:pt>
                <c:pt idx="514">
                  <c:v>0.47162053114525193</c:v>
                </c:pt>
                <c:pt idx="515">
                  <c:v>0.4404300863699504</c:v>
                </c:pt>
                <c:pt idx="516">
                  <c:v>0.66014241369235194</c:v>
                </c:pt>
                <c:pt idx="517">
                  <c:v>0.88330956922675341</c:v>
                </c:pt>
                <c:pt idx="518">
                  <c:v>1.1280713186489528</c:v>
                </c:pt>
                <c:pt idx="519">
                  <c:v>1.2469882236089518</c:v>
                </c:pt>
                <c:pt idx="520">
                  <c:v>1.2538291529617531</c:v>
                </c:pt>
                <c:pt idx="521">
                  <c:v>1.3777934508318523</c:v>
                </c:pt>
                <c:pt idx="522">
                  <c:v>1.4884981903281513</c:v>
                </c:pt>
                <c:pt idx="523">
                  <c:v>1.4720119113932526</c:v>
                </c:pt>
                <c:pt idx="524">
                  <c:v>1.4521968552350515</c:v>
                </c:pt>
                <c:pt idx="525">
                  <c:v>1.4924705982590503</c:v>
                </c:pt>
                <c:pt idx="526">
                  <c:v>1.5126415638285522</c:v>
                </c:pt>
                <c:pt idx="527">
                  <c:v>1.5998127323822509</c:v>
                </c:pt>
                <c:pt idx="528">
                  <c:v>1.5476208552261532</c:v>
                </c:pt>
                <c:pt idx="529">
                  <c:v>1.6483917519330511</c:v>
                </c:pt>
                <c:pt idx="530">
                  <c:v>1.6431703231579533</c:v>
                </c:pt>
                <c:pt idx="531">
                  <c:v>1.5785814551563533</c:v>
                </c:pt>
                <c:pt idx="532">
                  <c:v>1.5151036545756504</c:v>
                </c:pt>
                <c:pt idx="533">
                  <c:v>1.4862046612989523</c:v>
                </c:pt>
                <c:pt idx="534">
                  <c:v>1.3583485383777507</c:v>
                </c:pt>
                <c:pt idx="535">
                  <c:v>1.2718495474501523</c:v>
                </c:pt>
                <c:pt idx="536">
                  <c:v>1.271656885880752</c:v>
                </c:pt>
                <c:pt idx="537">
                  <c:v>1.2813931864349506</c:v>
                </c:pt>
                <c:pt idx="538">
                  <c:v>1.2743450213697507</c:v>
                </c:pt>
                <c:pt idx="539">
                  <c:v>1.2386703888413528</c:v>
                </c:pt>
                <c:pt idx="540">
                  <c:v>1.2927191503811528</c:v>
                </c:pt>
                <c:pt idx="541">
                  <c:v>1.2710133761466516</c:v>
                </c:pt>
                <c:pt idx="542">
                  <c:v>1.1973925493484501</c:v>
                </c:pt>
                <c:pt idx="543">
                  <c:v>1.0059561428030506</c:v>
                </c:pt>
                <c:pt idx="544">
                  <c:v>0.89917367623125344</c:v>
                </c:pt>
                <c:pt idx="545">
                  <c:v>0.86060134331005145</c:v>
                </c:pt>
                <c:pt idx="546">
                  <c:v>0.86590422637915054</c:v>
                </c:pt>
                <c:pt idx="547">
                  <c:v>0.97057887501215134</c:v>
                </c:pt>
                <c:pt idx="548">
                  <c:v>1.028275416808853</c:v>
                </c:pt>
                <c:pt idx="549">
                  <c:v>0.97276253174545246</c:v>
                </c:pt>
                <c:pt idx="550">
                  <c:v>0.92866490442625249</c:v>
                </c:pt>
                <c:pt idx="551">
                  <c:v>1.0113859099351501</c:v>
                </c:pt>
                <c:pt idx="552">
                  <c:v>1.0705445064118528</c:v>
                </c:pt>
                <c:pt idx="553">
                  <c:v>1.0800157906916503</c:v>
                </c:pt>
                <c:pt idx="554">
                  <c:v>0.93114706939465108</c:v>
                </c:pt>
                <c:pt idx="555">
                  <c:v>0.87276588364365182</c:v>
                </c:pt>
                <c:pt idx="556">
                  <c:v>0.87588534960005049</c:v>
                </c:pt>
                <c:pt idx="557">
                  <c:v>0.78384179305695056</c:v>
                </c:pt>
                <c:pt idx="558">
                  <c:v>0.40866297440755162</c:v>
                </c:pt>
                <c:pt idx="559">
                  <c:v>9.3541063073750763E-2</c:v>
                </c:pt>
                <c:pt idx="560">
                  <c:v>-7.3369940679349099E-2</c:v>
                </c:pt>
                <c:pt idx="561">
                  <c:v>-9.0644816750749868E-2</c:v>
                </c:pt>
                <c:pt idx="562">
                  <c:v>-5.9150512750647977E-2</c:v>
                </c:pt>
                <c:pt idx="563">
                  <c:v>-0.11823423570224989</c:v>
                </c:pt>
                <c:pt idx="564">
                  <c:v>0.10561547733975019</c:v>
                </c:pt>
                <c:pt idx="565">
                  <c:v>0.38089878591665283</c:v>
                </c:pt>
                <c:pt idx="566">
                  <c:v>0.47657195188505241</c:v>
                </c:pt>
                <c:pt idx="567">
                  <c:v>0.26599641001215346</c:v>
                </c:pt>
                <c:pt idx="568">
                  <c:v>0.11633820633065284</c:v>
                </c:pt>
                <c:pt idx="569">
                  <c:v>-9.1277546960547795E-2</c:v>
                </c:pt>
                <c:pt idx="570">
                  <c:v>-0.33500031603344738</c:v>
                </c:pt>
                <c:pt idx="571">
                  <c:v>-0.72660766049484948</c:v>
                </c:pt>
                <c:pt idx="572">
                  <c:v>-0.79460541412944963</c:v>
                </c:pt>
                <c:pt idx="573">
                  <c:v>-0.60744818584384674</c:v>
                </c:pt>
                <c:pt idx="574">
                  <c:v>-0.2798463150575472</c:v>
                </c:pt>
                <c:pt idx="575">
                  <c:v>-0.25552155832184908</c:v>
                </c:pt>
                <c:pt idx="576">
                  <c:v>-0.45553069284664716</c:v>
                </c:pt>
                <c:pt idx="577">
                  <c:v>-0.49427744645574734</c:v>
                </c:pt>
                <c:pt idx="578">
                  <c:v>-0.65028891187474969</c:v>
                </c:pt>
                <c:pt idx="579">
                  <c:v>-0.79954845352784787</c:v>
                </c:pt>
                <c:pt idx="580">
                  <c:v>-0.96624681978774873</c:v>
                </c:pt>
                <c:pt idx="581">
                  <c:v>-1.0236668356007499</c:v>
                </c:pt>
                <c:pt idx="582">
                  <c:v>-0.96501821774204899</c:v>
                </c:pt>
                <c:pt idx="583">
                  <c:v>-1.0899152850161471</c:v>
                </c:pt>
                <c:pt idx="584">
                  <c:v>-1.4032386988451471</c:v>
                </c:pt>
                <c:pt idx="585">
                  <c:v>-1.5676982176044483</c:v>
                </c:pt>
                <c:pt idx="586">
                  <c:v>-1.3484157883727477</c:v>
                </c:pt>
                <c:pt idx="587">
                  <c:v>-1.0755640020814496</c:v>
                </c:pt>
                <c:pt idx="588">
                  <c:v>-0.78099401098655008</c:v>
                </c:pt>
                <c:pt idx="589">
                  <c:v>-0.62722582041414654</c:v>
                </c:pt>
                <c:pt idx="590">
                  <c:v>-0.66700687348604859</c:v>
                </c:pt>
                <c:pt idx="591">
                  <c:v>-0.66053460427234967</c:v>
                </c:pt>
                <c:pt idx="592">
                  <c:v>-1.0864987107007487</c:v>
                </c:pt>
                <c:pt idx="593">
                  <c:v>-1.345119320345848</c:v>
                </c:pt>
                <c:pt idx="594">
                  <c:v>-1.3797233825508499</c:v>
                </c:pt>
                <c:pt idx="595">
                  <c:v>-1.2411328653802478</c:v>
                </c:pt>
                <c:pt idx="596">
                  <c:v>-1.2426338965515491</c:v>
                </c:pt>
                <c:pt idx="597">
                  <c:v>-1.2413552100225473</c:v>
                </c:pt>
                <c:pt idx="598">
                  <c:v>-1.364513861170547</c:v>
                </c:pt>
                <c:pt idx="599">
                  <c:v>-1.1845338982102476</c:v>
                </c:pt>
                <c:pt idx="600">
                  <c:v>-1.1114286370251492</c:v>
                </c:pt>
                <c:pt idx="601">
                  <c:v>-1.2116735653172483</c:v>
                </c:pt>
                <c:pt idx="602">
                  <c:v>-1.2602467619038471</c:v>
                </c:pt>
                <c:pt idx="603">
                  <c:v>-1.1234745490317479</c:v>
                </c:pt>
                <c:pt idx="604">
                  <c:v>-1.2601545167320474</c:v>
                </c:pt>
                <c:pt idx="605">
                  <c:v>-1.3226813849328494</c:v>
                </c:pt>
                <c:pt idx="606">
                  <c:v>-1.3969282230909492</c:v>
                </c:pt>
                <c:pt idx="607">
                  <c:v>-1.45423142285075</c:v>
                </c:pt>
                <c:pt idx="608">
                  <c:v>-2.1389042978457482</c:v>
                </c:pt>
                <c:pt idx="609">
                  <c:v>-3.2513519409939491</c:v>
                </c:pt>
                <c:pt idx="610">
                  <c:v>-3.6149323721470488</c:v>
                </c:pt>
                <c:pt idx="611">
                  <c:v>-3.4929205211943497</c:v>
                </c:pt>
                <c:pt idx="612">
                  <c:v>-3.1918591402801475</c:v>
                </c:pt>
                <c:pt idx="613">
                  <c:v>-2.8247890837850491</c:v>
                </c:pt>
                <c:pt idx="614">
                  <c:v>-2.5369746623010485</c:v>
                </c:pt>
                <c:pt idx="615">
                  <c:v>-2.8552152439020482</c:v>
                </c:pt>
                <c:pt idx="616">
                  <c:v>-3.889128703076647</c:v>
                </c:pt>
                <c:pt idx="617">
                  <c:v>-4.3260889118906469</c:v>
                </c:pt>
                <c:pt idx="618">
                  <c:v>-4.6185710159526501</c:v>
                </c:pt>
                <c:pt idx="619">
                  <c:v>-4.0135037916626466</c:v>
                </c:pt>
                <c:pt idx="620">
                  <c:v>-3.926086209152448</c:v>
                </c:pt>
                <c:pt idx="621">
                  <c:v>-3.37903153778635</c:v>
                </c:pt>
                <c:pt idx="622">
                  <c:v>-3.1704415675708475</c:v>
                </c:pt>
                <c:pt idx="623">
                  <c:v>-2.5898123012405492</c:v>
                </c:pt>
                <c:pt idx="624">
                  <c:v>-2.3434283834152474</c:v>
                </c:pt>
                <c:pt idx="625">
                  <c:v>-2.2488747992423477</c:v>
                </c:pt>
                <c:pt idx="626">
                  <c:v>-2.2022790421853493</c:v>
                </c:pt>
                <c:pt idx="627">
                  <c:v>-2.3604644063554474</c:v>
                </c:pt>
                <c:pt idx="628">
                  <c:v>-2.4780497204973493</c:v>
                </c:pt>
                <c:pt idx="629">
                  <c:v>-2.4688104269475488</c:v>
                </c:pt>
                <c:pt idx="630">
                  <c:v>-2.2843153688741467</c:v>
                </c:pt>
                <c:pt idx="631">
                  <c:v>-2.1241579761588483</c:v>
                </c:pt>
                <c:pt idx="632">
                  <c:v>-1.9179033650607487</c:v>
                </c:pt>
                <c:pt idx="633">
                  <c:v>-1.7049667514771478</c:v>
                </c:pt>
                <c:pt idx="634">
                  <c:v>-1.629999252377349</c:v>
                </c:pt>
                <c:pt idx="635">
                  <c:v>-1.81004527529565</c:v>
                </c:pt>
                <c:pt idx="636">
                  <c:v>-1.9584616470605489</c:v>
                </c:pt>
                <c:pt idx="637">
                  <c:v>-1.9970475985499476</c:v>
                </c:pt>
                <c:pt idx="638">
                  <c:v>-1.7281999955401481</c:v>
                </c:pt>
                <c:pt idx="639">
                  <c:v>-1.4264521706037492</c:v>
                </c:pt>
                <c:pt idx="640">
                  <c:v>-1.4570429258512476</c:v>
                </c:pt>
                <c:pt idx="641">
                  <c:v>-1.4521995665778498</c:v>
                </c:pt>
                <c:pt idx="642">
                  <c:v>-1.4030488772662473</c:v>
                </c:pt>
                <c:pt idx="643">
                  <c:v>-1.3109234810249468</c:v>
                </c:pt>
                <c:pt idx="644">
                  <c:v>-1.0284671241328489</c:v>
                </c:pt>
                <c:pt idx="645">
                  <c:v>-0.92136415607434685</c:v>
                </c:pt>
                <c:pt idx="646">
                  <c:v>-1.1670143311314476</c:v>
                </c:pt>
                <c:pt idx="647">
                  <c:v>-1.1791187713419475</c:v>
                </c:pt>
                <c:pt idx="648">
                  <c:v>-0.91324657164434697</c:v>
                </c:pt>
                <c:pt idx="649">
                  <c:v>-0.69832492209874886</c:v>
                </c:pt>
                <c:pt idx="650">
                  <c:v>-0.59171684232345001</c:v>
                </c:pt>
                <c:pt idx="651">
                  <c:v>-0.43481917726324681</c:v>
                </c:pt>
                <c:pt idx="652">
                  <c:v>-0.32674968408044691</c:v>
                </c:pt>
                <c:pt idx="653">
                  <c:v>-0.23295436772594869</c:v>
                </c:pt>
                <c:pt idx="654">
                  <c:v>-9.9193092330747135E-2</c:v>
                </c:pt>
                <c:pt idx="655">
                  <c:v>-0.19501672714674712</c:v>
                </c:pt>
                <c:pt idx="656">
                  <c:v>-0.24210516302944995</c:v>
                </c:pt>
                <c:pt idx="657">
                  <c:v>-0.13745134597954944</c:v>
                </c:pt>
                <c:pt idx="658">
                  <c:v>-0.10368814605364918</c:v>
                </c:pt>
                <c:pt idx="659">
                  <c:v>4.9914564114651228E-2</c:v>
                </c:pt>
                <c:pt idx="660">
                  <c:v>0.19587722263845109</c:v>
                </c:pt>
                <c:pt idx="661">
                  <c:v>0.36413632972965004</c:v>
                </c:pt>
                <c:pt idx="662">
                  <c:v>0.40403865975645203</c:v>
                </c:pt>
                <c:pt idx="663">
                  <c:v>0.57302141906915338</c:v>
                </c:pt>
                <c:pt idx="664">
                  <c:v>0.66446545703545112</c:v>
                </c:pt>
                <c:pt idx="665">
                  <c:v>0.79355220644225</c:v>
                </c:pt>
                <c:pt idx="666">
                  <c:v>0.77436449112135008</c:v>
                </c:pt>
                <c:pt idx="667">
                  <c:v>0.82177696557505087</c:v>
                </c:pt>
                <c:pt idx="668">
                  <c:v>0.89550591246885247</c:v>
                </c:pt>
                <c:pt idx="669">
                  <c:v>1.0314665645895502</c:v>
                </c:pt>
                <c:pt idx="670">
                  <c:v>0.98435647954025285</c:v>
                </c:pt>
                <c:pt idx="671">
                  <c:v>1.1906063172083527</c:v>
                </c:pt>
                <c:pt idx="672">
                  <c:v>1.1201210239915511</c:v>
                </c:pt>
                <c:pt idx="673">
                  <c:v>1.0576193136431513</c:v>
                </c:pt>
                <c:pt idx="674">
                  <c:v>1.1491361464926513</c:v>
                </c:pt>
                <c:pt idx="675">
                  <c:v>1.1685765814423519</c:v>
                </c:pt>
                <c:pt idx="676">
                  <c:v>1.2696913280113513</c:v>
                </c:pt>
                <c:pt idx="677">
                  <c:v>1.3188289509001514</c:v>
                </c:pt>
                <c:pt idx="678">
                  <c:v>1.4729229583321519</c:v>
                </c:pt>
                <c:pt idx="679">
                  <c:v>1.600406228882953</c:v>
                </c:pt>
                <c:pt idx="680">
                  <c:v>1.7031893217463505</c:v>
                </c:pt>
                <c:pt idx="681">
                  <c:v>1.6607899450133523</c:v>
                </c:pt>
                <c:pt idx="682">
                  <c:v>1.6609884298093505</c:v>
                </c:pt>
                <c:pt idx="683">
                  <c:v>1.5806144376564504</c:v>
                </c:pt>
                <c:pt idx="684">
                  <c:v>1.5556676921751524</c:v>
                </c:pt>
                <c:pt idx="685">
                  <c:v>1.4216273558104504</c:v>
                </c:pt>
                <c:pt idx="686">
                  <c:v>1.3083740450137533</c:v>
                </c:pt>
                <c:pt idx="687">
                  <c:v>1.2592872118200518</c:v>
                </c:pt>
                <c:pt idx="688">
                  <c:v>1.2701593396807525</c:v>
                </c:pt>
                <c:pt idx="689">
                  <c:v>1.2531307127578515</c:v>
                </c:pt>
                <c:pt idx="690">
                  <c:v>1.2548011004508517</c:v>
                </c:pt>
                <c:pt idx="691">
                  <c:v>1.251577769686552</c:v>
                </c:pt>
                <c:pt idx="692">
                  <c:v>1.1545349893862529</c:v>
                </c:pt>
                <c:pt idx="693">
                  <c:v>1.10088829137365</c:v>
                </c:pt>
                <c:pt idx="694">
                  <c:v>1.1002953264397526</c:v>
                </c:pt>
                <c:pt idx="695">
                  <c:v>1.1145720005172528</c:v>
                </c:pt>
                <c:pt idx="696">
                  <c:v>0.96730384962475213</c:v>
                </c:pt>
                <c:pt idx="697">
                  <c:v>0.87771132397105234</c:v>
                </c:pt>
                <c:pt idx="698">
                  <c:v>0.70518992378305256</c:v>
                </c:pt>
                <c:pt idx="699">
                  <c:v>0.50656283193505303</c:v>
                </c:pt>
                <c:pt idx="700">
                  <c:v>0.24052522643045293</c:v>
                </c:pt>
                <c:pt idx="701">
                  <c:v>0.19423193067885336</c:v>
                </c:pt>
                <c:pt idx="702">
                  <c:v>0.15339573741365342</c:v>
                </c:pt>
                <c:pt idx="703">
                  <c:v>-0.14410203053054715</c:v>
                </c:pt>
                <c:pt idx="704">
                  <c:v>-0.22196737341744921</c:v>
                </c:pt>
                <c:pt idx="705">
                  <c:v>-4.536006756694988E-2</c:v>
                </c:pt>
                <c:pt idx="706">
                  <c:v>3.8391398939353394E-2</c:v>
                </c:pt>
                <c:pt idx="707">
                  <c:v>2.7929360775850398E-2</c:v>
                </c:pt>
                <c:pt idx="708">
                  <c:v>-1.1688074841750051E-2</c:v>
                </c:pt>
                <c:pt idx="709">
                  <c:v>-0.14558167829764912</c:v>
                </c:pt>
                <c:pt idx="710">
                  <c:v>-0.19821755482394821</c:v>
                </c:pt>
                <c:pt idx="711">
                  <c:v>8.9058401580651037E-2</c:v>
                </c:pt>
                <c:pt idx="712">
                  <c:v>0.38587403688894995</c:v>
                </c:pt>
                <c:pt idx="713">
                  <c:v>0.48424945853755119</c:v>
                </c:pt>
                <c:pt idx="714">
                  <c:v>0.45765058777535117</c:v>
                </c:pt>
                <c:pt idx="715">
                  <c:v>0.27115739780135328</c:v>
                </c:pt>
                <c:pt idx="716">
                  <c:v>0.10150750728645264</c:v>
                </c:pt>
                <c:pt idx="717">
                  <c:v>0.14653611783795029</c:v>
                </c:pt>
                <c:pt idx="718">
                  <c:v>0.18964422466344999</c:v>
                </c:pt>
                <c:pt idx="719">
                  <c:v>0.17586203945965195</c:v>
                </c:pt>
                <c:pt idx="720">
                  <c:v>7.8984560893552214E-2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1-48AB-94D1-93F59EF3D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02239"/>
        <c:axId val="258011807"/>
      </c:scatterChart>
      <c:valAx>
        <c:axId val="25800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1807"/>
        <c:crosses val="autoZero"/>
        <c:crossBetween val="midCat"/>
      </c:valAx>
      <c:valAx>
        <c:axId val="2580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0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Hoja1!$AE$1</c:f>
              <c:strCache>
                <c:ptCount val="1"/>
                <c:pt idx="0">
                  <c:v>YC4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658792650918639E-4"/>
                  <c:y val="-0.196745406824146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Hoja1!$AD$2:$AD$759</c:f>
              <c:numCache>
                <c:formatCode>General</c:formatCode>
                <c:ptCount val="758"/>
                <c:pt idx="0" formatCode="0.00">
                  <c:v>-0.50977817967739369</c:v>
                </c:pt>
                <c:pt idx="1">
                  <c:v>-0.54864017967739542</c:v>
                </c:pt>
                <c:pt idx="2">
                  <c:v>-0.58555857967739655</c:v>
                </c:pt>
                <c:pt idx="3">
                  <c:v>-0.6317065796773953</c:v>
                </c:pt>
                <c:pt idx="4">
                  <c:v>-0.67208607967739553</c:v>
                </c:pt>
                <c:pt idx="5">
                  <c:v>-0.71246557967739577</c:v>
                </c:pt>
                <c:pt idx="6">
                  <c:v>-0.75976727967739421</c:v>
                </c:pt>
                <c:pt idx="7">
                  <c:v>-0.79668567967739534</c:v>
                </c:pt>
                <c:pt idx="8">
                  <c:v>-0.84975587967739585</c:v>
                </c:pt>
                <c:pt idx="9">
                  <c:v>-0.90513347967739577</c:v>
                </c:pt>
                <c:pt idx="10">
                  <c:v>-0.99166097967739475</c:v>
                </c:pt>
                <c:pt idx="11">
                  <c:v>-1.0643440796773938</c:v>
                </c:pt>
                <c:pt idx="12">
                  <c:v>-1.0885717796773946</c:v>
                </c:pt>
                <c:pt idx="13">
                  <c:v>-1.1474104796773936</c:v>
                </c:pt>
                <c:pt idx="14">
                  <c:v>-1.152025279677396</c:v>
                </c:pt>
                <c:pt idx="15">
                  <c:v>-1.1935584796773959</c:v>
                </c:pt>
                <c:pt idx="16">
                  <c:v>-1.2235546796773953</c:v>
                </c:pt>
                <c:pt idx="17">
                  <c:v>-1.2547045796773943</c:v>
                </c:pt>
                <c:pt idx="18">
                  <c:v>-1.3031599796773961</c:v>
                </c:pt>
                <c:pt idx="19">
                  <c:v>-1.3862263796773959</c:v>
                </c:pt>
                <c:pt idx="20">
                  <c:v>-1.4519872796773967</c:v>
                </c:pt>
                <c:pt idx="21">
                  <c:v>-1.4842908796773955</c:v>
                </c:pt>
                <c:pt idx="22">
                  <c:v>-1.5350536796773966</c:v>
                </c:pt>
                <c:pt idx="23">
                  <c:v>-1.5927386796773959</c:v>
                </c:pt>
                <c:pt idx="24">
                  <c:v>-1.7058012796773951</c:v>
                </c:pt>
                <c:pt idx="25">
                  <c:v>-1.7969435796773965</c:v>
                </c:pt>
                <c:pt idx="26">
                  <c:v>-1.8800099796773964</c:v>
                </c:pt>
                <c:pt idx="27">
                  <c:v>-1.9976873796773944</c:v>
                </c:pt>
                <c:pt idx="28">
                  <c:v>-2.0530649796773943</c:v>
                </c:pt>
                <c:pt idx="29">
                  <c:v>-2.0992129796773966</c:v>
                </c:pt>
                <c:pt idx="30">
                  <c:v>-2.1488220796773945</c:v>
                </c:pt>
                <c:pt idx="31">
                  <c:v>-2.2134292796773956</c:v>
                </c:pt>
                <c:pt idx="32">
                  <c:v>-2.3149548796773942</c:v>
                </c:pt>
                <c:pt idx="33">
                  <c:v>-2.3841768796773941</c:v>
                </c:pt>
                <c:pt idx="34">
                  <c:v>-2.408404579677395</c:v>
                </c:pt>
                <c:pt idx="35">
                  <c:v>-2.5064690796773945</c:v>
                </c:pt>
                <c:pt idx="36">
                  <c:v>-2.587228079677395</c:v>
                </c:pt>
                <c:pt idx="37">
                  <c:v>-2.6437593796773946</c:v>
                </c:pt>
                <c:pt idx="38">
                  <c:v>-2.7060591796773963</c:v>
                </c:pt>
                <c:pt idx="39">
                  <c:v>-2.7914329796773956</c:v>
                </c:pt>
                <c:pt idx="40">
                  <c:v>-2.8468105796773955</c:v>
                </c:pt>
                <c:pt idx="41">
                  <c:v>-2.8918048796773945</c:v>
                </c:pt>
                <c:pt idx="42">
                  <c:v>-2.9575657796773953</c:v>
                </c:pt>
                <c:pt idx="43">
                  <c:v>-2.9344917796773942</c:v>
                </c:pt>
                <c:pt idx="44">
                  <c:v>-2.9748712796773944</c:v>
                </c:pt>
                <c:pt idx="45">
                  <c:v>-2.9598731796773947</c:v>
                </c:pt>
                <c:pt idx="46">
                  <c:v>-2.9102640796773969</c:v>
                </c:pt>
                <c:pt idx="47">
                  <c:v>-2.872191979677396</c:v>
                </c:pt>
                <c:pt idx="48">
                  <c:v>-2.8837289796773966</c:v>
                </c:pt>
                <c:pt idx="49">
                  <c:v>-2.8571938796773964</c:v>
                </c:pt>
                <c:pt idx="50">
                  <c:v>-2.7625904796773959</c:v>
                </c:pt>
                <c:pt idx="51">
                  <c:v>-2.7395164796773948</c:v>
                </c:pt>
                <c:pt idx="52">
                  <c:v>-2.7395164796773948</c:v>
                </c:pt>
                <c:pt idx="53">
                  <c:v>-2.7095202796773954</c:v>
                </c:pt>
                <c:pt idx="54">
                  <c:v>-2.5306967796773954</c:v>
                </c:pt>
                <c:pt idx="55">
                  <c:v>-2.4972394796773933</c:v>
                </c:pt>
                <c:pt idx="56">
                  <c:v>-2.5087764796773939</c:v>
                </c:pt>
                <c:pt idx="57">
                  <c:v>-2.3253381796773951</c:v>
                </c:pt>
                <c:pt idx="58">
                  <c:v>-2.1176721796773954</c:v>
                </c:pt>
                <c:pt idx="59">
                  <c:v>-2.1119036796773933</c:v>
                </c:pt>
                <c:pt idx="60">
                  <c:v>-1.8500137796773934</c:v>
                </c:pt>
                <c:pt idx="61">
                  <c:v>-1.6538847796773943</c:v>
                </c:pt>
                <c:pt idx="62">
                  <c:v>-1.5212092796773966</c:v>
                </c:pt>
                <c:pt idx="63">
                  <c:v>-1.4427576796773955</c:v>
                </c:pt>
                <c:pt idx="64">
                  <c:v>-1.2650878796773952</c:v>
                </c:pt>
                <c:pt idx="65">
                  <c:v>-1.0689588796773961</c:v>
                </c:pt>
                <c:pt idx="66">
                  <c:v>-0.91667047967739634</c:v>
                </c:pt>
                <c:pt idx="67">
                  <c:v>-0.73438587967739366</c:v>
                </c:pt>
                <c:pt idx="68">
                  <c:v>-0.64555097967739528</c:v>
                </c:pt>
                <c:pt idx="69">
                  <c:v>-0.37327777967739451</c:v>
                </c:pt>
                <c:pt idx="70">
                  <c:v>-0.27059847967739614</c:v>
                </c:pt>
                <c:pt idx="71">
                  <c:v>-0.12638597967739429</c:v>
                </c:pt>
                <c:pt idx="72">
                  <c:v>1.5519120322604607E-2</c:v>
                </c:pt>
                <c:pt idx="73">
                  <c:v>0.2266462203226034</c:v>
                </c:pt>
                <c:pt idx="74">
                  <c:v>0.32701812032260591</c:v>
                </c:pt>
                <c:pt idx="75">
                  <c:v>0.48507502032260419</c:v>
                </c:pt>
                <c:pt idx="76">
                  <c:v>0.74350382032260498</c:v>
                </c:pt>
                <c:pt idx="77">
                  <c:v>0.85887382032260362</c:v>
                </c:pt>
                <c:pt idx="78">
                  <c:v>0.98116602032260403</c:v>
                </c:pt>
                <c:pt idx="79">
                  <c:v>1.1080730203226032</c:v>
                </c:pt>
                <c:pt idx="80">
                  <c:v>1.2326726203226066</c:v>
                </c:pt>
                <c:pt idx="81">
                  <c:v>1.3030483203226062</c:v>
                </c:pt>
                <c:pt idx="82">
                  <c:v>1.5060995203226035</c:v>
                </c:pt>
                <c:pt idx="83">
                  <c:v>1.4980236203226056</c:v>
                </c:pt>
                <c:pt idx="84">
                  <c:v>1.6572342203226036</c:v>
                </c:pt>
                <c:pt idx="85">
                  <c:v>1.8187522203226045</c:v>
                </c:pt>
                <c:pt idx="86">
                  <c:v>1.8522095203226066</c:v>
                </c:pt>
                <c:pt idx="87">
                  <c:v>2.0068053203226057</c:v>
                </c:pt>
                <c:pt idx="88">
                  <c:v>2.1325586203226052</c:v>
                </c:pt>
                <c:pt idx="89">
                  <c:v>2.1348660203226046</c:v>
                </c:pt>
                <c:pt idx="90">
                  <c:v>2.2525434203226062</c:v>
                </c:pt>
                <c:pt idx="91">
                  <c:v>2.3794504203226055</c:v>
                </c:pt>
                <c:pt idx="92">
                  <c:v>2.4267521203226039</c:v>
                </c:pt>
                <c:pt idx="93">
                  <c:v>2.5063574203226047</c:v>
                </c:pt>
                <c:pt idx="94">
                  <c:v>2.5375073203226037</c:v>
                </c:pt>
                <c:pt idx="95">
                  <c:v>2.6551847203226053</c:v>
                </c:pt>
                <c:pt idx="96">
                  <c:v>2.7163308203226038</c:v>
                </c:pt>
                <c:pt idx="97">
                  <c:v>2.7890139203226063</c:v>
                </c:pt>
                <c:pt idx="98">
                  <c:v>2.8363156203226048</c:v>
                </c:pt>
                <c:pt idx="99">
                  <c:v>2.8443915203226062</c:v>
                </c:pt>
                <c:pt idx="100">
                  <c:v>2.9124598203226064</c:v>
                </c:pt>
                <c:pt idx="101">
                  <c:v>2.9551467203226061</c:v>
                </c:pt>
                <c:pt idx="102">
                  <c:v>3.0186002203226039</c:v>
                </c:pt>
                <c:pt idx="103">
                  <c:v>2.9909114203226039</c:v>
                </c:pt>
                <c:pt idx="104">
                  <c:v>3.0428279203226047</c:v>
                </c:pt>
                <c:pt idx="105">
                  <c:v>3.0312909203226042</c:v>
                </c:pt>
                <c:pt idx="106">
                  <c:v>3.0820537203226053</c:v>
                </c:pt>
                <c:pt idx="107">
                  <c:v>3.0532112203226056</c:v>
                </c:pt>
                <c:pt idx="108">
                  <c:v>2.9055376203226047</c:v>
                </c:pt>
                <c:pt idx="109">
                  <c:v>2.9943725203226066</c:v>
                </c:pt>
                <c:pt idx="110">
                  <c:v>2.7867065203226034</c:v>
                </c:pt>
                <c:pt idx="111">
                  <c:v>2.7682473203226046</c:v>
                </c:pt>
                <c:pt idx="112">
                  <c:v>2.7394048203226049</c:v>
                </c:pt>
                <c:pt idx="113">
                  <c:v>2.7220993203226058</c:v>
                </c:pt>
                <c:pt idx="114">
                  <c:v>2.7324826203226031</c:v>
                </c:pt>
                <c:pt idx="115">
                  <c:v>2.597499720322606</c:v>
                </c:pt>
                <c:pt idx="116">
                  <c:v>2.6967179203226053</c:v>
                </c:pt>
                <c:pt idx="117">
                  <c:v>2.6436477203226048</c:v>
                </c:pt>
                <c:pt idx="118">
                  <c:v>2.5444295203226055</c:v>
                </c:pt>
                <c:pt idx="119">
                  <c:v>2.5155870203226058</c:v>
                </c:pt>
                <c:pt idx="120">
                  <c:v>2.4532872203226042</c:v>
                </c:pt>
                <c:pt idx="121">
                  <c:v>2.4071392203226054</c:v>
                </c:pt>
                <c:pt idx="122">
                  <c:v>2.3840652203226043</c:v>
                </c:pt>
                <c:pt idx="123">
                  <c:v>2.3448394203226037</c:v>
                </c:pt>
                <c:pt idx="124">
                  <c:v>2.2825396203226056</c:v>
                </c:pt>
                <c:pt idx="125">
                  <c:v>2.3667597203226052</c:v>
                </c:pt>
                <c:pt idx="126">
                  <c:v>2.3021525203226041</c:v>
                </c:pt>
                <c:pt idx="127">
                  <c:v>2.2871544203226044</c:v>
                </c:pt>
                <c:pt idx="128">
                  <c:v>2.1406345203226032</c:v>
                </c:pt>
                <c:pt idx="129">
                  <c:v>2.2237009203226066</c:v>
                </c:pt>
                <c:pt idx="130">
                  <c:v>2.0587218203226065</c:v>
                </c:pt>
                <c:pt idx="131">
                  <c:v>1.9894998203226066</c:v>
                </c:pt>
                <c:pt idx="132">
                  <c:v>1.9941146203226054</c:v>
                </c:pt>
                <c:pt idx="133">
                  <c:v>1.8845131203226053</c:v>
                </c:pt>
                <c:pt idx="134">
                  <c:v>1.9214315203226064</c:v>
                </c:pt>
                <c:pt idx="135">
                  <c:v>1.8037541203226048</c:v>
                </c:pt>
                <c:pt idx="136">
                  <c:v>1.7010748203226065</c:v>
                </c:pt>
                <c:pt idx="137">
                  <c:v>1.6468509203226063</c:v>
                </c:pt>
                <c:pt idx="138">
                  <c:v>1.5683993203226052</c:v>
                </c:pt>
                <c:pt idx="139">
                  <c:v>1.486486620322605</c:v>
                </c:pt>
                <c:pt idx="140">
                  <c:v>1.5568623203226046</c:v>
                </c:pt>
                <c:pt idx="141">
                  <c:v>1.4288016203226057</c:v>
                </c:pt>
                <c:pt idx="142">
                  <c:v>1.3630407203226049</c:v>
                </c:pt>
                <c:pt idx="143">
                  <c:v>1.2534392203226048</c:v>
                </c:pt>
                <c:pt idx="144">
                  <c:v>1.1692191203226052</c:v>
                </c:pt>
                <c:pt idx="145">
                  <c:v>1.0411584203226063</c:v>
                </c:pt>
                <c:pt idx="146">
                  <c:v>1.0457732203226051</c:v>
                </c:pt>
                <c:pt idx="147">
                  <c:v>0.94078652032260379</c:v>
                </c:pt>
                <c:pt idx="148">
                  <c:v>0.8704108203226042</c:v>
                </c:pt>
                <c:pt idx="149">
                  <c:v>0.80464992032260341</c:v>
                </c:pt>
                <c:pt idx="150">
                  <c:v>0.79080552032260343</c:v>
                </c:pt>
                <c:pt idx="151">
                  <c:v>0.81387952032260458</c:v>
                </c:pt>
                <c:pt idx="152">
                  <c:v>0.729659420322605</c:v>
                </c:pt>
                <c:pt idx="153">
                  <c:v>0.73658162032260321</c:v>
                </c:pt>
                <c:pt idx="154">
                  <c:v>0.82887762032260426</c:v>
                </c:pt>
                <c:pt idx="155">
                  <c:v>0.80464992032260341</c:v>
                </c:pt>
                <c:pt idx="156">
                  <c:v>0.79311292032260639</c:v>
                </c:pt>
                <c:pt idx="157">
                  <c:v>0.70543172032260415</c:v>
                </c:pt>
                <c:pt idx="158">
                  <c:v>0.64313192032260602</c:v>
                </c:pt>
                <c:pt idx="159">
                  <c:v>0.56929512032260376</c:v>
                </c:pt>
                <c:pt idx="160">
                  <c:v>0.57044882032260347</c:v>
                </c:pt>
                <c:pt idx="161">
                  <c:v>0.64082452032260662</c:v>
                </c:pt>
                <c:pt idx="162">
                  <c:v>0.59467652032260432</c:v>
                </c:pt>
                <c:pt idx="163">
                  <c:v>0.5358378203226053</c:v>
                </c:pt>
                <c:pt idx="164">
                  <c:v>0.46315472032260629</c:v>
                </c:pt>
                <c:pt idx="165">
                  <c:v>0.34201622032260559</c:v>
                </c:pt>
                <c:pt idx="166">
                  <c:v>0.2739479203226054</c:v>
                </c:pt>
                <c:pt idx="167">
                  <c:v>0.22203142032260459</c:v>
                </c:pt>
                <c:pt idx="168">
                  <c:v>0.1551168203226041</c:v>
                </c:pt>
                <c:pt idx="169">
                  <c:v>3.7439420322606054E-2</c:v>
                </c:pt>
                <c:pt idx="170">
                  <c:v>-8.7085796773962443E-3</c:v>
                </c:pt>
                <c:pt idx="171">
                  <c:v>-0.10331197967739669</c:v>
                </c:pt>
                <c:pt idx="172">
                  <c:v>-0.18522467967739686</c:v>
                </c:pt>
                <c:pt idx="173">
                  <c:v>-0.25675407967739616</c:v>
                </c:pt>
                <c:pt idx="174">
                  <c:v>-0.34674267967739425</c:v>
                </c:pt>
                <c:pt idx="175">
                  <c:v>-0.35366487967739602</c:v>
                </c:pt>
                <c:pt idx="176">
                  <c:v>-0.42173317967739621</c:v>
                </c:pt>
                <c:pt idx="177">
                  <c:v>-0.45865157967739378</c:v>
                </c:pt>
                <c:pt idx="178">
                  <c:v>-0.47941817967739553</c:v>
                </c:pt>
                <c:pt idx="179">
                  <c:v>-0.54287167967739336</c:v>
                </c:pt>
                <c:pt idx="180">
                  <c:v>-0.58786597967739596</c:v>
                </c:pt>
                <c:pt idx="181">
                  <c:v>-0.60978627967739385</c:v>
                </c:pt>
                <c:pt idx="182">
                  <c:v>-0.69400637967739343</c:v>
                </c:pt>
                <c:pt idx="183">
                  <c:v>-0.75861357967739451</c:v>
                </c:pt>
                <c:pt idx="184">
                  <c:v>-0.73553957967739336</c:v>
                </c:pt>
                <c:pt idx="185">
                  <c:v>-0.7539987796773957</c:v>
                </c:pt>
                <c:pt idx="186">
                  <c:v>-0.72977107967739485</c:v>
                </c:pt>
                <c:pt idx="187">
                  <c:v>-0.80014677967739445</c:v>
                </c:pt>
                <c:pt idx="188">
                  <c:v>-0.76899687967739538</c:v>
                </c:pt>
                <c:pt idx="189">
                  <c:v>-0.78745607967739417</c:v>
                </c:pt>
                <c:pt idx="190">
                  <c:v>-0.65824167967739555</c:v>
                </c:pt>
                <c:pt idx="191">
                  <c:v>-0.54056427967739396</c:v>
                </c:pt>
                <c:pt idx="192">
                  <c:v>-0.45172937967739557</c:v>
                </c:pt>
                <c:pt idx="193">
                  <c:v>-0.41711837967739385</c:v>
                </c:pt>
                <c:pt idx="194">
                  <c:v>-0.28675027967739553</c:v>
                </c:pt>
                <c:pt idx="195">
                  <c:v>-0.26482997967739408</c:v>
                </c:pt>
                <c:pt idx="196">
                  <c:v>-0.11946377967739608</c:v>
                </c:pt>
                <c:pt idx="197">
                  <c:v>-1.2169679677395351E-2</c:v>
                </c:pt>
                <c:pt idx="198">
                  <c:v>-1.3323379677395053E-2</c:v>
                </c:pt>
                <c:pt idx="199">
                  <c:v>9.5124420322605374E-2</c:v>
                </c:pt>
                <c:pt idx="200">
                  <c:v>0.17126862032260348</c:v>
                </c:pt>
                <c:pt idx="201">
                  <c:v>0.2774090203226045</c:v>
                </c:pt>
                <c:pt idx="202">
                  <c:v>0.29356082032260389</c:v>
                </c:pt>
                <c:pt idx="203">
                  <c:v>0.36278282032260378</c:v>
                </c:pt>
                <c:pt idx="204">
                  <c:v>0.46892322032260481</c:v>
                </c:pt>
                <c:pt idx="205">
                  <c:v>0.56121922032260585</c:v>
                </c:pt>
                <c:pt idx="206">
                  <c:v>0.75157972032260645</c:v>
                </c:pt>
                <c:pt idx="207">
                  <c:v>0.80464992032260341</c:v>
                </c:pt>
                <c:pt idx="208">
                  <c:v>0.84272202032260424</c:v>
                </c:pt>
                <c:pt idx="209">
                  <c:v>1.0319288203226051</c:v>
                </c:pt>
                <c:pt idx="210">
                  <c:v>1.101150820322605</c:v>
                </c:pt>
                <c:pt idx="211">
                  <c:v>1.3676555203226037</c:v>
                </c:pt>
                <c:pt idx="212">
                  <c:v>1.4507219203226036</c:v>
                </c:pt>
                <c:pt idx="213">
                  <c:v>1.4784107203226036</c:v>
                </c:pt>
                <c:pt idx="214">
                  <c:v>1.7079970203226047</c:v>
                </c:pt>
                <c:pt idx="215">
                  <c:v>1.9664258203226055</c:v>
                </c:pt>
                <c:pt idx="216">
                  <c:v>2.0287256203226036</c:v>
                </c:pt>
                <c:pt idx="217">
                  <c:v>2.1071772203226047</c:v>
                </c:pt>
                <c:pt idx="218">
                  <c:v>2.1890899203226049</c:v>
                </c:pt>
                <c:pt idx="219">
                  <c:v>2.4082929203226051</c:v>
                </c:pt>
                <c:pt idx="220">
                  <c:v>2.5513517203226037</c:v>
                </c:pt>
                <c:pt idx="221">
                  <c:v>2.6759513203226035</c:v>
                </c:pt>
                <c:pt idx="222">
                  <c:v>2.770554720322604</c:v>
                </c:pt>
                <c:pt idx="223">
                  <c:v>2.9159209203226055</c:v>
                </c:pt>
                <c:pt idx="224">
                  <c:v>2.9666837203226066</c:v>
                </c:pt>
                <c:pt idx="225">
                  <c:v>3.0197539203226036</c:v>
                </c:pt>
                <c:pt idx="226">
                  <c:v>3.1258943203226046</c:v>
                </c:pt>
                <c:pt idx="227">
                  <c:v>3.1685812203226043</c:v>
                </c:pt>
                <c:pt idx="228">
                  <c:v>3.3035641203226049</c:v>
                </c:pt>
                <c:pt idx="229">
                  <c:v>3.4454692203226038</c:v>
                </c:pt>
                <c:pt idx="230">
                  <c:v>3.5250745203226046</c:v>
                </c:pt>
                <c:pt idx="231">
                  <c:v>3.5619929203226057</c:v>
                </c:pt>
                <c:pt idx="232">
                  <c:v>3.6450593203226056</c:v>
                </c:pt>
                <c:pt idx="233">
                  <c:v>3.7304331203226049</c:v>
                </c:pt>
                <c:pt idx="234">
                  <c:v>3.8515716203226056</c:v>
                </c:pt>
                <c:pt idx="235">
                  <c:v>3.9704027203226033</c:v>
                </c:pt>
                <c:pt idx="236">
                  <c:v>4.0407784203226065</c:v>
                </c:pt>
                <c:pt idx="237">
                  <c:v>4.1134615203226055</c:v>
                </c:pt>
                <c:pt idx="238">
                  <c:v>4.2011427203226042</c:v>
                </c:pt>
                <c:pt idx="239">
                  <c:v>4.2519055203226053</c:v>
                </c:pt>
                <c:pt idx="240">
                  <c:v>4.3165127203226064</c:v>
                </c:pt>
                <c:pt idx="241">
                  <c:v>4.359199620322606</c:v>
                </c:pt>
                <c:pt idx="242">
                  <c:v>4.4157309203226056</c:v>
                </c:pt>
                <c:pt idx="243">
                  <c:v>4.5114880203226058</c:v>
                </c:pt>
                <c:pt idx="244">
                  <c:v>4.5172565203226043</c:v>
                </c:pt>
                <c:pt idx="245">
                  <c:v>4.5691730203226051</c:v>
                </c:pt>
                <c:pt idx="246">
                  <c:v>4.6418561203226041</c:v>
                </c:pt>
                <c:pt idx="247">
                  <c:v>4.7145392203226066</c:v>
                </c:pt>
                <c:pt idx="248">
                  <c:v>4.6891578203226061</c:v>
                </c:pt>
                <c:pt idx="249">
                  <c:v>4.772224220322606</c:v>
                </c:pt>
                <c:pt idx="250">
                  <c:v>4.7756853203226051</c:v>
                </c:pt>
                <c:pt idx="251">
                  <c:v>4.8414462203226059</c:v>
                </c:pt>
                <c:pt idx="252">
                  <c:v>4.8552906203226058</c:v>
                </c:pt>
                <c:pt idx="253">
                  <c:v>4.8702887203226055</c:v>
                </c:pt>
                <c:pt idx="254">
                  <c:v>4.8656739203226032</c:v>
                </c:pt>
                <c:pt idx="255">
                  <c:v>4.8922090203226034</c:v>
                </c:pt>
                <c:pt idx="256">
                  <c:v>4.8841331203226055</c:v>
                </c:pt>
                <c:pt idx="257">
                  <c:v>4.8737498203226046</c:v>
                </c:pt>
                <c:pt idx="258">
                  <c:v>4.8264481203226062</c:v>
                </c:pt>
                <c:pt idx="259">
                  <c:v>4.7491502203226048</c:v>
                </c:pt>
                <c:pt idx="260">
                  <c:v>4.7376132203226042</c:v>
                </c:pt>
                <c:pt idx="261">
                  <c:v>4.624550620322605</c:v>
                </c:pt>
                <c:pt idx="262">
                  <c:v>4.5530212203226057</c:v>
                </c:pt>
                <c:pt idx="263">
                  <c:v>4.4261142203226065</c:v>
                </c:pt>
                <c:pt idx="264">
                  <c:v>4.3938106203226042</c:v>
                </c:pt>
                <c:pt idx="265">
                  <c:v>4.2311389203226035</c:v>
                </c:pt>
                <c:pt idx="266">
                  <c:v>4.1826835203226054</c:v>
                </c:pt>
                <c:pt idx="267">
                  <c:v>4.1215374203226034</c:v>
                </c:pt>
                <c:pt idx="268">
                  <c:v>4.0707746203226058</c:v>
                </c:pt>
                <c:pt idx="269">
                  <c:v>3.9854008203226066</c:v>
                </c:pt>
                <c:pt idx="270">
                  <c:v>3.940406520322604</c:v>
                </c:pt>
                <c:pt idx="271">
                  <c:v>3.8284976203226044</c:v>
                </c:pt>
                <c:pt idx="272">
                  <c:v>3.7754274203226039</c:v>
                </c:pt>
                <c:pt idx="273">
                  <c:v>3.6912073203226043</c:v>
                </c:pt>
                <c:pt idx="274">
                  <c:v>3.6139094203226065</c:v>
                </c:pt>
                <c:pt idx="275">
                  <c:v>3.560839220322606</c:v>
                </c:pt>
                <c:pt idx="276">
                  <c:v>3.5792984203226048</c:v>
                </c:pt>
                <c:pt idx="277">
                  <c:v>3.4766191203226064</c:v>
                </c:pt>
                <c:pt idx="278">
                  <c:v>3.3093326203226034</c:v>
                </c:pt>
                <c:pt idx="279">
                  <c:v>3.3785546203226033</c:v>
                </c:pt>
                <c:pt idx="280">
                  <c:v>3.2020385203226063</c:v>
                </c:pt>
                <c:pt idx="281">
                  <c:v>3.1962700203226042</c:v>
                </c:pt>
                <c:pt idx="282">
                  <c:v>3.1120499203226046</c:v>
                </c:pt>
                <c:pt idx="283">
                  <c:v>3.0289835203226048</c:v>
                </c:pt>
                <c:pt idx="284">
                  <c:v>3.0843611203226047</c:v>
                </c:pt>
                <c:pt idx="285">
                  <c:v>3.0739778203226038</c:v>
                </c:pt>
                <c:pt idx="286">
                  <c:v>3.1224332203226055</c:v>
                </c:pt>
                <c:pt idx="287">
                  <c:v>3.0774389203226065</c:v>
                </c:pt>
                <c:pt idx="288">
                  <c:v>-3.3844347796773953</c:v>
                </c:pt>
                <c:pt idx="289">
                  <c:v>-3.2771406796773945</c:v>
                </c:pt>
                <c:pt idx="290">
                  <c:v>-3.1813835796773944</c:v>
                </c:pt>
                <c:pt idx="291">
                  <c:v>-3.1744613796773962</c:v>
                </c:pt>
                <c:pt idx="292">
                  <c:v>-2.9598731796773947</c:v>
                </c:pt>
                <c:pt idx="293">
                  <c:v>-3.1571558796773935</c:v>
                </c:pt>
                <c:pt idx="294">
                  <c:v>-3.2586814796773957</c:v>
                </c:pt>
                <c:pt idx="295">
                  <c:v>-3.2367611796773943</c:v>
                </c:pt>
                <c:pt idx="296">
                  <c:v>-3.7086244796773968</c:v>
                </c:pt>
                <c:pt idx="297">
                  <c:v>-3.4732696796773936</c:v>
                </c:pt>
                <c:pt idx="298">
                  <c:v>-2.8975733796773966</c:v>
                </c:pt>
                <c:pt idx="299">
                  <c:v>-3.385588479677395</c:v>
                </c:pt>
                <c:pt idx="300">
                  <c:v>-3.4340438796773967</c:v>
                </c:pt>
                <c:pt idx="301">
                  <c:v>-3.4236605796773958</c:v>
                </c:pt>
                <c:pt idx="302">
                  <c:v>-3.5794100796773947</c:v>
                </c:pt>
                <c:pt idx="303">
                  <c:v>-3.7547724796773956</c:v>
                </c:pt>
                <c:pt idx="304">
                  <c:v>-3.5459527796773962</c:v>
                </c:pt>
                <c:pt idx="305">
                  <c:v>-3.1156226796773936</c:v>
                </c:pt>
                <c:pt idx="306">
                  <c:v>-3.5217250796773953</c:v>
                </c:pt>
                <c:pt idx="307">
                  <c:v>-3.3590533796773947</c:v>
                </c:pt>
                <c:pt idx="308">
                  <c:v>-3.4882677796773969</c:v>
                </c:pt>
                <c:pt idx="309">
                  <c:v>-3.6255580796773934</c:v>
                </c:pt>
                <c:pt idx="310">
                  <c:v>-3.4363512796773961</c:v>
                </c:pt>
                <c:pt idx="311">
                  <c:v>-3.6336339796773949</c:v>
                </c:pt>
                <c:pt idx="312">
                  <c:v>-4.3708482796773964</c:v>
                </c:pt>
                <c:pt idx="313">
                  <c:v>-4.4735275796773948</c:v>
                </c:pt>
                <c:pt idx="314">
                  <c:v>-4.1747192796773938</c:v>
                </c:pt>
                <c:pt idx="315">
                  <c:v>-4.2589393796773969</c:v>
                </c:pt>
                <c:pt idx="316">
                  <c:v>-4.0962676796773962</c:v>
                </c:pt>
                <c:pt idx="317">
                  <c:v>-3.9901272796773952</c:v>
                </c:pt>
                <c:pt idx="318">
                  <c:v>-3.8747572796773966</c:v>
                </c:pt>
                <c:pt idx="319">
                  <c:v>-4.348927979677395</c:v>
                </c:pt>
                <c:pt idx="320">
                  <c:v>-4.4885256796773945</c:v>
                </c:pt>
                <c:pt idx="321">
                  <c:v>-4.2139450796773943</c:v>
                </c:pt>
                <c:pt idx="322">
                  <c:v>-4.0512733796773936</c:v>
                </c:pt>
                <c:pt idx="323">
                  <c:v>-4.0478122796773945</c:v>
                </c:pt>
                <c:pt idx="324">
                  <c:v>-4.2531708796773948</c:v>
                </c:pt>
                <c:pt idx="325">
                  <c:v>-4.6592732796773966</c:v>
                </c:pt>
                <c:pt idx="326">
                  <c:v>-4.0789621796773936</c:v>
                </c:pt>
                <c:pt idx="327">
                  <c:v>-4.5058311796773935</c:v>
                </c:pt>
                <c:pt idx="328">
                  <c:v>-4.1689507796773952</c:v>
                </c:pt>
                <c:pt idx="329">
                  <c:v>-4.3535427796773938</c:v>
                </c:pt>
                <c:pt idx="330">
                  <c:v>-3.9520551796773944</c:v>
                </c:pt>
                <c:pt idx="331">
                  <c:v>-4.1239564796773962</c:v>
                </c:pt>
                <c:pt idx="332">
                  <c:v>-4.2220209796773958</c:v>
                </c:pt>
                <c:pt idx="333">
                  <c:v>-4.0766547796773942</c:v>
                </c:pt>
                <c:pt idx="334">
                  <c:v>-3.9324422796773959</c:v>
                </c:pt>
                <c:pt idx="335">
                  <c:v>-3.8216870796773961</c:v>
                </c:pt>
                <c:pt idx="336">
                  <c:v>-4.7746432796773952</c:v>
                </c:pt>
                <c:pt idx="337">
                  <c:v>-4.9488519796773964</c:v>
                </c:pt>
                <c:pt idx="338">
                  <c:v>-4.7619525796773949</c:v>
                </c:pt>
                <c:pt idx="339">
                  <c:v>-4.6788861796773951</c:v>
                </c:pt>
                <c:pt idx="340">
                  <c:v>-4.6511973796773951</c:v>
                </c:pt>
                <c:pt idx="341">
                  <c:v>-4.2070228796773961</c:v>
                </c:pt>
                <c:pt idx="342">
                  <c:v>-4.1043435796773942</c:v>
                </c:pt>
                <c:pt idx="343">
                  <c:v>-3.0164044796773943</c:v>
                </c:pt>
                <c:pt idx="344">
                  <c:v>-4.2958577796773945</c:v>
                </c:pt>
                <c:pt idx="345">
                  <c:v>-3.5574897796773968</c:v>
                </c:pt>
                <c:pt idx="346">
                  <c:v>-3.4859603796773939</c:v>
                </c:pt>
                <c:pt idx="347">
                  <c:v>-3.0856264796773942</c:v>
                </c:pt>
                <c:pt idx="348">
                  <c:v>-2.8433494796773964</c:v>
                </c:pt>
                <c:pt idx="349">
                  <c:v>-3.2759869796773948</c:v>
                </c:pt>
                <c:pt idx="350">
                  <c:v>-2.8364272796773946</c:v>
                </c:pt>
                <c:pt idx="351">
                  <c:v>-2.7222109796773957</c:v>
                </c:pt>
                <c:pt idx="352">
                  <c:v>-2.5203134796773945</c:v>
                </c:pt>
                <c:pt idx="353">
                  <c:v>-2.4683969796773937</c:v>
                </c:pt>
                <c:pt idx="354">
                  <c:v>-2.394560179677395</c:v>
                </c:pt>
                <c:pt idx="355">
                  <c:v>-2.1822793796773965</c:v>
                </c:pt>
                <c:pt idx="356">
                  <c:v>-1.0551144796773961</c:v>
                </c:pt>
                <c:pt idx="357">
                  <c:v>-1.655038479677394</c:v>
                </c:pt>
                <c:pt idx="358">
                  <c:v>-1.4485261796773941</c:v>
                </c:pt>
                <c:pt idx="359">
                  <c:v>-1.3239265796773942</c:v>
                </c:pt>
                <c:pt idx="360">
                  <c:v>-1.2597781796773937</c:v>
                </c:pt>
                <c:pt idx="361">
                  <c:v>-1.165869679677396</c:v>
                </c:pt>
                <c:pt idx="362">
                  <c:v>-1.0228108796773938</c:v>
                </c:pt>
                <c:pt idx="363">
                  <c:v>-0.72746367967739545</c:v>
                </c:pt>
                <c:pt idx="364">
                  <c:v>-0.66054907967739496</c:v>
                </c:pt>
                <c:pt idx="365">
                  <c:v>-0.20714497967739476</c:v>
                </c:pt>
                <c:pt idx="366">
                  <c:v>-0.37558517967739391</c:v>
                </c:pt>
                <c:pt idx="367">
                  <c:v>-9.5236079677395225E-2</c:v>
                </c:pt>
                <c:pt idx="368">
                  <c:v>-6.6393579677395564E-2</c:v>
                </c:pt>
                <c:pt idx="369">
                  <c:v>0.12512062032260474</c:v>
                </c:pt>
                <c:pt idx="370">
                  <c:v>0.30279042032260506</c:v>
                </c:pt>
                <c:pt idx="371">
                  <c:v>0.28779232032260538</c:v>
                </c:pt>
                <c:pt idx="372">
                  <c:v>0.40893082032260608</c:v>
                </c:pt>
                <c:pt idx="373">
                  <c:v>0.55660442032260349</c:v>
                </c:pt>
                <c:pt idx="374">
                  <c:v>0.58198582032260404</c:v>
                </c:pt>
                <c:pt idx="375">
                  <c:v>0.81618692032260398</c:v>
                </c:pt>
                <c:pt idx="376">
                  <c:v>0.77811482032260315</c:v>
                </c:pt>
                <c:pt idx="377">
                  <c:v>0.7988814203226049</c:v>
                </c:pt>
                <c:pt idx="378">
                  <c:v>1.0330825203226048</c:v>
                </c:pt>
                <c:pt idx="379">
                  <c:v>0.94655502032260586</c:v>
                </c:pt>
                <c:pt idx="380">
                  <c:v>1.1299933203226047</c:v>
                </c:pt>
                <c:pt idx="381">
                  <c:v>1.1692191203226052</c:v>
                </c:pt>
                <c:pt idx="382">
                  <c:v>0.56698772032260436</c:v>
                </c:pt>
                <c:pt idx="383">
                  <c:v>1.1807561203226058</c:v>
                </c:pt>
                <c:pt idx="384">
                  <c:v>1.3376593203226044</c:v>
                </c:pt>
                <c:pt idx="385">
                  <c:v>1.8787446203226033</c:v>
                </c:pt>
                <c:pt idx="386">
                  <c:v>1.3976517203226066</c:v>
                </c:pt>
                <c:pt idx="387">
                  <c:v>2.3529153203226052</c:v>
                </c:pt>
                <c:pt idx="388">
                  <c:v>1.3653481203226043</c:v>
                </c:pt>
                <c:pt idx="389">
                  <c:v>1.648004620322606</c:v>
                </c:pt>
                <c:pt idx="390">
                  <c:v>1.6653101203226051</c:v>
                </c:pt>
                <c:pt idx="391">
                  <c:v>1.2845891203226039</c:v>
                </c:pt>
                <c:pt idx="392">
                  <c:v>0.88194782032260477</c:v>
                </c:pt>
                <c:pt idx="393">
                  <c:v>1.014623320322606</c:v>
                </c:pt>
                <c:pt idx="394">
                  <c:v>1.2972798203226041</c:v>
                </c:pt>
                <c:pt idx="395">
                  <c:v>0.89348482032260534</c:v>
                </c:pt>
                <c:pt idx="396">
                  <c:v>0.76080932032260407</c:v>
                </c:pt>
                <c:pt idx="397">
                  <c:v>1.2257504203226048</c:v>
                </c:pt>
                <c:pt idx="398">
                  <c:v>0.69158732032260417</c:v>
                </c:pt>
                <c:pt idx="399">
                  <c:v>1.0411584203226063</c:v>
                </c:pt>
                <c:pt idx="400">
                  <c:v>0.70081692032260534</c:v>
                </c:pt>
                <c:pt idx="401">
                  <c:v>1.0607713203226048</c:v>
                </c:pt>
                <c:pt idx="402">
                  <c:v>0.40893082032260608</c:v>
                </c:pt>
                <c:pt idx="403">
                  <c:v>0.54506742032260647</c:v>
                </c:pt>
                <c:pt idx="404">
                  <c:v>0.58544692032260315</c:v>
                </c:pt>
                <c:pt idx="405">
                  <c:v>0.63967082032260336</c:v>
                </c:pt>
                <c:pt idx="406">
                  <c:v>0.48392132032260449</c:v>
                </c:pt>
                <c:pt idx="407">
                  <c:v>1.0469269203226048</c:v>
                </c:pt>
                <c:pt idx="408">
                  <c:v>0.56929512032260376</c:v>
                </c:pt>
                <c:pt idx="409">
                  <c:v>0.34086252032260589</c:v>
                </c:pt>
                <c:pt idx="410">
                  <c:v>0.59352282032260462</c:v>
                </c:pt>
                <c:pt idx="411">
                  <c:v>0.64774672032260483</c:v>
                </c:pt>
                <c:pt idx="412">
                  <c:v>0.99501042032260401</c:v>
                </c:pt>
                <c:pt idx="413">
                  <c:v>0.57737102032260523</c:v>
                </c:pt>
                <c:pt idx="414">
                  <c:v>0.99962522032260637</c:v>
                </c:pt>
                <c:pt idx="415">
                  <c:v>-0.12869337967739369</c:v>
                </c:pt>
                <c:pt idx="416">
                  <c:v>-0.50941437967739489</c:v>
                </c:pt>
                <c:pt idx="417">
                  <c:v>-0.1771487796773954</c:v>
                </c:pt>
                <c:pt idx="418">
                  <c:v>-1.2050954796773965</c:v>
                </c:pt>
                <c:pt idx="419">
                  <c:v>-0.89244277967739549</c:v>
                </c:pt>
                <c:pt idx="420">
                  <c:v>-2.101520379677396</c:v>
                </c:pt>
                <c:pt idx="421">
                  <c:v>-1.4958278796773961</c:v>
                </c:pt>
                <c:pt idx="422">
                  <c:v>-1.2997781796773964</c:v>
                </c:pt>
                <c:pt idx="423">
                  <c:v>-1.1001087796773952</c:v>
                </c:pt>
                <c:pt idx="424">
                  <c:v>-1.1739455796773939</c:v>
                </c:pt>
                <c:pt idx="425">
                  <c:v>-1.0343478796773944</c:v>
                </c:pt>
                <c:pt idx="426">
                  <c:v>-1.0562681796773958</c:v>
                </c:pt>
                <c:pt idx="427">
                  <c:v>-1.1924047796773962</c:v>
                </c:pt>
                <c:pt idx="428">
                  <c:v>-1.2847007796773937</c:v>
                </c:pt>
                <c:pt idx="429">
                  <c:v>-1.1151068796773949</c:v>
                </c:pt>
                <c:pt idx="430">
                  <c:v>-1.210863979677395</c:v>
                </c:pt>
                <c:pt idx="431">
                  <c:v>-1.5569739796773945</c:v>
                </c:pt>
                <c:pt idx="432">
                  <c:v>2.005651620322606</c:v>
                </c:pt>
                <c:pt idx="433">
                  <c:v>1.7714505203226061</c:v>
                </c:pt>
                <c:pt idx="434">
                  <c:v>1.6133936203226042</c:v>
                </c:pt>
                <c:pt idx="435">
                  <c:v>1.5049458203226038</c:v>
                </c:pt>
                <c:pt idx="436">
                  <c:v>1.6606953203226062</c:v>
                </c:pt>
                <c:pt idx="437">
                  <c:v>1.6353139203226057</c:v>
                </c:pt>
                <c:pt idx="438">
                  <c:v>1.6595416203226065</c:v>
                </c:pt>
                <c:pt idx="439">
                  <c:v>1.7691431203226031</c:v>
                </c:pt>
                <c:pt idx="440">
                  <c:v>1.5534012203226055</c:v>
                </c:pt>
                <c:pt idx="441">
                  <c:v>1.2395948203226048</c:v>
                </c:pt>
                <c:pt idx="442">
                  <c:v>1.2476707203226063</c:v>
                </c:pt>
                <c:pt idx="443">
                  <c:v>1.2176745203226034</c:v>
                </c:pt>
                <c:pt idx="444">
                  <c:v>1.1415303203226053</c:v>
                </c:pt>
                <c:pt idx="445">
                  <c:v>0.92578842032260411</c:v>
                </c:pt>
                <c:pt idx="446">
                  <c:v>0.64082452032260662</c:v>
                </c:pt>
                <c:pt idx="447">
                  <c:v>0.44008072032260515</c:v>
                </c:pt>
                <c:pt idx="448">
                  <c:v>0.28779232032260538</c:v>
                </c:pt>
                <c:pt idx="449">
                  <c:v>0.18857412032260612</c:v>
                </c:pt>
                <c:pt idx="450">
                  <c:v>-0.15061367967739514</c:v>
                </c:pt>
                <c:pt idx="451">
                  <c:v>8.5969203226063939E-3</c:v>
                </c:pt>
                <c:pt idx="452">
                  <c:v>-0.15984327967739631</c:v>
                </c:pt>
                <c:pt idx="453">
                  <c:v>-0.34558897967739455</c:v>
                </c:pt>
                <c:pt idx="454">
                  <c:v>-0.49903107967739402</c:v>
                </c:pt>
                <c:pt idx="455">
                  <c:v>-0.55786977967739659</c:v>
                </c:pt>
                <c:pt idx="456">
                  <c:v>-0.59017337967739536</c:v>
                </c:pt>
                <c:pt idx="457">
                  <c:v>-0.81399117967739443</c:v>
                </c:pt>
                <c:pt idx="458">
                  <c:v>-1.0066590796773944</c:v>
                </c:pt>
                <c:pt idx="459">
                  <c:v>-0.92359267967739456</c:v>
                </c:pt>
                <c:pt idx="460">
                  <c:v>-0.98473877967739654</c:v>
                </c:pt>
                <c:pt idx="461">
                  <c:v>-1.045884879677395</c:v>
                </c:pt>
                <c:pt idx="462">
                  <c:v>-0.9432055796773966</c:v>
                </c:pt>
                <c:pt idx="463">
                  <c:v>-0.98243137967739358</c:v>
                </c:pt>
                <c:pt idx="464">
                  <c:v>-0.92359267967739456</c:v>
                </c:pt>
                <c:pt idx="465">
                  <c:v>-1.0216571796773941</c:v>
                </c:pt>
                <c:pt idx="466">
                  <c:v>-0.99742947967739681</c:v>
                </c:pt>
                <c:pt idx="467">
                  <c:v>-0.87859837967739551</c:v>
                </c:pt>
                <c:pt idx="468">
                  <c:v>-1.0793421796773934</c:v>
                </c:pt>
                <c:pt idx="469">
                  <c:v>-1.0885717796773946</c:v>
                </c:pt>
                <c:pt idx="470">
                  <c:v>-1.3343098796773951</c:v>
                </c:pt>
                <c:pt idx="471">
                  <c:v>-1.4242984796773968</c:v>
                </c:pt>
                <c:pt idx="472">
                  <c:v>-1.4473724796773944</c:v>
                </c:pt>
                <c:pt idx="473">
                  <c:v>-1.5085185796773963</c:v>
                </c:pt>
                <c:pt idx="474">
                  <c:v>-1.4750612796773943</c:v>
                </c:pt>
                <c:pt idx="475">
                  <c:v>-1.4750612796773943</c:v>
                </c:pt>
                <c:pt idx="476">
                  <c:v>-1.4000707796773959</c:v>
                </c:pt>
                <c:pt idx="477">
                  <c:v>-1.523516679677396</c:v>
                </c:pt>
                <c:pt idx="478">
                  <c:v>-1.3862263796773959</c:v>
                </c:pt>
                <c:pt idx="479">
                  <c:v>-1.5581276796773942</c:v>
                </c:pt>
                <c:pt idx="480">
                  <c:v>-1.4023781796773953</c:v>
                </c:pt>
                <c:pt idx="481">
                  <c:v>-1.5315925796773939</c:v>
                </c:pt>
                <c:pt idx="482">
                  <c:v>-1.5465906796773936</c:v>
                </c:pt>
                <c:pt idx="483">
                  <c:v>-1.5027500796773943</c:v>
                </c:pt>
                <c:pt idx="484">
                  <c:v>-1.5165944796773942</c:v>
                </c:pt>
                <c:pt idx="485">
                  <c:v>-1.4508335796773935</c:v>
                </c:pt>
                <c:pt idx="486">
                  <c:v>-1.4231447796773935</c:v>
                </c:pt>
                <c:pt idx="487">
                  <c:v>-1.2904692796773958</c:v>
                </c:pt>
                <c:pt idx="488">
                  <c:v>-1.2304768796773935</c:v>
                </c:pt>
                <c:pt idx="489">
                  <c:v>-1.1912510796773965</c:v>
                </c:pt>
                <c:pt idx="490">
                  <c:v>-1.0920328796773937</c:v>
                </c:pt>
                <c:pt idx="491">
                  <c:v>-1.0089664796773938</c:v>
                </c:pt>
                <c:pt idx="492">
                  <c:v>-0.90167237967739666</c:v>
                </c:pt>
                <c:pt idx="493">
                  <c:v>-0.81283747967739473</c:v>
                </c:pt>
                <c:pt idx="494">
                  <c:v>-0.75745987967739481</c:v>
                </c:pt>
                <c:pt idx="495">
                  <c:v>-0.72054147967739368</c:v>
                </c:pt>
                <c:pt idx="496">
                  <c:v>-0.52556617967739427</c:v>
                </c:pt>
                <c:pt idx="497">
                  <c:v>-0.36635557967739629</c:v>
                </c:pt>
                <c:pt idx="498">
                  <c:v>-0.30520947967739431</c:v>
                </c:pt>
                <c:pt idx="499">
                  <c:v>-0.1783024796773951</c:v>
                </c:pt>
                <c:pt idx="500">
                  <c:v>-5.485657967739499E-2</c:v>
                </c:pt>
                <c:pt idx="501">
                  <c:v>5.2437520322605735E-2</c:v>
                </c:pt>
                <c:pt idx="502">
                  <c:v>0.24164432032260663</c:v>
                </c:pt>
                <c:pt idx="503">
                  <c:v>0.23241472032260546</c:v>
                </c:pt>
                <c:pt idx="504">
                  <c:v>0.21049442032260401</c:v>
                </c:pt>
                <c:pt idx="505">
                  <c:v>0.23126102032260576</c:v>
                </c:pt>
                <c:pt idx="506">
                  <c:v>0.32586442032260621</c:v>
                </c:pt>
                <c:pt idx="507">
                  <c:v>0.46892322032260481</c:v>
                </c:pt>
                <c:pt idx="508">
                  <c:v>0.56698772032260436</c:v>
                </c:pt>
                <c:pt idx="509">
                  <c:v>0.76773152032260583</c:v>
                </c:pt>
                <c:pt idx="510">
                  <c:v>0.82772392032260456</c:v>
                </c:pt>
                <c:pt idx="511">
                  <c:v>0.97885862032260462</c:v>
                </c:pt>
                <c:pt idx="512">
                  <c:v>1.0838453203226059</c:v>
                </c:pt>
                <c:pt idx="513">
                  <c:v>1.1946005203226058</c:v>
                </c:pt>
                <c:pt idx="514">
                  <c:v>1.1922931203226064</c:v>
                </c:pt>
                <c:pt idx="515">
                  <c:v>1.3307371203226062</c:v>
                </c:pt>
                <c:pt idx="516">
                  <c:v>1.4288016203226057</c:v>
                </c:pt>
                <c:pt idx="517">
                  <c:v>1.5014847203226047</c:v>
                </c:pt>
                <c:pt idx="518">
                  <c:v>1.5268661203226053</c:v>
                </c:pt>
                <c:pt idx="519">
                  <c:v>1.7103044203226041</c:v>
                </c:pt>
                <c:pt idx="520">
                  <c:v>1.7841412203226064</c:v>
                </c:pt>
                <c:pt idx="521">
                  <c:v>1.7864486203226058</c:v>
                </c:pt>
                <c:pt idx="522">
                  <c:v>1.8660539203226065</c:v>
                </c:pt>
                <c:pt idx="523">
                  <c:v>1.9421981203226046</c:v>
                </c:pt>
                <c:pt idx="524">
                  <c:v>1.9410444203226049</c:v>
                </c:pt>
                <c:pt idx="525">
                  <c:v>1.9848850203226043</c:v>
                </c:pt>
                <c:pt idx="526">
                  <c:v>2.0425700203226036</c:v>
                </c:pt>
                <c:pt idx="527">
                  <c:v>2.1048698203226053</c:v>
                </c:pt>
                <c:pt idx="528">
                  <c:v>2.0044979203226063</c:v>
                </c:pt>
                <c:pt idx="529">
                  <c:v>1.9814239203226052</c:v>
                </c:pt>
                <c:pt idx="530">
                  <c:v>1.9745017203226034</c:v>
                </c:pt>
                <c:pt idx="531">
                  <c:v>1.972194320322604</c:v>
                </c:pt>
                <c:pt idx="532">
                  <c:v>1.9652721203226058</c:v>
                </c:pt>
                <c:pt idx="533">
                  <c:v>1.8695150203226056</c:v>
                </c:pt>
                <c:pt idx="534">
                  <c:v>1.9306611203226041</c:v>
                </c:pt>
                <c:pt idx="535">
                  <c:v>1.9502740203226061</c:v>
                </c:pt>
                <c:pt idx="536">
                  <c:v>1.9606573203226034</c:v>
                </c:pt>
                <c:pt idx="537">
                  <c:v>1.927200020322605</c:v>
                </c:pt>
                <c:pt idx="538">
                  <c:v>1.8579780203226051</c:v>
                </c:pt>
                <c:pt idx="539">
                  <c:v>1.8452873203226048</c:v>
                </c:pt>
                <c:pt idx="540">
                  <c:v>1.8175985203226048</c:v>
                </c:pt>
                <c:pt idx="541">
                  <c:v>1.8049078203226046</c:v>
                </c:pt>
                <c:pt idx="542">
                  <c:v>1.826828120322606</c:v>
                </c:pt>
                <c:pt idx="543">
                  <c:v>1.7587598203226058</c:v>
                </c:pt>
                <c:pt idx="544">
                  <c:v>1.7691431203226031</c:v>
                </c:pt>
                <c:pt idx="545">
                  <c:v>1.8141374203226057</c:v>
                </c:pt>
                <c:pt idx="546">
                  <c:v>1.7472228203226052</c:v>
                </c:pt>
                <c:pt idx="547">
                  <c:v>1.679154520322605</c:v>
                </c:pt>
                <c:pt idx="548">
                  <c:v>1.6572342203226036</c:v>
                </c:pt>
                <c:pt idx="549">
                  <c:v>1.6168547203226034</c:v>
                </c:pt>
                <c:pt idx="550">
                  <c:v>1.5660919203226058</c:v>
                </c:pt>
                <c:pt idx="551">
                  <c:v>1.5487864203226032</c:v>
                </c:pt>
                <c:pt idx="552">
                  <c:v>1.4345701203226042</c:v>
                </c:pt>
                <c:pt idx="553">
                  <c:v>1.4311090203226051</c:v>
                </c:pt>
                <c:pt idx="554">
                  <c:v>1.3549648203226035</c:v>
                </c:pt>
                <c:pt idx="555">
                  <c:v>1.2765132203226059</c:v>
                </c:pt>
                <c:pt idx="556">
                  <c:v>1.1484525203226035</c:v>
                </c:pt>
                <c:pt idx="557">
                  <c:v>1.0434658203226057</c:v>
                </c:pt>
                <c:pt idx="558">
                  <c:v>0.9927030203226046</c:v>
                </c:pt>
                <c:pt idx="559">
                  <c:v>0.94194022032260349</c:v>
                </c:pt>
                <c:pt idx="560">
                  <c:v>0.89579222032260475</c:v>
                </c:pt>
                <c:pt idx="561">
                  <c:v>0.95001612032260496</c:v>
                </c:pt>
                <c:pt idx="562">
                  <c:v>0.95463092032260377</c:v>
                </c:pt>
                <c:pt idx="563">
                  <c:v>0.9188662203226059</c:v>
                </c:pt>
                <c:pt idx="564">
                  <c:v>0.91194402032260413</c:v>
                </c:pt>
                <c:pt idx="565">
                  <c:v>0.89348482032260534</c:v>
                </c:pt>
                <c:pt idx="566">
                  <c:v>0.802342520322604</c:v>
                </c:pt>
                <c:pt idx="567">
                  <c:v>0.64774672032260483</c:v>
                </c:pt>
                <c:pt idx="568">
                  <c:v>0.57852472032260494</c:v>
                </c:pt>
                <c:pt idx="569">
                  <c:v>0.45853992032260393</c:v>
                </c:pt>
                <c:pt idx="570">
                  <c:v>0.39277902032260315</c:v>
                </c:pt>
                <c:pt idx="571">
                  <c:v>0.31663482032260504</c:v>
                </c:pt>
                <c:pt idx="572">
                  <c:v>0.29125342032260448</c:v>
                </c:pt>
                <c:pt idx="573">
                  <c:v>0.2012648203226064</c:v>
                </c:pt>
                <c:pt idx="574">
                  <c:v>0.10666142032260595</c:v>
                </c:pt>
                <c:pt idx="575">
                  <c:v>0.11012252032260506</c:v>
                </c:pt>
                <c:pt idx="576">
                  <c:v>-2.8321479677394734E-2</c:v>
                </c:pt>
                <c:pt idx="577">
                  <c:v>-0.11254157967739431</c:v>
                </c:pt>
                <c:pt idx="578">
                  <c:v>-0.21060607967739386</c:v>
                </c:pt>
                <c:pt idx="579">
                  <c:v>-0.24175597967739648</c:v>
                </c:pt>
                <c:pt idx="580">
                  <c:v>-0.22329677967739414</c:v>
                </c:pt>
                <c:pt idx="581">
                  <c:v>-0.24060227967739678</c:v>
                </c:pt>
                <c:pt idx="582">
                  <c:v>-0.39750547967739536</c:v>
                </c:pt>
                <c:pt idx="583">
                  <c:v>-0.42634797967739502</c:v>
                </c:pt>
                <c:pt idx="584">
                  <c:v>-0.43442387967739649</c:v>
                </c:pt>
                <c:pt idx="585">
                  <c:v>-0.49441627967739521</c:v>
                </c:pt>
                <c:pt idx="586">
                  <c:v>-0.44826827967739646</c:v>
                </c:pt>
                <c:pt idx="587">
                  <c:v>-0.51864397967739606</c:v>
                </c:pt>
                <c:pt idx="588">
                  <c:v>-0.60171037967739593</c:v>
                </c:pt>
                <c:pt idx="589">
                  <c:v>-0.58555857967739655</c:v>
                </c:pt>
                <c:pt idx="590">
                  <c:v>-0.73784697967739632</c:v>
                </c:pt>
                <c:pt idx="591">
                  <c:v>-0.76899687967739538</c:v>
                </c:pt>
                <c:pt idx="592">
                  <c:v>-0.85437067967739466</c:v>
                </c:pt>
                <c:pt idx="593">
                  <c:v>-0.91551677967739664</c:v>
                </c:pt>
                <c:pt idx="594">
                  <c:v>-0.88321317967739432</c:v>
                </c:pt>
                <c:pt idx="595">
                  <c:v>-0.95012777967739481</c:v>
                </c:pt>
                <c:pt idx="596">
                  <c:v>-0.97666287967739507</c:v>
                </c:pt>
                <c:pt idx="597">
                  <c:v>-1.0597292796773949</c:v>
                </c:pt>
                <c:pt idx="598">
                  <c:v>-0.92013157967739545</c:v>
                </c:pt>
                <c:pt idx="599">
                  <c:v>-0.9432055796773966</c:v>
                </c:pt>
                <c:pt idx="600">
                  <c:v>-0.9432055796773966</c:v>
                </c:pt>
                <c:pt idx="601">
                  <c:v>-0.92820747967739337</c:v>
                </c:pt>
                <c:pt idx="602">
                  <c:v>-1.045884879677395</c:v>
                </c:pt>
                <c:pt idx="603">
                  <c:v>-0.97781657967739477</c:v>
                </c:pt>
                <c:pt idx="604">
                  <c:v>-1.0735736796773949</c:v>
                </c:pt>
                <c:pt idx="605">
                  <c:v>-1.0585755796773952</c:v>
                </c:pt>
                <c:pt idx="606">
                  <c:v>-0.87859837967739551</c:v>
                </c:pt>
                <c:pt idx="607">
                  <c:v>-1.4739075796773946</c:v>
                </c:pt>
                <c:pt idx="608">
                  <c:v>-2.0807537796773943</c:v>
                </c:pt>
                <c:pt idx="609">
                  <c:v>-2.3287992796773942</c:v>
                </c:pt>
                <c:pt idx="610">
                  <c:v>-2.3195696796773966</c:v>
                </c:pt>
                <c:pt idx="611">
                  <c:v>-1.9861503796773938</c:v>
                </c:pt>
                <c:pt idx="612">
                  <c:v>-1.9873040796773935</c:v>
                </c:pt>
                <c:pt idx="613">
                  <c:v>-1.9100061796773957</c:v>
                </c:pt>
                <c:pt idx="614">
                  <c:v>-2.068063079677394</c:v>
                </c:pt>
                <c:pt idx="615">
                  <c:v>-2.2826512796773955</c:v>
                </c:pt>
                <c:pt idx="616">
                  <c:v>-2.4799339796773943</c:v>
                </c:pt>
                <c:pt idx="617">
                  <c:v>-2.4130193796773938</c:v>
                </c:pt>
                <c:pt idx="618">
                  <c:v>-2.5041616796773951</c:v>
                </c:pt>
                <c:pt idx="619">
                  <c:v>-2.5318504796773951</c:v>
                </c:pt>
                <c:pt idx="620">
                  <c:v>-2.4833950796773934</c:v>
                </c:pt>
                <c:pt idx="621">
                  <c:v>-2.3703324796773941</c:v>
                </c:pt>
                <c:pt idx="622">
                  <c:v>-2.2180440796773944</c:v>
                </c:pt>
                <c:pt idx="623">
                  <c:v>-2.2584235796773946</c:v>
                </c:pt>
                <c:pt idx="624">
                  <c:v>-2.1488220796773945</c:v>
                </c:pt>
                <c:pt idx="625">
                  <c:v>-2.0426816796773934</c:v>
                </c:pt>
                <c:pt idx="626">
                  <c:v>-2.0057632796773959</c:v>
                </c:pt>
                <c:pt idx="627">
                  <c:v>-1.9053913796773934</c:v>
                </c:pt>
                <c:pt idx="628">
                  <c:v>-1.9238505796773957</c:v>
                </c:pt>
                <c:pt idx="629">
                  <c:v>-2.0449890796773964</c:v>
                </c:pt>
                <c:pt idx="630">
                  <c:v>-1.9146209796773945</c:v>
                </c:pt>
                <c:pt idx="631">
                  <c:v>-1.9192357796773969</c:v>
                </c:pt>
                <c:pt idx="632">
                  <c:v>-1.7392585796773936</c:v>
                </c:pt>
                <c:pt idx="633">
                  <c:v>-1.5892775796773968</c:v>
                </c:pt>
                <c:pt idx="634">
                  <c:v>-1.8730877796773946</c:v>
                </c:pt>
                <c:pt idx="635">
                  <c:v>-1.8200175796773941</c:v>
                </c:pt>
                <c:pt idx="636">
                  <c:v>-1.830400879677395</c:v>
                </c:pt>
                <c:pt idx="637">
                  <c:v>-1.5396684796773954</c:v>
                </c:pt>
                <c:pt idx="638">
                  <c:v>-1.3031599796773961</c:v>
                </c:pt>
                <c:pt idx="639">
                  <c:v>-1.311235879677394</c:v>
                </c:pt>
                <c:pt idx="640">
                  <c:v>-1.1231827796773963</c:v>
                </c:pt>
                <c:pt idx="641">
                  <c:v>-0.99973687967739622</c:v>
                </c:pt>
                <c:pt idx="642">
                  <c:v>-1.0366552796773938</c:v>
                </c:pt>
                <c:pt idx="643">
                  <c:v>-0.81399117967739443</c:v>
                </c:pt>
                <c:pt idx="644">
                  <c:v>-0.60632517967739474</c:v>
                </c:pt>
                <c:pt idx="645">
                  <c:v>-0.53133467967739634</c:v>
                </c:pt>
                <c:pt idx="646">
                  <c:v>-0.30636317967739402</c:v>
                </c:pt>
                <c:pt idx="647">
                  <c:v>-0.11369527967739401</c:v>
                </c:pt>
                <c:pt idx="648">
                  <c:v>-8.0237979677395543E-2</c:v>
                </c:pt>
                <c:pt idx="649">
                  <c:v>0.12281322032260533</c:v>
                </c:pt>
                <c:pt idx="650">
                  <c:v>0.23126102032260576</c:v>
                </c:pt>
                <c:pt idx="651">
                  <c:v>0.29356082032260389</c:v>
                </c:pt>
                <c:pt idx="652">
                  <c:v>0.44584922032260366</c:v>
                </c:pt>
                <c:pt idx="653">
                  <c:v>0.57621732032260553</c:v>
                </c:pt>
                <c:pt idx="654">
                  <c:v>0.44815662032260661</c:v>
                </c:pt>
                <c:pt idx="655">
                  <c:v>0.60044502032260638</c:v>
                </c:pt>
                <c:pt idx="656">
                  <c:v>0.6119820203226034</c:v>
                </c:pt>
                <c:pt idx="657">
                  <c:v>0.64543932032260543</c:v>
                </c:pt>
                <c:pt idx="658">
                  <c:v>0.76542412032260643</c:v>
                </c:pt>
                <c:pt idx="659">
                  <c:v>0.86810342032260479</c:v>
                </c:pt>
                <c:pt idx="660">
                  <c:v>1.1046119203226041</c:v>
                </c:pt>
                <c:pt idx="661">
                  <c:v>1.2315189203226033</c:v>
                </c:pt>
                <c:pt idx="662">
                  <c:v>1.262668820322606</c:v>
                </c:pt>
                <c:pt idx="663">
                  <c:v>1.2868965203226033</c:v>
                </c:pt>
                <c:pt idx="664">
                  <c:v>1.394190620322604</c:v>
                </c:pt>
                <c:pt idx="665">
                  <c:v>1.4576441203226054</c:v>
                </c:pt>
                <c:pt idx="666">
                  <c:v>1.5557086203226049</c:v>
                </c:pt>
                <c:pt idx="667">
                  <c:v>1.6756934203226059</c:v>
                </c:pt>
                <c:pt idx="668">
                  <c:v>1.7299173203226061</c:v>
                </c:pt>
                <c:pt idx="669">
                  <c:v>1.8095226203226034</c:v>
                </c:pt>
                <c:pt idx="670">
                  <c:v>1.9329685203226035</c:v>
                </c:pt>
                <c:pt idx="671">
                  <c:v>1.9156630203226044</c:v>
                </c:pt>
                <c:pt idx="672">
                  <c:v>1.9641184203226061</c:v>
                </c:pt>
                <c:pt idx="673">
                  <c:v>2.033340420322606</c:v>
                </c:pt>
                <c:pt idx="674">
                  <c:v>2.0991013203226032</c:v>
                </c:pt>
                <c:pt idx="675">
                  <c:v>2.0725662203226065</c:v>
                </c:pt>
                <c:pt idx="676">
                  <c:v>2.1498641203226043</c:v>
                </c:pt>
                <c:pt idx="677">
                  <c:v>2.226008320322606</c:v>
                </c:pt>
                <c:pt idx="678">
                  <c:v>2.1729381203226055</c:v>
                </c:pt>
                <c:pt idx="679">
                  <c:v>2.2433138203226051</c:v>
                </c:pt>
                <c:pt idx="680">
                  <c:v>2.257158220322605</c:v>
                </c:pt>
                <c:pt idx="681">
                  <c:v>2.3333024203226032</c:v>
                </c:pt>
                <c:pt idx="682">
                  <c:v>2.3702208203226043</c:v>
                </c:pt>
                <c:pt idx="683">
                  <c:v>2.3217654203226061</c:v>
                </c:pt>
                <c:pt idx="684">
                  <c:v>2.2375453203226066</c:v>
                </c:pt>
                <c:pt idx="685">
                  <c:v>2.1187142203226053</c:v>
                </c:pt>
                <c:pt idx="686">
                  <c:v>2.1706307203226061</c:v>
                </c:pt>
                <c:pt idx="687">
                  <c:v>2.0725662203226065</c:v>
                </c:pt>
                <c:pt idx="688">
                  <c:v>2.064490320322605</c:v>
                </c:pt>
                <c:pt idx="689">
                  <c:v>2.0806421203226044</c:v>
                </c:pt>
                <c:pt idx="690">
                  <c:v>1.9883461203226034</c:v>
                </c:pt>
                <c:pt idx="691">
                  <c:v>1.999883120322604</c:v>
                </c:pt>
                <c:pt idx="692">
                  <c:v>1.9802702203226055</c:v>
                </c:pt>
                <c:pt idx="693">
                  <c:v>1.9052797203226035</c:v>
                </c:pt>
                <c:pt idx="694">
                  <c:v>1.7276099203226032</c:v>
                </c:pt>
                <c:pt idx="695">
                  <c:v>1.6076251203226057</c:v>
                </c:pt>
                <c:pt idx="696">
                  <c:v>1.5153291203226047</c:v>
                </c:pt>
                <c:pt idx="697">
                  <c:v>1.3653481203226043</c:v>
                </c:pt>
                <c:pt idx="698">
                  <c:v>1.3192001203226056</c:v>
                </c:pt>
                <c:pt idx="699">
                  <c:v>1.2465170203226066</c:v>
                </c:pt>
                <c:pt idx="700">
                  <c:v>1.1299933203226047</c:v>
                </c:pt>
                <c:pt idx="701">
                  <c:v>1.0307751203226054</c:v>
                </c:pt>
                <c:pt idx="702">
                  <c:v>1.0838453203226059</c:v>
                </c:pt>
                <c:pt idx="703">
                  <c:v>1.0180844203226052</c:v>
                </c:pt>
                <c:pt idx="704">
                  <c:v>0.97309012032260611</c:v>
                </c:pt>
                <c:pt idx="705">
                  <c:v>0.95232352032260437</c:v>
                </c:pt>
                <c:pt idx="706">
                  <c:v>0.91309772032260383</c:v>
                </c:pt>
                <c:pt idx="707">
                  <c:v>0.93040322032260647</c:v>
                </c:pt>
                <c:pt idx="708">
                  <c:v>0.96847532032260375</c:v>
                </c:pt>
                <c:pt idx="709">
                  <c:v>0.95924572032260613</c:v>
                </c:pt>
                <c:pt idx="710">
                  <c:v>0.98116602032260403</c:v>
                </c:pt>
                <c:pt idx="711">
                  <c:v>0.89348482032260534</c:v>
                </c:pt>
                <c:pt idx="712">
                  <c:v>0.88310152032260447</c:v>
                </c:pt>
                <c:pt idx="713">
                  <c:v>0.88079412032260507</c:v>
                </c:pt>
                <c:pt idx="714">
                  <c:v>0.82080172032260634</c:v>
                </c:pt>
                <c:pt idx="715">
                  <c:v>0.75504082032260555</c:v>
                </c:pt>
                <c:pt idx="716">
                  <c:v>0.86925712032260449</c:v>
                </c:pt>
                <c:pt idx="717">
                  <c:v>0.70773912032260355</c:v>
                </c:pt>
                <c:pt idx="718">
                  <c:v>0.67082072032260598</c:v>
                </c:pt>
                <c:pt idx="719">
                  <c:v>0.58775432032260611</c:v>
                </c:pt>
                <c:pt idx="720">
                  <c:v>-2.9437213796773953</c:v>
                </c:pt>
              </c:numCache>
            </c:numRef>
          </c:xVal>
          <c:yVal>
            <c:numRef>
              <c:f>Hoja1!$AE$2:$AE$759</c:f>
              <c:numCache>
                <c:formatCode>General</c:formatCode>
                <c:ptCount val="758"/>
                <c:pt idx="0" formatCode="0.00">
                  <c:v>-0.95923633905839623</c:v>
                </c:pt>
                <c:pt idx="1">
                  <c:v>-1.0315734402814947</c:v>
                </c:pt>
                <c:pt idx="2">
                  <c:v>-1.1790791194919947</c:v>
                </c:pt>
                <c:pt idx="3">
                  <c:v>-1.0886162383353941</c:v>
                </c:pt>
                <c:pt idx="4">
                  <c:v>-1.0178737919369958</c:v>
                </c:pt>
                <c:pt idx="5">
                  <c:v>-1.0305727830128966</c:v>
                </c:pt>
                <c:pt idx="6">
                  <c:v>-1.0934788103646937</c:v>
                </c:pt>
                <c:pt idx="7">
                  <c:v>-1.1415445058984943</c:v>
                </c:pt>
                <c:pt idx="8">
                  <c:v>-1.1907693792516945</c:v>
                </c:pt>
                <c:pt idx="9">
                  <c:v>-1.2114847329278966</c:v>
                </c:pt>
                <c:pt idx="10">
                  <c:v>-1.2082160026881965</c:v>
                </c:pt>
                <c:pt idx="11">
                  <c:v>-1.3955247910544948</c:v>
                </c:pt>
                <c:pt idx="12">
                  <c:v>-1.6437730436665952</c:v>
                </c:pt>
                <c:pt idx="13">
                  <c:v>-1.758693086445394</c:v>
                </c:pt>
                <c:pt idx="14">
                  <c:v>-1.9842694948289967</c:v>
                </c:pt>
                <c:pt idx="15">
                  <c:v>-1.6972256251918942</c:v>
                </c:pt>
                <c:pt idx="16">
                  <c:v>-1.5103606029212955</c:v>
                </c:pt>
                <c:pt idx="17">
                  <c:v>-1.5327598714691959</c:v>
                </c:pt>
                <c:pt idx="18">
                  <c:v>-1.6038196764233952</c:v>
                </c:pt>
                <c:pt idx="19">
                  <c:v>-1.6540814064073963</c:v>
                </c:pt>
                <c:pt idx="20">
                  <c:v>-1.7798065348563945</c:v>
                </c:pt>
                <c:pt idx="21">
                  <c:v>-1.8324350434931951</c:v>
                </c:pt>
                <c:pt idx="22">
                  <c:v>-1.9927253611823943</c:v>
                </c:pt>
                <c:pt idx="23">
                  <c:v>-2.2065257226928949</c:v>
                </c:pt>
                <c:pt idx="24">
                  <c:v>-2.3445926906560963</c:v>
                </c:pt>
                <c:pt idx="25">
                  <c:v>-2.6964316935153967</c:v>
                </c:pt>
                <c:pt idx="26">
                  <c:v>-2.9384262335032965</c:v>
                </c:pt>
                <c:pt idx="27">
                  <c:v>-3.0534360660258955</c:v>
                </c:pt>
                <c:pt idx="28">
                  <c:v>-2.9022661364105957</c:v>
                </c:pt>
                <c:pt idx="29">
                  <c:v>-2.7578468891495937</c:v>
                </c:pt>
                <c:pt idx="30">
                  <c:v>-2.9028190728795948</c:v>
                </c:pt>
                <c:pt idx="31">
                  <c:v>-3.1119800175776966</c:v>
                </c:pt>
                <c:pt idx="32">
                  <c:v>-3.3289386160985934</c:v>
                </c:pt>
                <c:pt idx="33">
                  <c:v>-3.3055697785177962</c:v>
                </c:pt>
                <c:pt idx="34">
                  <c:v>-3.1142500539177966</c:v>
                </c:pt>
                <c:pt idx="35">
                  <c:v>-3.1746624227546967</c:v>
                </c:pt>
                <c:pt idx="36">
                  <c:v>-3.6981225423347936</c:v>
                </c:pt>
                <c:pt idx="37">
                  <c:v>-3.8040611106092967</c:v>
                </c:pt>
                <c:pt idx="38">
                  <c:v>-3.9273511345850949</c:v>
                </c:pt>
                <c:pt idx="39">
                  <c:v>-3.9981244646595968</c:v>
                </c:pt>
                <c:pt idx="40">
                  <c:v>-3.9157229737788946</c:v>
                </c:pt>
                <c:pt idx="41">
                  <c:v>-3.5531707480096948</c:v>
                </c:pt>
                <c:pt idx="42">
                  <c:v>-3.0708627120837946</c:v>
                </c:pt>
                <c:pt idx="43">
                  <c:v>-2.8623109214517939</c:v>
                </c:pt>
                <c:pt idx="44">
                  <c:v>-2.681431767063895</c:v>
                </c:pt>
                <c:pt idx="45">
                  <c:v>-2.4743458434638939</c:v>
                </c:pt>
                <c:pt idx="46">
                  <c:v>-2.3638238349073966</c:v>
                </c:pt>
                <c:pt idx="47">
                  <c:v>-2.2363638001198964</c:v>
                </c:pt>
                <c:pt idx="48">
                  <c:v>-1.9616465534996941</c:v>
                </c:pt>
                <c:pt idx="49">
                  <c:v>-1.7421360390625935</c:v>
                </c:pt>
                <c:pt idx="50">
                  <c:v>-2.0970960242498968</c:v>
                </c:pt>
                <c:pt idx="51">
                  <c:v>-2.4809517300646959</c:v>
                </c:pt>
                <c:pt idx="52">
                  <c:v>-2.3560383137797949</c:v>
                </c:pt>
                <c:pt idx="53">
                  <c:v>-2.2286657738166937</c:v>
                </c:pt>
                <c:pt idx="54">
                  <c:v>-2.1465577004485965</c:v>
                </c:pt>
                <c:pt idx="55">
                  <c:v>-1.9841092160546943</c:v>
                </c:pt>
                <c:pt idx="56">
                  <c:v>-1.7955725903002957</c:v>
                </c:pt>
                <c:pt idx="57">
                  <c:v>-1.5385130621277945</c:v>
                </c:pt>
                <c:pt idx="58">
                  <c:v>-1.448630885908095</c:v>
                </c:pt>
                <c:pt idx="59">
                  <c:v>-1.3837275123049935</c:v>
                </c:pt>
                <c:pt idx="60">
                  <c:v>-1.2732291302573948</c:v>
                </c:pt>
                <c:pt idx="61">
                  <c:v>-1.1012999031980968</c:v>
                </c:pt>
                <c:pt idx="62">
                  <c:v>-1.0285353171114942</c:v>
                </c:pt>
                <c:pt idx="63">
                  <c:v>-0.8944114913931962</c:v>
                </c:pt>
                <c:pt idx="64">
                  <c:v>-0.9215324858803946</c:v>
                </c:pt>
                <c:pt idx="65">
                  <c:v>-0.77518459749349589</c:v>
                </c:pt>
                <c:pt idx="66">
                  <c:v>-0.58809825901419543</c:v>
                </c:pt>
                <c:pt idx="67">
                  <c:v>-0.45818397271009559</c:v>
                </c:pt>
                <c:pt idx="68">
                  <c:v>-0.33891032243459662</c:v>
                </c:pt>
                <c:pt idx="69">
                  <c:v>-0.20598921767149392</c:v>
                </c:pt>
                <c:pt idx="70">
                  <c:v>0.10618723812130426</c:v>
                </c:pt>
                <c:pt idx="71">
                  <c:v>0.2325132111313053</c:v>
                </c:pt>
                <c:pt idx="72">
                  <c:v>0.27093271762740656</c:v>
                </c:pt>
                <c:pt idx="73">
                  <c:v>0.27778823912550621</c:v>
                </c:pt>
                <c:pt idx="74">
                  <c:v>0.3353557594967036</c:v>
                </c:pt>
                <c:pt idx="75">
                  <c:v>0.53162716018320566</c:v>
                </c:pt>
                <c:pt idx="76">
                  <c:v>0.89318367527650366</c:v>
                </c:pt>
                <c:pt idx="77">
                  <c:v>0.83918353027930337</c:v>
                </c:pt>
                <c:pt idx="78">
                  <c:v>1.0616377896303035</c:v>
                </c:pt>
                <c:pt idx="79">
                  <c:v>1.2540108435247035</c:v>
                </c:pt>
                <c:pt idx="80">
                  <c:v>1.3204266601217043</c:v>
                </c:pt>
                <c:pt idx="81">
                  <c:v>1.4257265116761033</c:v>
                </c:pt>
                <c:pt idx="82">
                  <c:v>1.5279375964043034</c:v>
                </c:pt>
                <c:pt idx="83">
                  <c:v>1.5097937046621048</c:v>
                </c:pt>
                <c:pt idx="84">
                  <c:v>1.8057701874334064</c:v>
                </c:pt>
                <c:pt idx="85">
                  <c:v>1.5559107013680062</c:v>
                </c:pt>
                <c:pt idx="86">
                  <c:v>1.6249710320417066</c:v>
                </c:pt>
                <c:pt idx="87">
                  <c:v>1.9522096783725047</c:v>
                </c:pt>
                <c:pt idx="88">
                  <c:v>2.0126070740878035</c:v>
                </c:pt>
                <c:pt idx="89">
                  <c:v>2.2339481692217049</c:v>
                </c:pt>
                <c:pt idx="90">
                  <c:v>2.1842208235485039</c:v>
                </c:pt>
                <c:pt idx="91">
                  <c:v>2.533844202849405</c:v>
                </c:pt>
                <c:pt idx="92">
                  <c:v>2.6883967836218048</c:v>
                </c:pt>
                <c:pt idx="93">
                  <c:v>2.7197634067388066</c:v>
                </c:pt>
                <c:pt idx="94">
                  <c:v>2.816082500707406</c:v>
                </c:pt>
                <c:pt idx="95">
                  <c:v>2.3633591273178034</c:v>
                </c:pt>
                <c:pt idx="96">
                  <c:v>2.5790051341745048</c:v>
                </c:pt>
                <c:pt idx="97">
                  <c:v>2.7091040081924049</c:v>
                </c:pt>
                <c:pt idx="98">
                  <c:v>2.5436829203656046</c:v>
                </c:pt>
                <c:pt idx="99">
                  <c:v>2.9816315509466058</c:v>
                </c:pt>
                <c:pt idx="100">
                  <c:v>2.7022517938790038</c:v>
                </c:pt>
                <c:pt idx="101">
                  <c:v>2.6909051491945064</c:v>
                </c:pt>
                <c:pt idx="102">
                  <c:v>3.0701207602620038</c:v>
                </c:pt>
                <c:pt idx="103">
                  <c:v>3.0964157888619042</c:v>
                </c:pt>
                <c:pt idx="104">
                  <c:v>2.7054829753636049</c:v>
                </c:pt>
                <c:pt idx="105">
                  <c:v>2.4890252112590048</c:v>
                </c:pt>
                <c:pt idx="106">
                  <c:v>2.7644463897080058</c:v>
                </c:pt>
                <c:pt idx="107">
                  <c:v>2.6247758099382033</c:v>
                </c:pt>
                <c:pt idx="108">
                  <c:v>2.5053635960967036</c:v>
                </c:pt>
                <c:pt idx="109">
                  <c:v>2.5376861283005034</c:v>
                </c:pt>
                <c:pt idx="110">
                  <c:v>2.5247893142417048</c:v>
                </c:pt>
                <c:pt idx="111">
                  <c:v>2.4384414908561034</c:v>
                </c:pt>
                <c:pt idx="112">
                  <c:v>2.3408610257683051</c:v>
                </c:pt>
                <c:pt idx="113">
                  <c:v>2.2626621943840064</c:v>
                </c:pt>
                <c:pt idx="114">
                  <c:v>2.2318132815315046</c:v>
                </c:pt>
                <c:pt idx="115">
                  <c:v>2.1337110861437054</c:v>
                </c:pt>
                <c:pt idx="116">
                  <c:v>1.9944192786592048</c:v>
                </c:pt>
                <c:pt idx="117">
                  <c:v>2.0794806792812039</c:v>
                </c:pt>
                <c:pt idx="118">
                  <c:v>2.1128289497813064</c:v>
                </c:pt>
                <c:pt idx="119">
                  <c:v>1.992519907492305</c:v>
                </c:pt>
                <c:pt idx="120">
                  <c:v>1.8848925140218036</c:v>
                </c:pt>
                <c:pt idx="121">
                  <c:v>1.9107610445078045</c:v>
                </c:pt>
                <c:pt idx="122">
                  <c:v>1.9791804492129046</c:v>
                </c:pt>
                <c:pt idx="123">
                  <c:v>1.9774291246155045</c:v>
                </c:pt>
                <c:pt idx="124">
                  <c:v>1.7473184688851049</c:v>
                </c:pt>
                <c:pt idx="125">
                  <c:v>1.4912690405097067</c:v>
                </c:pt>
                <c:pt idx="126">
                  <c:v>1.4794400495073035</c:v>
                </c:pt>
                <c:pt idx="127">
                  <c:v>1.493726910662204</c:v>
                </c:pt>
                <c:pt idx="128">
                  <c:v>1.5483786037943048</c:v>
                </c:pt>
                <c:pt idx="129">
                  <c:v>1.4777666786245049</c:v>
                </c:pt>
                <c:pt idx="130">
                  <c:v>1.2408922950819061</c:v>
                </c:pt>
                <c:pt idx="131">
                  <c:v>1.3015473169960039</c:v>
                </c:pt>
                <c:pt idx="132">
                  <c:v>1.5248949985204057</c:v>
                </c:pt>
                <c:pt idx="133">
                  <c:v>1.6557561916880061</c:v>
                </c:pt>
                <c:pt idx="134">
                  <c:v>1.6372133484341056</c:v>
                </c:pt>
                <c:pt idx="135">
                  <c:v>1.5557816088172061</c:v>
                </c:pt>
                <c:pt idx="136">
                  <c:v>1.2569333424323048</c:v>
                </c:pt>
                <c:pt idx="137">
                  <c:v>1.0735458928555062</c:v>
                </c:pt>
                <c:pt idx="138">
                  <c:v>0.99868712064770548</c:v>
                </c:pt>
                <c:pt idx="139">
                  <c:v>0.88771715458250355</c:v>
                </c:pt>
                <c:pt idx="140">
                  <c:v>0.90469661464680584</c:v>
                </c:pt>
                <c:pt idx="141">
                  <c:v>1.1071524321124038</c:v>
                </c:pt>
                <c:pt idx="142">
                  <c:v>1.2056910452679048</c:v>
                </c:pt>
                <c:pt idx="143">
                  <c:v>1.1437671362768036</c:v>
                </c:pt>
                <c:pt idx="144">
                  <c:v>1.0935025638763065</c:v>
                </c:pt>
                <c:pt idx="145">
                  <c:v>0.83150552297590608</c:v>
                </c:pt>
                <c:pt idx="146">
                  <c:v>0.53627403169810606</c:v>
                </c:pt>
                <c:pt idx="147">
                  <c:v>0.53751007961030339</c:v>
                </c:pt>
                <c:pt idx="148">
                  <c:v>0.64124331200760665</c:v>
                </c:pt>
                <c:pt idx="149">
                  <c:v>0.40349147890030324</c:v>
                </c:pt>
                <c:pt idx="150">
                  <c:v>0.20842783759600536</c:v>
                </c:pt>
                <c:pt idx="151">
                  <c:v>0.18728239667170499</c:v>
                </c:pt>
                <c:pt idx="152">
                  <c:v>0.22569935740700586</c:v>
                </c:pt>
                <c:pt idx="153">
                  <c:v>0.1393604439267051</c:v>
                </c:pt>
                <c:pt idx="154">
                  <c:v>0.26845575498710517</c:v>
                </c:pt>
                <c:pt idx="155">
                  <c:v>0.54039295503520535</c:v>
                </c:pt>
                <c:pt idx="156">
                  <c:v>0.32135909648900451</c:v>
                </c:pt>
                <c:pt idx="157">
                  <c:v>0.13479958402600545</c:v>
                </c:pt>
                <c:pt idx="158">
                  <c:v>2.5356725073404363E-2</c:v>
                </c:pt>
                <c:pt idx="159">
                  <c:v>6.3560825977404534E-2</c:v>
                </c:pt>
                <c:pt idx="160">
                  <c:v>1.1091004595403575E-2</c:v>
                </c:pt>
                <c:pt idx="161">
                  <c:v>-3.150795233729653E-2</c:v>
                </c:pt>
                <c:pt idx="162">
                  <c:v>0.17886735028540457</c:v>
                </c:pt>
                <c:pt idx="163">
                  <c:v>0.37209135718290653</c:v>
                </c:pt>
                <c:pt idx="164">
                  <c:v>0.41399475871010338</c:v>
                </c:pt>
                <c:pt idx="165">
                  <c:v>0.27777707128460349</c:v>
                </c:pt>
                <c:pt idx="166">
                  <c:v>-3.8054149639421553E-4</c:v>
                </c:pt>
                <c:pt idx="167">
                  <c:v>-0.21742049034929423</c:v>
                </c:pt>
                <c:pt idx="168">
                  <c:v>-0.69216094258489491</c:v>
                </c:pt>
                <c:pt idx="169">
                  <c:v>-0.97469822206419465</c:v>
                </c:pt>
                <c:pt idx="170">
                  <c:v>-0.90498443259349415</c:v>
                </c:pt>
                <c:pt idx="171">
                  <c:v>-0.75305207148429432</c:v>
                </c:pt>
                <c:pt idx="172">
                  <c:v>-0.64126461543309432</c:v>
                </c:pt>
                <c:pt idx="173">
                  <c:v>-0.65961248578829412</c:v>
                </c:pt>
                <c:pt idx="174">
                  <c:v>-0.72447284168849535</c:v>
                </c:pt>
                <c:pt idx="175">
                  <c:v>-0.63307791261989621</c:v>
                </c:pt>
                <c:pt idx="176">
                  <c:v>-0.557914037536694</c:v>
                </c:pt>
                <c:pt idx="177">
                  <c:v>-0.61550747015879637</c:v>
                </c:pt>
                <c:pt idx="178">
                  <c:v>-0.40329420941089467</c:v>
                </c:pt>
                <c:pt idx="179">
                  <c:v>-0.36558976877229554</c:v>
                </c:pt>
                <c:pt idx="180">
                  <c:v>-0.45736150117509666</c:v>
                </c:pt>
                <c:pt idx="181">
                  <c:v>-0.60453929880179658</c:v>
                </c:pt>
                <c:pt idx="182">
                  <c:v>-0.69778852573189454</c:v>
                </c:pt>
                <c:pt idx="183">
                  <c:v>-0.65476455188229465</c:v>
                </c:pt>
                <c:pt idx="184">
                  <c:v>-0.59739687713709344</c:v>
                </c:pt>
                <c:pt idx="185">
                  <c:v>-0.53754774223309454</c:v>
                </c:pt>
                <c:pt idx="186">
                  <c:v>-0.39944814441509635</c:v>
                </c:pt>
                <c:pt idx="187">
                  <c:v>-0.2838404668713963</c:v>
                </c:pt>
                <c:pt idx="188">
                  <c:v>-0.24643459787679589</c:v>
                </c:pt>
                <c:pt idx="189">
                  <c:v>-0.35536594259789567</c:v>
                </c:pt>
                <c:pt idx="190">
                  <c:v>-0.46643680095599649</c:v>
                </c:pt>
                <c:pt idx="191">
                  <c:v>-0.48205227618139546</c:v>
                </c:pt>
                <c:pt idx="192">
                  <c:v>-0.26759931155849515</c:v>
                </c:pt>
                <c:pt idx="193">
                  <c:v>-5.514344195409393E-2</c:v>
                </c:pt>
                <c:pt idx="194">
                  <c:v>1.5450103897403977E-2</c:v>
                </c:pt>
                <c:pt idx="195">
                  <c:v>0.18083021206600591</c:v>
                </c:pt>
                <c:pt idx="196">
                  <c:v>0.26854926339150609</c:v>
                </c:pt>
                <c:pt idx="197">
                  <c:v>0.38116694949660612</c:v>
                </c:pt>
                <c:pt idx="198">
                  <c:v>0.46736554079940618</c:v>
                </c:pt>
                <c:pt idx="199">
                  <c:v>0.58338916857140433</c:v>
                </c:pt>
                <c:pt idx="200">
                  <c:v>0.74326089494000414</c:v>
                </c:pt>
                <c:pt idx="201">
                  <c:v>0.77984529518270662</c:v>
                </c:pt>
                <c:pt idx="202">
                  <c:v>0.84735672391670391</c:v>
                </c:pt>
                <c:pt idx="203">
                  <c:v>0.97519687763220375</c:v>
                </c:pt>
                <c:pt idx="204">
                  <c:v>0.971835679989006</c:v>
                </c:pt>
                <c:pt idx="205">
                  <c:v>1.0579963328656063</c:v>
                </c:pt>
                <c:pt idx="206">
                  <c:v>1.0051033389687056</c:v>
                </c:pt>
                <c:pt idx="207">
                  <c:v>1.0314914259626065</c:v>
                </c:pt>
                <c:pt idx="208">
                  <c:v>1.1966196843435064</c:v>
                </c:pt>
                <c:pt idx="209">
                  <c:v>1.3241711107588046</c:v>
                </c:pt>
                <c:pt idx="210">
                  <c:v>1.4295517945225065</c:v>
                </c:pt>
                <c:pt idx="211">
                  <c:v>1.4393566843371062</c:v>
                </c:pt>
                <c:pt idx="212">
                  <c:v>1.521660479958804</c:v>
                </c:pt>
                <c:pt idx="213">
                  <c:v>1.5475896326768037</c:v>
                </c:pt>
                <c:pt idx="214">
                  <c:v>1.8369087329963065</c:v>
                </c:pt>
                <c:pt idx="215">
                  <c:v>1.934398993213204</c:v>
                </c:pt>
                <c:pt idx="216">
                  <c:v>2.1776359211198049</c:v>
                </c:pt>
                <c:pt idx="217">
                  <c:v>2.1574378700659054</c:v>
                </c:pt>
                <c:pt idx="218">
                  <c:v>2.3551166122414031</c:v>
                </c:pt>
                <c:pt idx="219">
                  <c:v>2.3892900677616034</c:v>
                </c:pt>
                <c:pt idx="220">
                  <c:v>2.5390953016441031</c:v>
                </c:pt>
                <c:pt idx="221">
                  <c:v>2.6304734244703063</c:v>
                </c:pt>
                <c:pt idx="222">
                  <c:v>2.5194410411650061</c:v>
                </c:pt>
                <c:pt idx="223">
                  <c:v>2.7349834607049033</c:v>
                </c:pt>
                <c:pt idx="224">
                  <c:v>2.5125383015449039</c:v>
                </c:pt>
                <c:pt idx="225">
                  <c:v>2.8451010696963053</c:v>
                </c:pt>
                <c:pt idx="226">
                  <c:v>3.050162828990306</c:v>
                </c:pt>
                <c:pt idx="227">
                  <c:v>3.0312865800448066</c:v>
                </c:pt>
                <c:pt idx="228">
                  <c:v>3.0761585121430066</c:v>
                </c:pt>
                <c:pt idx="229">
                  <c:v>3.2952841523540037</c:v>
                </c:pt>
                <c:pt idx="230">
                  <c:v>3.1951394840102054</c:v>
                </c:pt>
                <c:pt idx="231">
                  <c:v>3.5867119613028038</c:v>
                </c:pt>
                <c:pt idx="232">
                  <c:v>3.446200526529406</c:v>
                </c:pt>
                <c:pt idx="233">
                  <c:v>3.5916168370903065</c:v>
                </c:pt>
                <c:pt idx="234">
                  <c:v>3.5639977752037062</c:v>
                </c:pt>
                <c:pt idx="235">
                  <c:v>3.7470218679943059</c:v>
                </c:pt>
                <c:pt idx="236">
                  <c:v>3.7930031723517033</c:v>
                </c:pt>
                <c:pt idx="237">
                  <c:v>3.8850336646773052</c:v>
                </c:pt>
                <c:pt idx="238">
                  <c:v>4.022944139695106</c:v>
                </c:pt>
                <c:pt idx="239">
                  <c:v>3.7661290445627031</c:v>
                </c:pt>
                <c:pt idx="240">
                  <c:v>3.9848820890497052</c:v>
                </c:pt>
                <c:pt idx="241">
                  <c:v>3.9600500772958043</c:v>
                </c:pt>
                <c:pt idx="242">
                  <c:v>3.7656564797543055</c:v>
                </c:pt>
                <c:pt idx="243">
                  <c:v>3.7084134146812033</c:v>
                </c:pt>
                <c:pt idx="244">
                  <c:v>4.1261622530782063</c:v>
                </c:pt>
                <c:pt idx="245">
                  <c:v>4.1575471620621052</c:v>
                </c:pt>
                <c:pt idx="246">
                  <c:v>4.1096627634578056</c:v>
                </c:pt>
                <c:pt idx="247">
                  <c:v>3.9919725359700031</c:v>
                </c:pt>
                <c:pt idx="248">
                  <c:v>4.296467434407905</c:v>
                </c:pt>
                <c:pt idx="249">
                  <c:v>4.3907886504136044</c:v>
                </c:pt>
                <c:pt idx="250">
                  <c:v>4.4173983635343035</c:v>
                </c:pt>
                <c:pt idx="251">
                  <c:v>4.372968334695404</c:v>
                </c:pt>
                <c:pt idx="252">
                  <c:v>4.3085760032141032</c:v>
                </c:pt>
                <c:pt idx="253">
                  <c:v>4.0850596991417056</c:v>
                </c:pt>
                <c:pt idx="254">
                  <c:v>4.2192100634452032</c:v>
                </c:pt>
                <c:pt idx="255">
                  <c:v>4.0501728963902046</c:v>
                </c:pt>
                <c:pt idx="256">
                  <c:v>3.9543535051111043</c:v>
                </c:pt>
                <c:pt idx="257">
                  <c:v>3.878813240114205</c:v>
                </c:pt>
                <c:pt idx="258">
                  <c:v>3.8742039017755054</c:v>
                </c:pt>
                <c:pt idx="259">
                  <c:v>3.8441334503894034</c:v>
                </c:pt>
                <c:pt idx="260">
                  <c:v>3.8035848988209047</c:v>
                </c:pt>
                <c:pt idx="261">
                  <c:v>3.7788589169693054</c:v>
                </c:pt>
                <c:pt idx="262">
                  <c:v>3.7291374337922036</c:v>
                </c:pt>
                <c:pt idx="263">
                  <c:v>3.5931487777050037</c:v>
                </c:pt>
                <c:pt idx="264">
                  <c:v>3.4510652920272058</c:v>
                </c:pt>
                <c:pt idx="265">
                  <c:v>3.0188472869890042</c:v>
                </c:pt>
                <c:pt idx="266">
                  <c:v>2.7759334884407032</c:v>
                </c:pt>
                <c:pt idx="267">
                  <c:v>2.5935080732654043</c:v>
                </c:pt>
                <c:pt idx="268">
                  <c:v>2.6226911381680047</c:v>
                </c:pt>
                <c:pt idx="269">
                  <c:v>2.5498091392332043</c:v>
                </c:pt>
                <c:pt idx="270">
                  <c:v>2.6164025800674047</c:v>
                </c:pt>
                <c:pt idx="271">
                  <c:v>2.4296698228485063</c:v>
                </c:pt>
                <c:pt idx="272">
                  <c:v>2.502134913120905</c:v>
                </c:pt>
                <c:pt idx="273">
                  <c:v>2.7532103607701046</c:v>
                </c:pt>
                <c:pt idx="274">
                  <c:v>2.7780216570778045</c:v>
                </c:pt>
                <c:pt idx="275">
                  <c:v>2.7116429338529038</c:v>
                </c:pt>
                <c:pt idx="276">
                  <c:v>2.6952078304239038</c:v>
                </c:pt>
                <c:pt idx="277">
                  <c:v>2.7354548075417036</c:v>
                </c:pt>
                <c:pt idx="278">
                  <c:v>2.818871627056005</c:v>
                </c:pt>
                <c:pt idx="279">
                  <c:v>2.8294311043451046</c:v>
                </c:pt>
                <c:pt idx="280">
                  <c:v>2.675165933695105</c:v>
                </c:pt>
                <c:pt idx="281">
                  <c:v>2.4318038493312066</c:v>
                </c:pt>
                <c:pt idx="282">
                  <c:v>2.4076150843416038</c:v>
                </c:pt>
                <c:pt idx="283">
                  <c:v>2.4930773566021038</c:v>
                </c:pt>
                <c:pt idx="284">
                  <c:v>2.6134671119533053</c:v>
                </c:pt>
                <c:pt idx="285">
                  <c:v>2.5528711793943053</c:v>
                </c:pt>
                <c:pt idx="286">
                  <c:v>2.5107941307941033</c:v>
                </c:pt>
                <c:pt idx="287">
                  <c:v>2.4720604992949049</c:v>
                </c:pt>
                <c:pt idx="288">
                  <c:v>-2.3253454066502961</c:v>
                </c:pt>
                <c:pt idx="289">
                  <c:v>-2.7101073922000936</c:v>
                </c:pt>
                <c:pt idx="290">
                  <c:v>-2.6277853328853951</c:v>
                </c:pt>
                <c:pt idx="291">
                  <c:v>-2.4428859319017953</c:v>
                </c:pt>
                <c:pt idx="292">
                  <c:v>-2.285185272735994</c:v>
                </c:pt>
                <c:pt idx="293">
                  <c:v>-2.1804411483736956</c:v>
                </c:pt>
                <c:pt idx="294">
                  <c:v>-2.2620595030947968</c:v>
                </c:pt>
                <c:pt idx="295">
                  <c:v>-2.0878483391478966</c:v>
                </c:pt>
                <c:pt idx="296">
                  <c:v>-1.8867826926575937</c:v>
                </c:pt>
                <c:pt idx="297">
                  <c:v>-1.9303613484594955</c:v>
                </c:pt>
                <c:pt idx="298">
                  <c:v>-2.0403676167845965</c:v>
                </c:pt>
                <c:pt idx="299">
                  <c:v>-1.9230443884871953</c:v>
                </c:pt>
                <c:pt idx="300">
                  <c:v>-1.8807595562052946</c:v>
                </c:pt>
                <c:pt idx="301">
                  <c:v>-1.9256287005227968</c:v>
                </c:pt>
                <c:pt idx="302">
                  <c:v>-2.0068972407215959</c:v>
                </c:pt>
                <c:pt idx="303">
                  <c:v>-2.0474477124267949</c:v>
                </c:pt>
                <c:pt idx="304">
                  <c:v>-2.0848275918688941</c:v>
                </c:pt>
                <c:pt idx="305">
                  <c:v>-2.0960826599585936</c:v>
                </c:pt>
                <c:pt idx="306">
                  <c:v>-2.084014863040494</c:v>
                </c:pt>
                <c:pt idx="307">
                  <c:v>-2.1171098978443936</c:v>
                </c:pt>
                <c:pt idx="308">
                  <c:v>-2.1861924976927938</c:v>
                </c:pt>
                <c:pt idx="309">
                  <c:v>-2.2409450147020955</c:v>
                </c:pt>
                <c:pt idx="310">
                  <c:v>-2.251167540870096</c:v>
                </c:pt>
                <c:pt idx="311">
                  <c:v>-2.2612026359526958</c:v>
                </c:pt>
                <c:pt idx="312">
                  <c:v>-2.3205501925113943</c:v>
                </c:pt>
                <c:pt idx="313">
                  <c:v>-2.5566952941882946</c:v>
                </c:pt>
                <c:pt idx="314">
                  <c:v>-2.9553904190555969</c:v>
                </c:pt>
                <c:pt idx="315">
                  <c:v>-3.0228023600294947</c:v>
                </c:pt>
                <c:pt idx="316">
                  <c:v>-2.8687249629957954</c:v>
                </c:pt>
                <c:pt idx="317">
                  <c:v>-2.6374254027047961</c:v>
                </c:pt>
                <c:pt idx="318">
                  <c:v>-2.6772893393706951</c:v>
                </c:pt>
                <c:pt idx="319">
                  <c:v>-2.7243969482116945</c:v>
                </c:pt>
                <c:pt idx="320">
                  <c:v>-2.7316573058009936</c:v>
                </c:pt>
                <c:pt idx="321">
                  <c:v>-2.7537036274277966</c:v>
                </c:pt>
                <c:pt idx="322">
                  <c:v>-2.7867583003509964</c:v>
                </c:pt>
                <c:pt idx="323">
                  <c:v>-2.8205161210637968</c:v>
                </c:pt>
                <c:pt idx="324">
                  <c:v>-2.8464911247801936</c:v>
                </c:pt>
                <c:pt idx="325">
                  <c:v>-2.8496340354095935</c:v>
                </c:pt>
                <c:pt idx="326">
                  <c:v>-2.8575285372577959</c:v>
                </c:pt>
                <c:pt idx="327">
                  <c:v>-2.8584549331033955</c:v>
                </c:pt>
                <c:pt idx="328">
                  <c:v>-2.8831410493388958</c:v>
                </c:pt>
                <c:pt idx="329">
                  <c:v>-3.0222607345927948</c:v>
                </c:pt>
                <c:pt idx="330">
                  <c:v>-3.1946037413514965</c:v>
                </c:pt>
                <c:pt idx="331">
                  <c:v>-3.3297410338696949</c:v>
                </c:pt>
                <c:pt idx="332">
                  <c:v>-3.1860408765901944</c:v>
                </c:pt>
                <c:pt idx="333">
                  <c:v>-2.9155370097717963</c:v>
                </c:pt>
                <c:pt idx="334">
                  <c:v>-2.6963098235805951</c:v>
                </c:pt>
                <c:pt idx="335">
                  <c:v>-2.5938956246978968</c:v>
                </c:pt>
                <c:pt idx="336">
                  <c:v>-2.6115580136071941</c:v>
                </c:pt>
                <c:pt idx="337">
                  <c:v>-2.8848920488403955</c:v>
                </c:pt>
                <c:pt idx="338">
                  <c:v>-3.3085258731543945</c:v>
                </c:pt>
                <c:pt idx="339">
                  <c:v>-3.637930455885396</c:v>
                </c:pt>
                <c:pt idx="340">
                  <c:v>-3.7564745376792956</c:v>
                </c:pt>
                <c:pt idx="341">
                  <c:v>-3.6882568910910969</c:v>
                </c:pt>
                <c:pt idx="342">
                  <c:v>-3.4181031146064953</c:v>
                </c:pt>
                <c:pt idx="343">
                  <c:v>-3.1611752862827949</c:v>
                </c:pt>
                <c:pt idx="344">
                  <c:v>-2.7070464008480961</c:v>
                </c:pt>
                <c:pt idx="345">
                  <c:v>-2.3114048676808956</c:v>
                </c:pt>
                <c:pt idx="346">
                  <c:v>-2.1709433535108964</c:v>
                </c:pt>
                <c:pt idx="347">
                  <c:v>-2.0460238418007961</c:v>
                </c:pt>
                <c:pt idx="348">
                  <c:v>-1.8898990733610965</c:v>
                </c:pt>
                <c:pt idx="349">
                  <c:v>-1.7329343384332958</c:v>
                </c:pt>
                <c:pt idx="350">
                  <c:v>-1.6884708463664957</c:v>
                </c:pt>
                <c:pt idx="351">
                  <c:v>-1.5472971976899963</c:v>
                </c:pt>
                <c:pt idx="352">
                  <c:v>-1.4069446874519969</c:v>
                </c:pt>
                <c:pt idx="353">
                  <c:v>-1.5647504736238957</c:v>
                </c:pt>
                <c:pt idx="354">
                  <c:v>-1.5905732583384946</c:v>
                </c:pt>
                <c:pt idx="355">
                  <c:v>-1.346698189038996</c:v>
                </c:pt>
                <c:pt idx="356">
                  <c:v>-1.2130605030003956</c:v>
                </c:pt>
                <c:pt idx="357">
                  <c:v>-1.0824433245217939</c:v>
                </c:pt>
                <c:pt idx="358">
                  <c:v>-0.98221078082519497</c:v>
                </c:pt>
                <c:pt idx="359">
                  <c:v>-1.0442433267033948</c:v>
                </c:pt>
                <c:pt idx="360">
                  <c:v>-0.84929761660599468</c:v>
                </c:pt>
                <c:pt idx="361">
                  <c:v>-0.70533579475159414</c:v>
                </c:pt>
                <c:pt idx="362">
                  <c:v>-0.67008379172829535</c:v>
                </c:pt>
                <c:pt idx="363">
                  <c:v>-0.55703686446389611</c:v>
                </c:pt>
                <c:pt idx="364">
                  <c:v>-0.45632684935359435</c:v>
                </c:pt>
                <c:pt idx="365">
                  <c:v>-0.26757074604559605</c:v>
                </c:pt>
                <c:pt idx="366">
                  <c:v>-9.8521320135294133E-2</c:v>
                </c:pt>
                <c:pt idx="367">
                  <c:v>-9.5017322230965817E-3</c:v>
                </c:pt>
                <c:pt idx="368">
                  <c:v>8.5973283879905438E-2</c:v>
                </c:pt>
                <c:pt idx="369">
                  <c:v>0.29364761586280608</c:v>
                </c:pt>
                <c:pt idx="370">
                  <c:v>0.22725599502200566</c:v>
                </c:pt>
                <c:pt idx="371">
                  <c:v>0.48196439541090541</c:v>
                </c:pt>
                <c:pt idx="372">
                  <c:v>0.58983719811280366</c:v>
                </c:pt>
                <c:pt idx="373">
                  <c:v>0.66149930366940524</c:v>
                </c:pt>
                <c:pt idx="374">
                  <c:v>0.67322452758580553</c:v>
                </c:pt>
                <c:pt idx="375">
                  <c:v>0.87193031141690369</c:v>
                </c:pt>
                <c:pt idx="376">
                  <c:v>0.95784324042330482</c:v>
                </c:pt>
                <c:pt idx="377">
                  <c:v>0.87415393023970367</c:v>
                </c:pt>
                <c:pt idx="378">
                  <c:v>1.0773779386480058</c:v>
                </c:pt>
                <c:pt idx="379">
                  <c:v>1.1436991351183039</c:v>
                </c:pt>
                <c:pt idx="380">
                  <c:v>1.1930039271057034</c:v>
                </c:pt>
                <c:pt idx="381">
                  <c:v>1.2077536577430052</c:v>
                </c:pt>
                <c:pt idx="382">
                  <c:v>1.3679248047498049</c:v>
                </c:pt>
                <c:pt idx="383">
                  <c:v>1.3794903913715046</c:v>
                </c:pt>
                <c:pt idx="384">
                  <c:v>1.2341784508961062</c:v>
                </c:pt>
                <c:pt idx="385">
                  <c:v>1.4758300542224063</c:v>
                </c:pt>
                <c:pt idx="386">
                  <c:v>1.4216856608036039</c:v>
                </c:pt>
                <c:pt idx="387">
                  <c:v>1.4605400543239035</c:v>
                </c:pt>
                <c:pt idx="388">
                  <c:v>1.3221028009223055</c:v>
                </c:pt>
                <c:pt idx="389">
                  <c:v>1.4538761905434043</c:v>
                </c:pt>
                <c:pt idx="390">
                  <c:v>1.5945581012108043</c:v>
                </c:pt>
                <c:pt idx="391">
                  <c:v>1.6668665709142054</c:v>
                </c:pt>
                <c:pt idx="392">
                  <c:v>1.5587538249833059</c:v>
                </c:pt>
                <c:pt idx="393">
                  <c:v>1.477543988387005</c:v>
                </c:pt>
                <c:pt idx="394">
                  <c:v>1.4442366665832047</c:v>
                </c:pt>
                <c:pt idx="395">
                  <c:v>1.3681104772637056</c:v>
                </c:pt>
                <c:pt idx="396">
                  <c:v>1.3474978123394052</c:v>
                </c:pt>
                <c:pt idx="397">
                  <c:v>1.3164437202386061</c:v>
                </c:pt>
                <c:pt idx="398">
                  <c:v>1.2151628418863041</c:v>
                </c:pt>
                <c:pt idx="399">
                  <c:v>1.1970661206232052</c:v>
                </c:pt>
                <c:pt idx="400">
                  <c:v>1.2036362399471052</c:v>
                </c:pt>
                <c:pt idx="401">
                  <c:v>1.2208210109660058</c:v>
                </c:pt>
                <c:pt idx="402">
                  <c:v>1.2338454612159033</c:v>
                </c:pt>
                <c:pt idx="403">
                  <c:v>1.1989724379269049</c:v>
                </c:pt>
                <c:pt idx="404">
                  <c:v>1.140300719400706</c:v>
                </c:pt>
                <c:pt idx="405">
                  <c:v>1.0884699933863047</c:v>
                </c:pt>
                <c:pt idx="406">
                  <c:v>1.0604349389816043</c:v>
                </c:pt>
                <c:pt idx="407">
                  <c:v>1.0447108495907038</c:v>
                </c:pt>
                <c:pt idx="408">
                  <c:v>1.0200162347377066</c:v>
                </c:pt>
                <c:pt idx="409">
                  <c:v>1.0074553492643048</c:v>
                </c:pt>
                <c:pt idx="410">
                  <c:v>1.0002029195901052</c:v>
                </c:pt>
                <c:pt idx="411">
                  <c:v>0.99391308822430346</c:v>
                </c:pt>
                <c:pt idx="412">
                  <c:v>0.98099500258450334</c:v>
                </c:pt>
                <c:pt idx="413">
                  <c:v>0.95215203694260353</c:v>
                </c:pt>
                <c:pt idx="414">
                  <c:v>0.93410520401080532</c:v>
                </c:pt>
                <c:pt idx="415">
                  <c:v>0.92561868343750575</c:v>
                </c:pt>
                <c:pt idx="416">
                  <c:v>0.9275181718429053</c:v>
                </c:pt>
                <c:pt idx="417">
                  <c:v>0.36842588910180396</c:v>
                </c:pt>
                <c:pt idx="418">
                  <c:v>-2.6861439624394023E-2</c:v>
                </c:pt>
                <c:pt idx="419">
                  <c:v>-0.52177901679539573</c:v>
                </c:pt>
                <c:pt idx="420">
                  <c:v>-0.97000244047199402</c:v>
                </c:pt>
                <c:pt idx="421">
                  <c:v>-1.2635192690771966</c:v>
                </c:pt>
                <c:pt idx="422">
                  <c:v>-1.3686067059696967</c:v>
                </c:pt>
                <c:pt idx="423">
                  <c:v>-1.4025379487209939</c:v>
                </c:pt>
                <c:pt idx="424">
                  <c:v>-0.90111553708249659</c:v>
                </c:pt>
                <c:pt idx="425">
                  <c:v>-0.64918766722089671</c:v>
                </c:pt>
                <c:pt idx="426">
                  <c:v>-0.76894424824419616</c:v>
                </c:pt>
                <c:pt idx="427">
                  <c:v>-0.92971378014709671</c:v>
                </c:pt>
                <c:pt idx="428">
                  <c:v>-1.1481429462796946</c:v>
                </c:pt>
                <c:pt idx="429">
                  <c:v>-1.2762651702771954</c:v>
                </c:pt>
                <c:pt idx="430">
                  <c:v>-1.1377968472077953</c:v>
                </c:pt>
                <c:pt idx="431">
                  <c:v>-0.65133379532989366</c:v>
                </c:pt>
                <c:pt idx="432">
                  <c:v>1.5486613609359061</c:v>
                </c:pt>
                <c:pt idx="433">
                  <c:v>1.4913752486371052</c:v>
                </c:pt>
                <c:pt idx="434">
                  <c:v>1.4818433309491041</c:v>
                </c:pt>
                <c:pt idx="435">
                  <c:v>1.1006581481862057</c:v>
                </c:pt>
                <c:pt idx="436">
                  <c:v>0.7556720205330052</c:v>
                </c:pt>
                <c:pt idx="437">
                  <c:v>0.91128041095160484</c:v>
                </c:pt>
                <c:pt idx="438">
                  <c:v>1.1807483559124066</c:v>
                </c:pt>
                <c:pt idx="439">
                  <c:v>1.2323453067034045</c:v>
                </c:pt>
                <c:pt idx="440">
                  <c:v>1.2405314653441053</c:v>
                </c:pt>
                <c:pt idx="441">
                  <c:v>0.78132827847720421</c:v>
                </c:pt>
                <c:pt idx="442">
                  <c:v>0.24243487500890382</c:v>
                </c:pt>
                <c:pt idx="443">
                  <c:v>0.16651053308680375</c:v>
                </c:pt>
                <c:pt idx="444">
                  <c:v>0.37121619871530598</c:v>
                </c:pt>
                <c:pt idx="445">
                  <c:v>-0.22806249124969469</c:v>
                </c:pt>
                <c:pt idx="446">
                  <c:v>-1.2017231350169943</c:v>
                </c:pt>
                <c:pt idx="447">
                  <c:v>-1.0075994767111958</c:v>
                </c:pt>
                <c:pt idx="448">
                  <c:v>-0.71615432719509542</c:v>
                </c:pt>
                <c:pt idx="449">
                  <c:v>-1.3927376999276966</c:v>
                </c:pt>
                <c:pt idx="450">
                  <c:v>-1.5358639167988954</c:v>
                </c:pt>
                <c:pt idx="451">
                  <c:v>-1.0783275355496968</c:v>
                </c:pt>
                <c:pt idx="452">
                  <c:v>-0.83600494453189356</c:v>
                </c:pt>
                <c:pt idx="453">
                  <c:v>-0.84075813323049431</c:v>
                </c:pt>
                <c:pt idx="454">
                  <c:v>-0.97495577855299587</c:v>
                </c:pt>
                <c:pt idx="455">
                  <c:v>-1.0945451881053962</c:v>
                </c:pt>
                <c:pt idx="456">
                  <c:v>-1.1501595323910934</c:v>
                </c:pt>
                <c:pt idx="457">
                  <c:v>-1.1790742881701952</c:v>
                </c:pt>
                <c:pt idx="458">
                  <c:v>-1.2897102281012955</c:v>
                </c:pt>
                <c:pt idx="459">
                  <c:v>-1.5558878761418953</c:v>
                </c:pt>
                <c:pt idx="460">
                  <c:v>-2.6058249696487934</c:v>
                </c:pt>
                <c:pt idx="461">
                  <c:v>-2.2125438767683967</c:v>
                </c:pt>
                <c:pt idx="462">
                  <c:v>-1.8729077066614934</c:v>
                </c:pt>
                <c:pt idx="463">
                  <c:v>-1.6664052780363967</c:v>
                </c:pt>
                <c:pt idx="464">
                  <c:v>-1.5237846095755962</c:v>
                </c:pt>
                <c:pt idx="465">
                  <c:v>-1.5470721979291966</c:v>
                </c:pt>
                <c:pt idx="466">
                  <c:v>-1.7438812789394937</c:v>
                </c:pt>
                <c:pt idx="467">
                  <c:v>-1.8027299277865936</c:v>
                </c:pt>
                <c:pt idx="468">
                  <c:v>-1.8154377140497964</c:v>
                </c:pt>
                <c:pt idx="469">
                  <c:v>-2.3390832675230939</c:v>
                </c:pt>
                <c:pt idx="470">
                  <c:v>-2.8201187034380943</c:v>
                </c:pt>
                <c:pt idx="471">
                  <c:v>-2.485483992738196</c:v>
                </c:pt>
                <c:pt idx="472">
                  <c:v>-2.0882506450289959</c:v>
                </c:pt>
                <c:pt idx="473">
                  <c:v>-1.9555679358250941</c:v>
                </c:pt>
                <c:pt idx="474">
                  <c:v>-1.9581973450244945</c:v>
                </c:pt>
                <c:pt idx="475">
                  <c:v>-2.0448230679460941</c:v>
                </c:pt>
                <c:pt idx="476">
                  <c:v>-2.0290154245402938</c:v>
                </c:pt>
                <c:pt idx="477">
                  <c:v>-1.9551893869152934</c:v>
                </c:pt>
                <c:pt idx="478">
                  <c:v>-2.0578267935630947</c:v>
                </c:pt>
                <c:pt idx="479">
                  <c:v>-2.1574179390932962</c:v>
                </c:pt>
                <c:pt idx="480">
                  <c:v>-2.2396144659257935</c:v>
                </c:pt>
                <c:pt idx="481">
                  <c:v>-2.0296396201110944</c:v>
                </c:pt>
                <c:pt idx="482">
                  <c:v>-1.8294496360795947</c:v>
                </c:pt>
                <c:pt idx="483">
                  <c:v>-1.6835662143906944</c:v>
                </c:pt>
                <c:pt idx="484">
                  <c:v>-1.636339244156396</c:v>
                </c:pt>
                <c:pt idx="485">
                  <c:v>-1.5602566401646953</c:v>
                </c:pt>
                <c:pt idx="486">
                  <c:v>-1.4559326672793951</c:v>
                </c:pt>
                <c:pt idx="487">
                  <c:v>-1.3837320091200951</c:v>
                </c:pt>
                <c:pt idx="488">
                  <c:v>-1.390078030162794</c:v>
                </c:pt>
                <c:pt idx="489">
                  <c:v>-1.4205117123329956</c:v>
                </c:pt>
                <c:pt idx="490">
                  <c:v>-1.4860360436394942</c:v>
                </c:pt>
                <c:pt idx="491">
                  <c:v>-1.4903649684637941</c:v>
                </c:pt>
                <c:pt idx="492">
                  <c:v>-1.2386291318585947</c:v>
                </c:pt>
                <c:pt idx="493">
                  <c:v>-0.99131475734979446</c:v>
                </c:pt>
                <c:pt idx="494">
                  <c:v>-0.7810491396358934</c:v>
                </c:pt>
                <c:pt idx="495">
                  <c:v>-0.62393826899339544</c:v>
                </c:pt>
                <c:pt idx="496">
                  <c:v>-0.42685488970619545</c:v>
                </c:pt>
                <c:pt idx="497">
                  <c:v>-0.28195262957849465</c:v>
                </c:pt>
                <c:pt idx="498">
                  <c:v>-0.27039539154119652</c:v>
                </c:pt>
                <c:pt idx="499">
                  <c:v>-0.25530987602939348</c:v>
                </c:pt>
                <c:pt idx="500">
                  <c:v>-0.31111395536619568</c:v>
                </c:pt>
                <c:pt idx="501">
                  <c:v>-0.17972338256529596</c:v>
                </c:pt>
                <c:pt idx="502">
                  <c:v>-3.2927949147495639E-2</c:v>
                </c:pt>
                <c:pt idx="503">
                  <c:v>0.12196103873820618</c:v>
                </c:pt>
                <c:pt idx="504">
                  <c:v>0.17262103347260549</c:v>
                </c:pt>
                <c:pt idx="505">
                  <c:v>6.11950118600042E-2</c:v>
                </c:pt>
                <c:pt idx="506">
                  <c:v>-8.5251519483694693E-2</c:v>
                </c:pt>
                <c:pt idx="507">
                  <c:v>-1.9048080747495533E-2</c:v>
                </c:pt>
                <c:pt idx="508">
                  <c:v>0.14741528379210322</c:v>
                </c:pt>
                <c:pt idx="509">
                  <c:v>0.36319833121270406</c:v>
                </c:pt>
                <c:pt idx="510">
                  <c:v>0.45008845419460641</c:v>
                </c:pt>
                <c:pt idx="511">
                  <c:v>0.58632359110220378</c:v>
                </c:pt>
                <c:pt idx="512">
                  <c:v>0.65091259933610601</c:v>
                </c:pt>
                <c:pt idx="513">
                  <c:v>0.68037054517240492</c:v>
                </c:pt>
                <c:pt idx="514">
                  <c:v>0.52325526305790504</c:v>
                </c:pt>
                <c:pt idx="515">
                  <c:v>0.54515649284460466</c:v>
                </c:pt>
                <c:pt idx="516">
                  <c:v>0.77183304401190611</c:v>
                </c:pt>
                <c:pt idx="517">
                  <c:v>0.97794371878670461</c:v>
                </c:pt>
                <c:pt idx="518">
                  <c:v>1.2428149417411056</c:v>
                </c:pt>
                <c:pt idx="519">
                  <c:v>1.3315800033255059</c:v>
                </c:pt>
                <c:pt idx="520">
                  <c:v>1.3172095689495045</c:v>
                </c:pt>
                <c:pt idx="521">
                  <c:v>1.4498336799655043</c:v>
                </c:pt>
                <c:pt idx="522">
                  <c:v>1.5741964590903059</c:v>
                </c:pt>
                <c:pt idx="523">
                  <c:v>1.5793582125531032</c:v>
                </c:pt>
                <c:pt idx="524">
                  <c:v>1.559706753049305</c:v>
                </c:pt>
                <c:pt idx="525">
                  <c:v>1.5905450924586049</c:v>
                </c:pt>
                <c:pt idx="526">
                  <c:v>1.5861830870139038</c:v>
                </c:pt>
                <c:pt idx="527">
                  <c:v>1.6986062557294055</c:v>
                </c:pt>
                <c:pt idx="528">
                  <c:v>1.6321347559421042</c:v>
                </c:pt>
                <c:pt idx="529">
                  <c:v>1.7125590508852042</c:v>
                </c:pt>
                <c:pt idx="530">
                  <c:v>1.6848761216319055</c:v>
                </c:pt>
                <c:pt idx="531">
                  <c:v>1.643403704368005</c:v>
                </c:pt>
                <c:pt idx="532">
                  <c:v>1.5526343593607059</c:v>
                </c:pt>
                <c:pt idx="533">
                  <c:v>1.5062327980869057</c:v>
                </c:pt>
                <c:pt idx="534">
                  <c:v>1.3907010392517059</c:v>
                </c:pt>
                <c:pt idx="535">
                  <c:v>1.303926371024005</c:v>
                </c:pt>
                <c:pt idx="536">
                  <c:v>1.2975264682704051</c:v>
                </c:pt>
                <c:pt idx="537">
                  <c:v>1.303393564959805</c:v>
                </c:pt>
                <c:pt idx="538">
                  <c:v>1.2914777234147046</c:v>
                </c:pt>
                <c:pt idx="539">
                  <c:v>1.257831883221705</c:v>
                </c:pt>
                <c:pt idx="540">
                  <c:v>1.3083507561048044</c:v>
                </c:pt>
                <c:pt idx="541">
                  <c:v>1.2937465571268056</c:v>
                </c:pt>
                <c:pt idx="542">
                  <c:v>1.2191825335864053</c:v>
                </c:pt>
                <c:pt idx="543">
                  <c:v>1.0356500047922061</c:v>
                </c:pt>
                <c:pt idx="544">
                  <c:v>0.93727873706960452</c:v>
                </c:pt>
                <c:pt idx="545">
                  <c:v>0.89139652668970371</c:v>
                </c:pt>
                <c:pt idx="546">
                  <c:v>0.88319871649930448</c:v>
                </c:pt>
                <c:pt idx="547">
                  <c:v>0.98130270665720332</c:v>
                </c:pt>
                <c:pt idx="548">
                  <c:v>1.032858726219505</c:v>
                </c:pt>
                <c:pt idx="549">
                  <c:v>0.96848630430190497</c:v>
                </c:pt>
                <c:pt idx="550">
                  <c:v>0.92113872147180587</c:v>
                </c:pt>
                <c:pt idx="551">
                  <c:v>1.003165143599805</c:v>
                </c:pt>
                <c:pt idx="552">
                  <c:v>1.0593625477819053</c:v>
                </c:pt>
                <c:pt idx="553">
                  <c:v>1.0654863868023057</c:v>
                </c:pt>
                <c:pt idx="554">
                  <c:v>0.90881714513880496</c:v>
                </c:pt>
                <c:pt idx="555">
                  <c:v>0.84904347261520385</c:v>
                </c:pt>
                <c:pt idx="556">
                  <c:v>0.83559826678910554</c:v>
                </c:pt>
                <c:pt idx="557">
                  <c:v>0.73480911684080397</c:v>
                </c:pt>
                <c:pt idx="558">
                  <c:v>0.34502023464900589</c:v>
                </c:pt>
                <c:pt idx="559">
                  <c:v>3.2385075057003831E-2</c:v>
                </c:pt>
                <c:pt idx="560">
                  <c:v>-0.13188410235669679</c:v>
                </c:pt>
                <c:pt idx="561">
                  <c:v>-0.15168944433329656</c:v>
                </c:pt>
                <c:pt idx="562">
                  <c:v>-0.12787974844469474</c:v>
                </c:pt>
                <c:pt idx="563">
                  <c:v>-0.190441619647995</c:v>
                </c:pt>
                <c:pt idx="564">
                  <c:v>4.3534376989306622E-2</c:v>
                </c:pt>
                <c:pt idx="565">
                  <c:v>0.32978552945540329</c:v>
                </c:pt>
                <c:pt idx="566">
                  <c:v>0.4266080219137045</c:v>
                </c:pt>
                <c:pt idx="567">
                  <c:v>0.19592598548370432</c:v>
                </c:pt>
                <c:pt idx="568">
                  <c:v>3.2544597172005751E-2</c:v>
                </c:pt>
                <c:pt idx="569">
                  <c:v>-0.17732689856369532</c:v>
                </c:pt>
                <c:pt idx="570">
                  <c:v>-0.43989705937889667</c:v>
                </c:pt>
                <c:pt idx="571">
                  <c:v>-0.84712023976489448</c:v>
                </c:pt>
                <c:pt idx="572">
                  <c:v>-0.92318681875679687</c:v>
                </c:pt>
                <c:pt idx="573">
                  <c:v>-0.73246330806369642</c:v>
                </c:pt>
                <c:pt idx="574">
                  <c:v>-0.40205351396119582</c:v>
                </c:pt>
                <c:pt idx="575">
                  <c:v>-0.38272873536719487</c:v>
                </c:pt>
                <c:pt idx="576">
                  <c:v>-0.58920932629239431</c:v>
                </c:pt>
                <c:pt idx="577">
                  <c:v>-0.6449561946241964</c:v>
                </c:pt>
                <c:pt idx="578">
                  <c:v>-0.81097930977369614</c:v>
                </c:pt>
                <c:pt idx="579">
                  <c:v>-0.97948209870989444</c:v>
                </c:pt>
                <c:pt idx="580">
                  <c:v>-1.1490925593290946</c:v>
                </c:pt>
                <c:pt idx="581">
                  <c:v>-1.1756342623394964</c:v>
                </c:pt>
                <c:pt idx="582">
                  <c:v>-1.1040611200780965</c:v>
                </c:pt>
                <c:pt idx="583">
                  <c:v>-1.2513221172154942</c:v>
                </c:pt>
                <c:pt idx="584">
                  <c:v>-1.5707174212416959</c:v>
                </c:pt>
                <c:pt idx="585">
                  <c:v>-1.7185769240720958</c:v>
                </c:pt>
                <c:pt idx="586">
                  <c:v>-1.4946010477910967</c:v>
                </c:pt>
                <c:pt idx="587">
                  <c:v>-1.2402347560892935</c:v>
                </c:pt>
                <c:pt idx="588">
                  <c:v>-1.0444675833824952</c:v>
                </c:pt>
                <c:pt idx="589">
                  <c:v>-0.82485148557429611</c:v>
                </c:pt>
                <c:pt idx="590">
                  <c:v>-0.75154018470849593</c:v>
                </c:pt>
                <c:pt idx="591">
                  <c:v>-0.69639549817389579</c:v>
                </c:pt>
                <c:pt idx="592">
                  <c:v>-1.1928717027363938</c:v>
                </c:pt>
                <c:pt idx="593">
                  <c:v>-1.2810978261224939</c:v>
                </c:pt>
                <c:pt idx="594">
                  <c:v>-1.3600311228329964</c:v>
                </c:pt>
                <c:pt idx="595">
                  <c:v>-1.3436699492929947</c:v>
                </c:pt>
                <c:pt idx="596">
                  <c:v>-1.3977835411808961</c:v>
                </c:pt>
                <c:pt idx="597">
                  <c:v>-1.3964357849258953</c:v>
                </c:pt>
                <c:pt idx="598">
                  <c:v>-1.5280950523704959</c:v>
                </c:pt>
                <c:pt idx="599">
                  <c:v>-1.3302446908107939</c:v>
                </c:pt>
                <c:pt idx="600">
                  <c:v>-1.2210413391441968</c:v>
                </c:pt>
                <c:pt idx="601">
                  <c:v>-1.3331210022120956</c:v>
                </c:pt>
                <c:pt idx="602">
                  <c:v>-1.3636566553109937</c:v>
                </c:pt>
                <c:pt idx="603">
                  <c:v>-1.2089058099507959</c:v>
                </c:pt>
                <c:pt idx="604">
                  <c:v>-1.3349038385867935</c:v>
                </c:pt>
                <c:pt idx="605">
                  <c:v>-1.3901614219776945</c:v>
                </c:pt>
                <c:pt idx="606">
                  <c:v>-1.4744176955587953</c:v>
                </c:pt>
                <c:pt idx="607">
                  <c:v>-1.5419204087172957</c:v>
                </c:pt>
                <c:pt idx="608">
                  <c:v>-2.2819644923578934</c:v>
                </c:pt>
                <c:pt idx="609">
                  <c:v>-3.3044136743505952</c:v>
                </c:pt>
                <c:pt idx="610">
                  <c:v>-3.7028489376001943</c:v>
                </c:pt>
                <c:pt idx="611">
                  <c:v>-3.6172726962869959</c:v>
                </c:pt>
                <c:pt idx="612">
                  <c:v>-3.3241939975426966</c:v>
                </c:pt>
                <c:pt idx="613">
                  <c:v>-3.0001056309879957</c:v>
                </c:pt>
                <c:pt idx="614">
                  <c:v>-2.7376334595854956</c:v>
                </c:pt>
                <c:pt idx="615">
                  <c:v>-3.0929147802049961</c:v>
                </c:pt>
                <c:pt idx="616">
                  <c:v>-4.0773612835753958</c:v>
                </c:pt>
                <c:pt idx="617">
                  <c:v>-4.4924997841271939</c:v>
                </c:pt>
                <c:pt idx="618">
                  <c:v>-4.7252196511887945</c:v>
                </c:pt>
                <c:pt idx="619">
                  <c:v>-4.1290800286456957</c:v>
                </c:pt>
                <c:pt idx="620">
                  <c:v>-4.0376617967265958</c:v>
                </c:pt>
                <c:pt idx="621">
                  <c:v>-3.5001700242697957</c:v>
                </c:pt>
                <c:pt idx="622">
                  <c:v>-3.3330105687265963</c:v>
                </c:pt>
                <c:pt idx="623">
                  <c:v>-2.7600950976268948</c:v>
                </c:pt>
                <c:pt idx="624">
                  <c:v>-2.4660799961188964</c:v>
                </c:pt>
                <c:pt idx="625">
                  <c:v>-2.3358114315214955</c:v>
                </c:pt>
                <c:pt idx="626">
                  <c:v>-2.274134987689294</c:v>
                </c:pt>
                <c:pt idx="627">
                  <c:v>-2.4698114575067969</c:v>
                </c:pt>
                <c:pt idx="628">
                  <c:v>-2.6021973227281947</c:v>
                </c:pt>
                <c:pt idx="629">
                  <c:v>-2.6086281417829937</c:v>
                </c:pt>
                <c:pt idx="630">
                  <c:v>-2.4181301521640961</c:v>
                </c:pt>
                <c:pt idx="631">
                  <c:v>-2.2099240552181953</c:v>
                </c:pt>
                <c:pt idx="632">
                  <c:v>-1.9823407582569956</c:v>
                </c:pt>
                <c:pt idx="633">
                  <c:v>-1.7415945725614961</c:v>
                </c:pt>
                <c:pt idx="634">
                  <c:v>-1.6521643241111938</c:v>
                </c:pt>
                <c:pt idx="635">
                  <c:v>-1.8269467731745941</c:v>
                </c:pt>
                <c:pt idx="636">
                  <c:v>-1.9597399090228969</c:v>
                </c:pt>
                <c:pt idx="637">
                  <c:v>-1.9840135915174955</c:v>
                </c:pt>
                <c:pt idx="638">
                  <c:v>-1.7350197519059947</c:v>
                </c:pt>
                <c:pt idx="639">
                  <c:v>-1.4356265400823958</c:v>
                </c:pt>
                <c:pt idx="640">
                  <c:v>-1.4424554273352967</c:v>
                </c:pt>
                <c:pt idx="641">
                  <c:v>-1.4343225328940967</c:v>
                </c:pt>
                <c:pt idx="642">
                  <c:v>-1.3830445611284965</c:v>
                </c:pt>
                <c:pt idx="643">
                  <c:v>-1.2849758548340944</c:v>
                </c:pt>
                <c:pt idx="644">
                  <c:v>-0.98347674769669524</c:v>
                </c:pt>
                <c:pt idx="645">
                  <c:v>-0.83139171561609615</c:v>
                </c:pt>
                <c:pt idx="646">
                  <c:v>-1.078921789398894</c:v>
                </c:pt>
                <c:pt idx="647">
                  <c:v>-1.1246830219185959</c:v>
                </c:pt>
                <c:pt idx="648">
                  <c:v>-0.8181741697040934</c:v>
                </c:pt>
                <c:pt idx="649">
                  <c:v>-0.57513292292769336</c:v>
                </c:pt>
                <c:pt idx="650">
                  <c:v>-0.46920308817859535</c:v>
                </c:pt>
                <c:pt idx="651">
                  <c:v>-0.31336171439039617</c:v>
                </c:pt>
                <c:pt idx="652">
                  <c:v>-0.21376769737069523</c:v>
                </c:pt>
                <c:pt idx="653">
                  <c:v>-5.7008709899495358E-2</c:v>
                </c:pt>
                <c:pt idx="654">
                  <c:v>4.4171040726805444E-2</c:v>
                </c:pt>
                <c:pt idx="655">
                  <c:v>-7.3990393363594364E-2</c:v>
                </c:pt>
                <c:pt idx="656">
                  <c:v>-0.14135325075499594</c:v>
                </c:pt>
                <c:pt idx="657">
                  <c:v>-1.5606055714396661E-2</c:v>
                </c:pt>
                <c:pt idx="658">
                  <c:v>5.6715546960361962E-4</c:v>
                </c:pt>
                <c:pt idx="659">
                  <c:v>0.10317221147160538</c:v>
                </c:pt>
                <c:pt idx="660">
                  <c:v>0.27261332968190644</c:v>
                </c:pt>
                <c:pt idx="661">
                  <c:v>0.46767894505760665</c:v>
                </c:pt>
                <c:pt idx="662">
                  <c:v>0.51073371603470363</c:v>
                </c:pt>
                <c:pt idx="663">
                  <c:v>0.69518458935050376</c:v>
                </c:pt>
                <c:pt idx="664">
                  <c:v>0.80486483382880536</c:v>
                </c:pt>
                <c:pt idx="665">
                  <c:v>0.95454459402690617</c:v>
                </c:pt>
                <c:pt idx="666">
                  <c:v>0.89361798122390468</c:v>
                </c:pt>
                <c:pt idx="667">
                  <c:v>0.9288875459387036</c:v>
                </c:pt>
                <c:pt idx="668">
                  <c:v>1.0464503972368036</c:v>
                </c:pt>
                <c:pt idx="669">
                  <c:v>1.2145728076489064</c:v>
                </c:pt>
                <c:pt idx="670">
                  <c:v>1.1239379182441063</c:v>
                </c:pt>
                <c:pt idx="671">
                  <c:v>1.3979666868918059</c:v>
                </c:pt>
                <c:pt idx="672">
                  <c:v>1.317839141184205</c:v>
                </c:pt>
                <c:pt idx="673">
                  <c:v>1.2662118103165056</c:v>
                </c:pt>
                <c:pt idx="674">
                  <c:v>1.356829777283604</c:v>
                </c:pt>
                <c:pt idx="675">
                  <c:v>1.3609842200510052</c:v>
                </c:pt>
                <c:pt idx="676">
                  <c:v>1.466298983071006</c:v>
                </c:pt>
                <c:pt idx="677">
                  <c:v>1.5021269049477048</c:v>
                </c:pt>
                <c:pt idx="678">
                  <c:v>1.666069725366004</c:v>
                </c:pt>
                <c:pt idx="679">
                  <c:v>1.8650776459551039</c:v>
                </c:pt>
                <c:pt idx="680">
                  <c:v>1.9196458467954045</c:v>
                </c:pt>
                <c:pt idx="681">
                  <c:v>1.8471785536087033</c:v>
                </c:pt>
                <c:pt idx="682">
                  <c:v>1.8128752004700033</c:v>
                </c:pt>
                <c:pt idx="683">
                  <c:v>1.7361029039981055</c:v>
                </c:pt>
                <c:pt idx="684">
                  <c:v>1.7037233480933054</c:v>
                </c:pt>
                <c:pt idx="685">
                  <c:v>1.5422719576528046</c:v>
                </c:pt>
                <c:pt idx="686">
                  <c:v>1.4221844454982033</c:v>
                </c:pt>
                <c:pt idx="687">
                  <c:v>1.4090435065305051</c:v>
                </c:pt>
                <c:pt idx="688">
                  <c:v>1.3843192182550048</c:v>
                </c:pt>
                <c:pt idx="689">
                  <c:v>1.3393512763719038</c:v>
                </c:pt>
                <c:pt idx="690">
                  <c:v>1.2840905153267066</c:v>
                </c:pt>
                <c:pt idx="691">
                  <c:v>1.2535141654486033</c:v>
                </c:pt>
                <c:pt idx="692">
                  <c:v>1.1864289976086049</c:v>
                </c:pt>
                <c:pt idx="693">
                  <c:v>1.1316112442493065</c:v>
                </c:pt>
                <c:pt idx="694">
                  <c:v>1.1168653215514048</c:v>
                </c:pt>
                <c:pt idx="695">
                  <c:v>1.1140740706381038</c:v>
                </c:pt>
                <c:pt idx="696">
                  <c:v>0.9705213187561057</c:v>
                </c:pt>
                <c:pt idx="697">
                  <c:v>0.88877278484580557</c:v>
                </c:pt>
                <c:pt idx="698">
                  <c:v>0.7062747615180065</c:v>
                </c:pt>
                <c:pt idx="699">
                  <c:v>0.50143236789420342</c:v>
                </c:pt>
                <c:pt idx="700">
                  <c:v>0.23044959600830595</c:v>
                </c:pt>
                <c:pt idx="701">
                  <c:v>0.18269076424890329</c:v>
                </c:pt>
                <c:pt idx="702">
                  <c:v>0.13774225848980493</c:v>
                </c:pt>
                <c:pt idx="703">
                  <c:v>-0.15830146933899414</c:v>
                </c:pt>
                <c:pt idx="704">
                  <c:v>-0.23338292672699623</c:v>
                </c:pt>
                <c:pt idx="705">
                  <c:v>-6.2339248168694184E-2</c:v>
                </c:pt>
                <c:pt idx="706">
                  <c:v>1.0646958260203121E-2</c:v>
                </c:pt>
                <c:pt idx="707">
                  <c:v>-9.9665661843957309E-3</c:v>
                </c:pt>
                <c:pt idx="708">
                  <c:v>-4.795770948559408E-2</c:v>
                </c:pt>
                <c:pt idx="709">
                  <c:v>-0.16805489269949447</c:v>
                </c:pt>
                <c:pt idx="710">
                  <c:v>-0.21413104778659431</c:v>
                </c:pt>
                <c:pt idx="711">
                  <c:v>9.3184043893906221E-2</c:v>
                </c:pt>
                <c:pt idx="712">
                  <c:v>0.35735722606940357</c:v>
                </c:pt>
                <c:pt idx="713">
                  <c:v>0.44209734118360444</c:v>
                </c:pt>
                <c:pt idx="714">
                  <c:v>0.42926377690210415</c:v>
                </c:pt>
                <c:pt idx="715">
                  <c:v>0.24718847903960395</c:v>
                </c:pt>
                <c:pt idx="716">
                  <c:v>6.5401814289803184E-2</c:v>
                </c:pt>
                <c:pt idx="717">
                  <c:v>0.10621268948370499</c:v>
                </c:pt>
                <c:pt idx="718">
                  <c:v>0.14438334450440493</c:v>
                </c:pt>
                <c:pt idx="719">
                  <c:v>0.13043982549400468</c:v>
                </c:pt>
                <c:pt idx="720">
                  <c:v>3.2506176953905452E-2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E5-4956-9DFC-4A4B01D02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08063"/>
        <c:axId val="260703647"/>
      </c:scatterChart>
      <c:valAx>
        <c:axId val="25800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703647"/>
        <c:crosses val="autoZero"/>
        <c:crossBetween val="midCat"/>
      </c:valAx>
      <c:valAx>
        <c:axId val="26070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0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Hoja1!$C$146:$C$289</c:f>
              <c:numCache>
                <c:formatCode>0.00</c:formatCode>
                <c:ptCount val="144"/>
                <c:pt idx="0">
                  <c:v>27.0289973</c:v>
                </c:pt>
                <c:pt idx="1">
                  <c:v>26.900936600000001</c:v>
                </c:pt>
                <c:pt idx="2">
                  <c:v>26.9055514</c:v>
                </c:pt>
                <c:pt idx="3">
                  <c:v>26.800564699999999</c:v>
                </c:pt>
                <c:pt idx="4">
                  <c:v>26.730188999999999</c:v>
                </c:pt>
                <c:pt idx="5">
                  <c:v>26.664428099999999</c:v>
                </c:pt>
                <c:pt idx="6">
                  <c:v>26.650583699999999</c:v>
                </c:pt>
                <c:pt idx="7">
                  <c:v>26.6736577</c:v>
                </c:pt>
                <c:pt idx="8">
                  <c:v>26.5894376</c:v>
                </c:pt>
                <c:pt idx="9">
                  <c:v>26.596359799999998</c:v>
                </c:pt>
                <c:pt idx="10">
                  <c:v>26.688655799999999</c:v>
                </c:pt>
                <c:pt idx="11">
                  <c:v>26.664428099999999</c:v>
                </c:pt>
                <c:pt idx="12">
                  <c:v>26.652891100000002</c:v>
                </c:pt>
                <c:pt idx="13">
                  <c:v>26.565209899999999</c:v>
                </c:pt>
                <c:pt idx="14">
                  <c:v>26.502910100000001</c:v>
                </c:pt>
                <c:pt idx="15">
                  <c:v>26.429073299999999</c:v>
                </c:pt>
                <c:pt idx="16">
                  <c:v>26.430226999999999</c:v>
                </c:pt>
                <c:pt idx="17">
                  <c:v>26.500602700000002</c:v>
                </c:pt>
                <c:pt idx="18">
                  <c:v>26.454454699999999</c:v>
                </c:pt>
                <c:pt idx="19">
                  <c:v>26.395616</c:v>
                </c:pt>
                <c:pt idx="20">
                  <c:v>26.322932900000001</c:v>
                </c:pt>
                <c:pt idx="21">
                  <c:v>26.201794400000001</c:v>
                </c:pt>
                <c:pt idx="22">
                  <c:v>26.133726100000001</c:v>
                </c:pt>
                <c:pt idx="23">
                  <c:v>26.0818096</c:v>
                </c:pt>
                <c:pt idx="24">
                  <c:v>26.014894999999999</c:v>
                </c:pt>
                <c:pt idx="25">
                  <c:v>25.897217600000001</c:v>
                </c:pt>
                <c:pt idx="26">
                  <c:v>25.851069599999999</c:v>
                </c:pt>
                <c:pt idx="27">
                  <c:v>25.756466199999998</c:v>
                </c:pt>
                <c:pt idx="28">
                  <c:v>25.674553499999998</c:v>
                </c:pt>
                <c:pt idx="29">
                  <c:v>25.603024099999999</c:v>
                </c:pt>
                <c:pt idx="30">
                  <c:v>25.513035500000001</c:v>
                </c:pt>
                <c:pt idx="31">
                  <c:v>25.506113299999999</c:v>
                </c:pt>
                <c:pt idx="32">
                  <c:v>25.438044999999999</c:v>
                </c:pt>
                <c:pt idx="33">
                  <c:v>25.401126600000001</c:v>
                </c:pt>
                <c:pt idx="34">
                  <c:v>25.38036</c:v>
                </c:pt>
                <c:pt idx="35">
                  <c:v>25.316906500000002</c:v>
                </c:pt>
                <c:pt idx="36">
                  <c:v>25.271912199999999</c:v>
                </c:pt>
                <c:pt idx="37">
                  <c:v>25.249991900000001</c:v>
                </c:pt>
                <c:pt idx="38">
                  <c:v>25.165771800000002</c:v>
                </c:pt>
                <c:pt idx="39">
                  <c:v>25.101164600000001</c:v>
                </c:pt>
                <c:pt idx="40">
                  <c:v>25.124238600000002</c:v>
                </c:pt>
                <c:pt idx="41">
                  <c:v>25.105779399999999</c:v>
                </c:pt>
                <c:pt idx="42">
                  <c:v>25.1300071</c:v>
                </c:pt>
                <c:pt idx="43">
                  <c:v>25.059631400000001</c:v>
                </c:pt>
                <c:pt idx="44">
                  <c:v>25.0907813</c:v>
                </c:pt>
                <c:pt idx="45">
                  <c:v>25.072322100000001</c:v>
                </c:pt>
                <c:pt idx="46">
                  <c:v>25.2015365</c:v>
                </c:pt>
                <c:pt idx="47">
                  <c:v>25.319213900000001</c:v>
                </c:pt>
                <c:pt idx="48">
                  <c:v>25.4080488</c:v>
                </c:pt>
                <c:pt idx="49">
                  <c:v>25.442659800000001</c:v>
                </c:pt>
                <c:pt idx="50">
                  <c:v>25.5730279</c:v>
                </c:pt>
                <c:pt idx="51">
                  <c:v>25.594948200000001</c:v>
                </c:pt>
                <c:pt idx="52">
                  <c:v>25.740314399999999</c:v>
                </c:pt>
                <c:pt idx="53">
                  <c:v>25.8476085</c:v>
                </c:pt>
                <c:pt idx="54">
                  <c:v>25.8464548</c:v>
                </c:pt>
                <c:pt idx="55">
                  <c:v>25.9549026</c:v>
                </c:pt>
                <c:pt idx="56">
                  <c:v>26.031046799999999</c:v>
                </c:pt>
                <c:pt idx="57">
                  <c:v>26.1371872</c:v>
                </c:pt>
                <c:pt idx="58">
                  <c:v>26.153338999999999</c:v>
                </c:pt>
                <c:pt idx="59">
                  <c:v>26.222560999999999</c:v>
                </c:pt>
                <c:pt idx="60">
                  <c:v>26.3287014</c:v>
                </c:pt>
                <c:pt idx="61">
                  <c:v>26.420997400000001</c:v>
                </c:pt>
                <c:pt idx="62">
                  <c:v>26.611357900000002</c:v>
                </c:pt>
                <c:pt idx="63">
                  <c:v>26.664428099999999</c:v>
                </c:pt>
                <c:pt idx="64">
                  <c:v>26.702500199999999</c:v>
                </c:pt>
                <c:pt idx="65">
                  <c:v>26.891707</c:v>
                </c:pt>
                <c:pt idx="66">
                  <c:v>26.960929</c:v>
                </c:pt>
                <c:pt idx="67">
                  <c:v>27.227433699999999</c:v>
                </c:pt>
                <c:pt idx="68">
                  <c:v>27.310500099999999</c:v>
                </c:pt>
                <c:pt idx="69">
                  <c:v>27.338188899999999</c:v>
                </c:pt>
                <c:pt idx="70">
                  <c:v>27.5677752</c:v>
                </c:pt>
                <c:pt idx="71">
                  <c:v>27.826204000000001</c:v>
                </c:pt>
                <c:pt idx="72">
                  <c:v>27.888503799999999</c:v>
                </c:pt>
                <c:pt idx="73">
                  <c:v>27.9669554</c:v>
                </c:pt>
                <c:pt idx="74">
                  <c:v>28.0488681</c:v>
                </c:pt>
                <c:pt idx="75">
                  <c:v>28.2680711</c:v>
                </c:pt>
                <c:pt idx="76">
                  <c:v>28.411129899999999</c:v>
                </c:pt>
                <c:pt idx="77">
                  <c:v>28.535729499999999</c:v>
                </c:pt>
                <c:pt idx="78">
                  <c:v>28.630332899999999</c:v>
                </c:pt>
                <c:pt idx="79">
                  <c:v>28.775699100000001</c:v>
                </c:pt>
                <c:pt idx="80">
                  <c:v>28.826461900000002</c:v>
                </c:pt>
                <c:pt idx="81">
                  <c:v>28.879532099999999</c:v>
                </c:pt>
                <c:pt idx="82">
                  <c:v>28.9856725</c:v>
                </c:pt>
                <c:pt idx="83">
                  <c:v>29.028359399999999</c:v>
                </c:pt>
                <c:pt idx="84">
                  <c:v>29.1633423</c:v>
                </c:pt>
                <c:pt idx="85">
                  <c:v>29.305247399999999</c:v>
                </c:pt>
                <c:pt idx="86">
                  <c:v>29.3848527</c:v>
                </c:pt>
                <c:pt idx="87">
                  <c:v>29.421771100000001</c:v>
                </c:pt>
                <c:pt idx="88">
                  <c:v>29.504837500000001</c:v>
                </c:pt>
                <c:pt idx="89">
                  <c:v>29.5902113</c:v>
                </c:pt>
                <c:pt idx="90">
                  <c:v>29.711349800000001</c:v>
                </c:pt>
                <c:pt idx="91">
                  <c:v>29.830180899999998</c:v>
                </c:pt>
                <c:pt idx="92">
                  <c:v>29.900556600000002</c:v>
                </c:pt>
                <c:pt idx="93">
                  <c:v>29.973239700000001</c:v>
                </c:pt>
                <c:pt idx="94">
                  <c:v>30.060920899999999</c:v>
                </c:pt>
                <c:pt idx="95">
                  <c:v>30.1116837</c:v>
                </c:pt>
                <c:pt idx="96">
                  <c:v>30.176290900000001</c:v>
                </c:pt>
                <c:pt idx="97">
                  <c:v>30.218977800000001</c:v>
                </c:pt>
                <c:pt idx="98">
                  <c:v>30.275509100000001</c:v>
                </c:pt>
                <c:pt idx="99">
                  <c:v>30.371266200000001</c:v>
                </c:pt>
                <c:pt idx="100">
                  <c:v>30.377034699999999</c:v>
                </c:pt>
                <c:pt idx="101">
                  <c:v>30.4289512</c:v>
                </c:pt>
                <c:pt idx="102">
                  <c:v>30.501634299999999</c:v>
                </c:pt>
                <c:pt idx="103">
                  <c:v>30.574317400000002</c:v>
                </c:pt>
                <c:pt idx="104">
                  <c:v>30.548936000000001</c:v>
                </c:pt>
                <c:pt idx="105">
                  <c:v>30.632002400000001</c:v>
                </c:pt>
                <c:pt idx="106">
                  <c:v>30.6354635</c:v>
                </c:pt>
                <c:pt idx="107">
                  <c:v>30.701224400000001</c:v>
                </c:pt>
                <c:pt idx="108">
                  <c:v>30.715068800000001</c:v>
                </c:pt>
                <c:pt idx="109">
                  <c:v>30.730066900000001</c:v>
                </c:pt>
                <c:pt idx="110">
                  <c:v>30.725452099999998</c:v>
                </c:pt>
                <c:pt idx="111">
                  <c:v>30.751987199999999</c:v>
                </c:pt>
                <c:pt idx="112">
                  <c:v>30.743911300000001</c:v>
                </c:pt>
                <c:pt idx="113">
                  <c:v>30.733528</c:v>
                </c:pt>
                <c:pt idx="114">
                  <c:v>30.686226300000001</c:v>
                </c:pt>
                <c:pt idx="115">
                  <c:v>30.6089284</c:v>
                </c:pt>
                <c:pt idx="116">
                  <c:v>30.597391399999999</c:v>
                </c:pt>
                <c:pt idx="117">
                  <c:v>30.4843288</c:v>
                </c:pt>
                <c:pt idx="118">
                  <c:v>30.412799400000001</c:v>
                </c:pt>
                <c:pt idx="119">
                  <c:v>30.285892400000002</c:v>
                </c:pt>
                <c:pt idx="120">
                  <c:v>30.253588799999999</c:v>
                </c:pt>
                <c:pt idx="121">
                  <c:v>30.090917099999999</c:v>
                </c:pt>
                <c:pt idx="122">
                  <c:v>30.0424617</c:v>
                </c:pt>
                <c:pt idx="123">
                  <c:v>29.981315599999999</c:v>
                </c:pt>
                <c:pt idx="124">
                  <c:v>29.930552800000001</c:v>
                </c:pt>
                <c:pt idx="125">
                  <c:v>29.845179000000002</c:v>
                </c:pt>
                <c:pt idx="126">
                  <c:v>29.800184699999999</c:v>
                </c:pt>
                <c:pt idx="127">
                  <c:v>29.6882758</c:v>
                </c:pt>
                <c:pt idx="128">
                  <c:v>29.635205599999999</c:v>
                </c:pt>
                <c:pt idx="129">
                  <c:v>29.550985499999999</c:v>
                </c:pt>
                <c:pt idx="130">
                  <c:v>29.473687600000002</c:v>
                </c:pt>
                <c:pt idx="131">
                  <c:v>29.420617400000001</c:v>
                </c:pt>
                <c:pt idx="132">
                  <c:v>29.4390766</c:v>
                </c:pt>
                <c:pt idx="133">
                  <c:v>29.336397300000002</c:v>
                </c:pt>
                <c:pt idx="134">
                  <c:v>29.169110799999999</c:v>
                </c:pt>
                <c:pt idx="135">
                  <c:v>29.238332799999998</c:v>
                </c:pt>
                <c:pt idx="136">
                  <c:v>29.061816700000001</c:v>
                </c:pt>
                <c:pt idx="137">
                  <c:v>29.056048199999999</c:v>
                </c:pt>
                <c:pt idx="138">
                  <c:v>28.9718281</c:v>
                </c:pt>
                <c:pt idx="139">
                  <c:v>28.8887617</c:v>
                </c:pt>
                <c:pt idx="140">
                  <c:v>28.9441393</c:v>
                </c:pt>
                <c:pt idx="141">
                  <c:v>28.933755999999999</c:v>
                </c:pt>
                <c:pt idx="142">
                  <c:v>28.982211400000001</c:v>
                </c:pt>
                <c:pt idx="143">
                  <c:v>28.937217100000002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8-40E6-9FDB-6F37DA7E08D1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C7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Hoja1!$D$146:$D$289</c:f>
              <c:numCache>
                <c:formatCode>General</c:formatCode>
                <c:ptCount val="144"/>
                <c:pt idx="0">
                  <c:v>27.2733204011273</c:v>
                </c:pt>
                <c:pt idx="1">
                  <c:v>27.107585023294099</c:v>
                </c:pt>
                <c:pt idx="2">
                  <c:v>26.9237900204269</c:v>
                </c:pt>
                <c:pt idx="3">
                  <c:v>26.901365099154098</c:v>
                </c:pt>
                <c:pt idx="4">
                  <c:v>26.949017424574599</c:v>
                </c:pt>
                <c:pt idx="5">
                  <c:v>26.808088522424701</c:v>
                </c:pt>
                <c:pt idx="6">
                  <c:v>26.677377567827801</c:v>
                </c:pt>
                <c:pt idx="7">
                  <c:v>26.6710691210642</c:v>
                </c:pt>
                <c:pt idx="8">
                  <c:v>26.674322393500599</c:v>
                </c:pt>
                <c:pt idx="9">
                  <c:v>26.596960451057001</c:v>
                </c:pt>
                <c:pt idx="10">
                  <c:v>26.674762663029799</c:v>
                </c:pt>
                <c:pt idx="11">
                  <c:v>26.843410523202198</c:v>
                </c:pt>
                <c:pt idx="12">
                  <c:v>26.7047216961682</c:v>
                </c:pt>
                <c:pt idx="13">
                  <c:v>26.582772019309999</c:v>
                </c:pt>
                <c:pt idx="14">
                  <c:v>26.506520319654499</c:v>
                </c:pt>
                <c:pt idx="15">
                  <c:v>26.526985049287301</c:v>
                </c:pt>
                <c:pt idx="16">
                  <c:v>26.4855509008271</c:v>
                </c:pt>
                <c:pt idx="17">
                  <c:v>26.442382053917601</c:v>
                </c:pt>
                <c:pt idx="18">
                  <c:v>26.542801954740799</c:v>
                </c:pt>
                <c:pt idx="19">
                  <c:v>26.621017437735201</c:v>
                </c:pt>
                <c:pt idx="20">
                  <c:v>26.617528203273601</c:v>
                </c:pt>
                <c:pt idx="21">
                  <c:v>26.528795174604301</c:v>
                </c:pt>
                <c:pt idx="22">
                  <c:v>26.364009810085001</c:v>
                </c:pt>
                <c:pt idx="23">
                  <c:v>26.174432809582001</c:v>
                </c:pt>
                <c:pt idx="24">
                  <c:v>25.949342926754898</c:v>
                </c:pt>
                <c:pt idx="25">
                  <c:v>25.762397195192801</c:v>
                </c:pt>
                <c:pt idx="26">
                  <c:v>25.811673424973399</c:v>
                </c:pt>
                <c:pt idx="27">
                  <c:v>25.892501269996199</c:v>
                </c:pt>
                <c:pt idx="28">
                  <c:v>25.9385709657676</c:v>
                </c:pt>
                <c:pt idx="29">
                  <c:v>25.915990585791398</c:v>
                </c:pt>
                <c:pt idx="30">
                  <c:v>25.854466414543001</c:v>
                </c:pt>
                <c:pt idx="31">
                  <c:v>25.892131854179201</c:v>
                </c:pt>
                <c:pt idx="32">
                  <c:v>25.9114554833345</c:v>
                </c:pt>
                <c:pt idx="33">
                  <c:v>25.851622875810701</c:v>
                </c:pt>
                <c:pt idx="34">
                  <c:v>25.952988638718399</c:v>
                </c:pt>
                <c:pt idx="35">
                  <c:v>25.955269301986501</c:v>
                </c:pt>
                <c:pt idx="36">
                  <c:v>25.884194926269501</c:v>
                </c:pt>
                <c:pt idx="37">
                  <c:v>25.790548752098001</c:v>
                </c:pt>
                <c:pt idx="38">
                  <c:v>25.725185006514</c:v>
                </c:pt>
                <c:pt idx="39">
                  <c:v>25.724936976987401</c:v>
                </c:pt>
                <c:pt idx="40">
                  <c:v>25.734765826754199</c:v>
                </c:pt>
                <c:pt idx="41">
                  <c:v>25.769431209388099</c:v>
                </c:pt>
                <c:pt idx="42">
                  <c:v>25.8425777033017</c:v>
                </c:pt>
                <c:pt idx="43">
                  <c:v>25.906455057512801</c:v>
                </c:pt>
                <c:pt idx="44">
                  <c:v>25.934889539150799</c:v>
                </c:pt>
                <c:pt idx="45">
                  <c:v>25.874828442590299</c:v>
                </c:pt>
                <c:pt idx="46">
                  <c:v>25.808638780001701</c:v>
                </c:pt>
                <c:pt idx="47">
                  <c:v>25.809502715380699</c:v>
                </c:pt>
                <c:pt idx="48">
                  <c:v>25.944984274624101</c:v>
                </c:pt>
                <c:pt idx="49">
                  <c:v>26.0604632385744</c:v>
                </c:pt>
                <c:pt idx="50">
                  <c:v>26.1171894832903</c:v>
                </c:pt>
                <c:pt idx="51">
                  <c:v>26.2453803636574</c:v>
                </c:pt>
                <c:pt idx="52">
                  <c:v>26.309907840652201</c:v>
                </c:pt>
                <c:pt idx="53">
                  <c:v>26.3956020816454</c:v>
                </c:pt>
                <c:pt idx="54">
                  <c:v>26.462374127017601</c:v>
                </c:pt>
                <c:pt idx="55">
                  <c:v>26.547910224928799</c:v>
                </c:pt>
                <c:pt idx="56">
                  <c:v>26.655212036065301</c:v>
                </c:pt>
                <c:pt idx="57">
                  <c:v>26.6911270966948</c:v>
                </c:pt>
                <c:pt idx="58">
                  <c:v>26.7505745854845</c:v>
                </c:pt>
                <c:pt idx="59">
                  <c:v>26.830569098348999</c:v>
                </c:pt>
                <c:pt idx="60">
                  <c:v>26.848218228344201</c:v>
                </c:pt>
                <c:pt idx="61">
                  <c:v>26.916460408814</c:v>
                </c:pt>
                <c:pt idx="62">
                  <c:v>26.914333381076801</c:v>
                </c:pt>
                <c:pt idx="63">
                  <c:v>26.9497242533836</c:v>
                </c:pt>
                <c:pt idx="64">
                  <c:v>27.076822711269699</c:v>
                </c:pt>
                <c:pt idx="65">
                  <c:v>27.174785260698901</c:v>
                </c:pt>
                <c:pt idx="66">
                  <c:v>27.272729854578699</c:v>
                </c:pt>
                <c:pt idx="67">
                  <c:v>27.319563914515001</c:v>
                </c:pt>
                <c:pt idx="68">
                  <c:v>27.390781048193901</c:v>
                </c:pt>
                <c:pt idx="69">
                  <c:v>27.443987113769499</c:v>
                </c:pt>
                <c:pt idx="70">
                  <c:v>27.630186627485099</c:v>
                </c:pt>
                <c:pt idx="71">
                  <c:v>27.740148023962199</c:v>
                </c:pt>
                <c:pt idx="72">
                  <c:v>27.898972290837499</c:v>
                </c:pt>
                <c:pt idx="73">
                  <c:v>27.925971943492701</c:v>
                </c:pt>
                <c:pt idx="74">
                  <c:v>28.0687132718496</c:v>
                </c:pt>
                <c:pt idx="75">
                  <c:v>28.1183083280687</c:v>
                </c:pt>
                <c:pt idx="76">
                  <c:v>28.236261242427101</c:v>
                </c:pt>
                <c:pt idx="77">
                  <c:v>28.331221314024202</c:v>
                </c:pt>
                <c:pt idx="78">
                  <c:v>28.2900227913427</c:v>
                </c:pt>
                <c:pt idx="79">
                  <c:v>28.442409733202599</c:v>
                </c:pt>
                <c:pt idx="80">
                  <c:v>28.3494419434885</c:v>
                </c:pt>
                <c:pt idx="81">
                  <c:v>28.563935775783101</c:v>
                </c:pt>
                <c:pt idx="82">
                  <c:v>28.7888716540918</c:v>
                </c:pt>
                <c:pt idx="83">
                  <c:v>28.7592891767015</c:v>
                </c:pt>
                <c:pt idx="84">
                  <c:v>28.792081118853801</c:v>
                </c:pt>
                <c:pt idx="85">
                  <c:v>28.933784471577201</c:v>
                </c:pt>
                <c:pt idx="86">
                  <c:v>28.9156749281026</c:v>
                </c:pt>
                <c:pt idx="87">
                  <c:v>29.153706884476399</c:v>
                </c:pt>
                <c:pt idx="88">
                  <c:v>29.090560463709402</c:v>
                </c:pt>
                <c:pt idx="89">
                  <c:v>29.195723405290099</c:v>
                </c:pt>
                <c:pt idx="90">
                  <c:v>29.1978731612665</c:v>
                </c:pt>
                <c:pt idx="91">
                  <c:v>29.331766204183801</c:v>
                </c:pt>
                <c:pt idx="92">
                  <c:v>29.3879357415979</c:v>
                </c:pt>
                <c:pt idx="93">
                  <c:v>29.460147839233699</c:v>
                </c:pt>
                <c:pt idx="94">
                  <c:v>29.553300622346601</c:v>
                </c:pt>
                <c:pt idx="95">
                  <c:v>29.415917689922001</c:v>
                </c:pt>
                <c:pt idx="96">
                  <c:v>29.564466118106001</c:v>
                </c:pt>
                <c:pt idx="97">
                  <c:v>29.565024457987001</c:v>
                </c:pt>
                <c:pt idx="98">
                  <c:v>29.474220990574199</c:v>
                </c:pt>
                <c:pt idx="99">
                  <c:v>29.4612021929387</c:v>
                </c:pt>
                <c:pt idx="100">
                  <c:v>29.703446949867999</c:v>
                </c:pt>
                <c:pt idx="101">
                  <c:v>29.760619200806602</c:v>
                </c:pt>
                <c:pt idx="102">
                  <c:v>29.7432205543513</c:v>
                </c:pt>
                <c:pt idx="103">
                  <c:v>29.7074949132898</c:v>
                </c:pt>
                <c:pt idx="104">
                  <c:v>29.892376214001999</c:v>
                </c:pt>
                <c:pt idx="105">
                  <c:v>29.983760657750299</c:v>
                </c:pt>
                <c:pt idx="106">
                  <c:v>30.025447513293798</c:v>
                </c:pt>
                <c:pt idx="107">
                  <c:v>30.004157649916799</c:v>
                </c:pt>
                <c:pt idx="108">
                  <c:v>29.972784858572599</c:v>
                </c:pt>
                <c:pt idx="109">
                  <c:v>29.858712523256401</c:v>
                </c:pt>
                <c:pt idx="110">
                  <c:v>29.940863499138999</c:v>
                </c:pt>
                <c:pt idx="111">
                  <c:v>29.855796027637499</c:v>
                </c:pt>
                <c:pt idx="112">
                  <c:v>29.812726363391</c:v>
                </c:pt>
                <c:pt idx="113">
                  <c:v>29.764418545350601</c:v>
                </c:pt>
                <c:pt idx="114">
                  <c:v>29.747794610202501</c:v>
                </c:pt>
                <c:pt idx="115">
                  <c:v>29.707493752436999</c:v>
                </c:pt>
                <c:pt idx="116">
                  <c:v>29.665893375175798</c:v>
                </c:pt>
                <c:pt idx="117">
                  <c:v>29.643290526994299</c:v>
                </c:pt>
                <c:pt idx="118">
                  <c:v>29.6098258213602</c:v>
                </c:pt>
                <c:pt idx="119">
                  <c:v>29.5272772446083</c:v>
                </c:pt>
                <c:pt idx="120">
                  <c:v>29.429839967723701</c:v>
                </c:pt>
                <c:pt idx="121">
                  <c:v>29.158095852387198</c:v>
                </c:pt>
                <c:pt idx="122">
                  <c:v>28.905226489117101</c:v>
                </c:pt>
                <c:pt idx="123">
                  <c:v>28.7803935359997</c:v>
                </c:pt>
                <c:pt idx="124">
                  <c:v>28.819988492712699</c:v>
                </c:pt>
                <c:pt idx="125">
                  <c:v>28.795983368021901</c:v>
                </c:pt>
                <c:pt idx="126">
                  <c:v>28.816244623038902</c:v>
                </c:pt>
                <c:pt idx="127">
                  <c:v>28.693446280145999</c:v>
                </c:pt>
                <c:pt idx="128">
                  <c:v>28.7139341851124</c:v>
                </c:pt>
                <c:pt idx="129">
                  <c:v>28.876609579132602</c:v>
                </c:pt>
                <c:pt idx="130">
                  <c:v>28.905156953807701</c:v>
                </c:pt>
                <c:pt idx="131">
                  <c:v>28.844896438698001</c:v>
                </c:pt>
                <c:pt idx="132">
                  <c:v>28.8138645303906</c:v>
                </c:pt>
                <c:pt idx="133">
                  <c:v>28.8301924131387</c:v>
                </c:pt>
                <c:pt idx="134">
                  <c:v>28.889905733676599</c:v>
                </c:pt>
                <c:pt idx="135">
                  <c:v>28.901364263961302</c:v>
                </c:pt>
                <c:pt idx="136">
                  <c:v>28.798850204003401</c:v>
                </c:pt>
                <c:pt idx="137">
                  <c:v>28.627026405826999</c:v>
                </c:pt>
                <c:pt idx="138">
                  <c:v>28.662924634286998</c:v>
                </c:pt>
                <c:pt idx="139">
                  <c:v>28.693390318456402</c:v>
                </c:pt>
                <c:pt idx="140">
                  <c:v>28.723819119235898</c:v>
                </c:pt>
                <c:pt idx="141">
                  <c:v>28.678492810226999</c:v>
                </c:pt>
                <c:pt idx="142">
                  <c:v>28.6414305806003</c:v>
                </c:pt>
                <c:pt idx="143">
                  <c:v>28.6020843085353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8-40E6-9FDB-6F37DA7E08D1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C2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Hoja1!$E$146:$E$289</c:f>
              <c:numCache>
                <c:formatCode>General</c:formatCode>
                <c:ptCount val="144"/>
                <c:pt idx="0">
                  <c:v>27.081423745932099</c:v>
                </c:pt>
                <c:pt idx="1">
                  <c:v>26.9995421355624</c:v>
                </c:pt>
                <c:pt idx="2">
                  <c:v>26.922761743036698</c:v>
                </c:pt>
                <c:pt idx="3">
                  <c:v>26.898891696786102</c:v>
                </c:pt>
                <c:pt idx="4">
                  <c:v>26.895045785952199</c:v>
                </c:pt>
                <c:pt idx="5">
                  <c:v>26.8321103466136</c:v>
                </c:pt>
                <c:pt idx="6">
                  <c:v>26.7592106347917</c:v>
                </c:pt>
                <c:pt idx="7">
                  <c:v>26.7382939306369</c:v>
                </c:pt>
                <c:pt idx="8">
                  <c:v>26.739051030205701</c:v>
                </c:pt>
                <c:pt idx="9">
                  <c:v>26.703662702038699</c:v>
                </c:pt>
                <c:pt idx="10">
                  <c:v>26.714709402340901</c:v>
                </c:pt>
                <c:pt idx="11">
                  <c:v>26.757316636218501</c:v>
                </c:pt>
                <c:pt idx="12">
                  <c:v>26.695169966538799</c:v>
                </c:pt>
                <c:pt idx="13">
                  <c:v>26.619742678589599</c:v>
                </c:pt>
                <c:pt idx="14">
                  <c:v>26.562890985585099</c:v>
                </c:pt>
                <c:pt idx="15">
                  <c:v>26.558059859444899</c:v>
                </c:pt>
                <c:pt idx="16">
                  <c:v>26.519927692046402</c:v>
                </c:pt>
                <c:pt idx="17">
                  <c:v>26.477433151666599</c:v>
                </c:pt>
                <c:pt idx="18">
                  <c:v>26.497885064489299</c:v>
                </c:pt>
                <c:pt idx="19">
                  <c:v>26.507659408047399</c:v>
                </c:pt>
                <c:pt idx="20">
                  <c:v>26.483838619614001</c:v>
                </c:pt>
                <c:pt idx="21">
                  <c:v>26.4317151749621</c:v>
                </c:pt>
                <c:pt idx="22">
                  <c:v>26.357416308989599</c:v>
                </c:pt>
                <c:pt idx="23">
                  <c:v>26.264161651089101</c:v>
                </c:pt>
                <c:pt idx="24">
                  <c:v>26.1463686245439</c:v>
                </c:pt>
                <c:pt idx="25">
                  <c:v>26.044675489559001</c:v>
                </c:pt>
                <c:pt idx="26">
                  <c:v>26.044582913652899</c:v>
                </c:pt>
                <c:pt idx="27">
                  <c:v>26.054635708115001</c:v>
                </c:pt>
                <c:pt idx="28">
                  <c:v>26.0451373974619</c:v>
                </c:pt>
                <c:pt idx="29">
                  <c:v>26.025507446230201</c:v>
                </c:pt>
                <c:pt idx="30">
                  <c:v>25.9691648234122</c:v>
                </c:pt>
                <c:pt idx="31">
                  <c:v>25.956320471664299</c:v>
                </c:pt>
                <c:pt idx="32">
                  <c:v>25.9469453684043</c:v>
                </c:pt>
                <c:pt idx="33">
                  <c:v>25.911300839300399</c:v>
                </c:pt>
                <c:pt idx="34">
                  <c:v>25.921211309614101</c:v>
                </c:pt>
                <c:pt idx="35">
                  <c:v>25.8935144632635</c:v>
                </c:pt>
                <c:pt idx="36">
                  <c:v>25.838614155582601</c:v>
                </c:pt>
                <c:pt idx="37">
                  <c:v>25.7852634382775</c:v>
                </c:pt>
                <c:pt idx="38">
                  <c:v>25.731258039396401</c:v>
                </c:pt>
                <c:pt idx="39">
                  <c:v>25.707873862148102</c:v>
                </c:pt>
                <c:pt idx="40">
                  <c:v>25.698050510431099</c:v>
                </c:pt>
                <c:pt idx="41">
                  <c:v>25.715979393242499</c:v>
                </c:pt>
                <c:pt idx="42">
                  <c:v>25.7477601306427</c:v>
                </c:pt>
                <c:pt idx="43">
                  <c:v>25.7766944425478</c:v>
                </c:pt>
                <c:pt idx="44">
                  <c:v>25.789944166214202</c:v>
                </c:pt>
                <c:pt idx="45">
                  <c:v>25.7686650013347</c:v>
                </c:pt>
                <c:pt idx="46">
                  <c:v>25.744717649927999</c:v>
                </c:pt>
                <c:pt idx="47">
                  <c:v>25.758248384692699</c:v>
                </c:pt>
                <c:pt idx="48">
                  <c:v>25.827680458702901</c:v>
                </c:pt>
                <c:pt idx="49">
                  <c:v>25.868302265317901</c:v>
                </c:pt>
                <c:pt idx="50">
                  <c:v>25.908545906748699</c:v>
                </c:pt>
                <c:pt idx="51">
                  <c:v>25.999835617640102</c:v>
                </c:pt>
                <c:pt idx="52">
                  <c:v>26.053168902202401</c:v>
                </c:pt>
                <c:pt idx="53">
                  <c:v>26.123069898514299</c:v>
                </c:pt>
                <c:pt idx="54">
                  <c:v>26.1727448943155</c:v>
                </c:pt>
                <c:pt idx="55">
                  <c:v>26.236696398129901</c:v>
                </c:pt>
                <c:pt idx="56">
                  <c:v>26.312098260653801</c:v>
                </c:pt>
                <c:pt idx="57">
                  <c:v>26.346802220539502</c:v>
                </c:pt>
                <c:pt idx="58">
                  <c:v>26.400610632499699</c:v>
                </c:pt>
                <c:pt idx="59">
                  <c:v>26.454058152007999</c:v>
                </c:pt>
                <c:pt idx="60">
                  <c:v>26.4893986479861</c:v>
                </c:pt>
                <c:pt idx="61">
                  <c:v>26.543346421886799</c:v>
                </c:pt>
                <c:pt idx="62">
                  <c:v>26.5806649353772</c:v>
                </c:pt>
                <c:pt idx="63">
                  <c:v>26.623702372344699</c:v>
                </c:pt>
                <c:pt idx="64">
                  <c:v>26.721992828735001</c:v>
                </c:pt>
                <c:pt idx="65">
                  <c:v>26.794753218052499</c:v>
                </c:pt>
                <c:pt idx="66">
                  <c:v>26.882593351966001</c:v>
                </c:pt>
                <c:pt idx="67">
                  <c:v>26.915687777707301</c:v>
                </c:pt>
                <c:pt idx="68">
                  <c:v>26.9864109180252</c:v>
                </c:pt>
                <c:pt idx="69">
                  <c:v>27.0657650884296</c:v>
                </c:pt>
                <c:pt idx="70">
                  <c:v>27.217411254798499</c:v>
                </c:pt>
                <c:pt idx="71">
                  <c:v>27.249955731092701</c:v>
                </c:pt>
                <c:pt idx="72">
                  <c:v>27.390774782826501</c:v>
                </c:pt>
                <c:pt idx="73">
                  <c:v>27.479987989594701</c:v>
                </c:pt>
                <c:pt idx="74">
                  <c:v>27.5775842100693</c:v>
                </c:pt>
                <c:pt idx="75">
                  <c:v>27.635681828167701</c:v>
                </c:pt>
                <c:pt idx="76">
                  <c:v>27.727144296654402</c:v>
                </c:pt>
                <c:pt idx="77">
                  <c:v>27.818312433587199</c:v>
                </c:pt>
                <c:pt idx="78">
                  <c:v>27.831720274076599</c:v>
                </c:pt>
                <c:pt idx="79">
                  <c:v>27.937662297332199</c:v>
                </c:pt>
                <c:pt idx="80">
                  <c:v>27.941368350254798</c:v>
                </c:pt>
                <c:pt idx="81">
                  <c:v>28.0816184590417</c:v>
                </c:pt>
                <c:pt idx="82">
                  <c:v>28.237584383530901</c:v>
                </c:pt>
                <c:pt idx="83">
                  <c:v>28.242287778499499</c:v>
                </c:pt>
                <c:pt idx="84">
                  <c:v>28.279697880345701</c:v>
                </c:pt>
                <c:pt idx="85">
                  <c:v>28.371906453598601</c:v>
                </c:pt>
                <c:pt idx="86">
                  <c:v>28.4208019047629</c:v>
                </c:pt>
                <c:pt idx="87">
                  <c:v>28.543255763002499</c:v>
                </c:pt>
                <c:pt idx="88">
                  <c:v>28.524376203202799</c:v>
                </c:pt>
                <c:pt idx="89">
                  <c:v>28.597629504724299</c:v>
                </c:pt>
                <c:pt idx="90">
                  <c:v>28.625569144971301</c:v>
                </c:pt>
                <c:pt idx="91">
                  <c:v>28.7090208361411</c:v>
                </c:pt>
                <c:pt idx="92">
                  <c:v>28.758980940466699</c:v>
                </c:pt>
                <c:pt idx="93">
                  <c:v>28.8152103422827</c:v>
                </c:pt>
                <c:pt idx="94">
                  <c:v>28.8795440038012</c:v>
                </c:pt>
                <c:pt idx="95">
                  <c:v>28.836595080479601</c:v>
                </c:pt>
                <c:pt idx="96">
                  <c:v>28.927021320237898</c:v>
                </c:pt>
                <c:pt idx="97">
                  <c:v>28.951312242096598</c:v>
                </c:pt>
                <c:pt idx="98">
                  <c:v>28.948353692429698</c:v>
                </c:pt>
                <c:pt idx="99">
                  <c:v>28.985317812431902</c:v>
                </c:pt>
                <c:pt idx="100">
                  <c:v>29.1244753496463</c:v>
                </c:pt>
                <c:pt idx="101">
                  <c:v>29.162024977596701</c:v>
                </c:pt>
                <c:pt idx="102">
                  <c:v>29.177881714967199</c:v>
                </c:pt>
                <c:pt idx="103">
                  <c:v>29.2030652370265</c:v>
                </c:pt>
                <c:pt idx="104">
                  <c:v>29.302973526234101</c:v>
                </c:pt>
                <c:pt idx="105">
                  <c:v>29.388823774647602</c:v>
                </c:pt>
                <c:pt idx="106">
                  <c:v>29.4410855805822</c:v>
                </c:pt>
                <c:pt idx="107">
                  <c:v>29.438342562151099</c:v>
                </c:pt>
                <c:pt idx="108">
                  <c:v>29.4296969013166</c:v>
                </c:pt>
                <c:pt idx="109">
                  <c:v>29.397253592073</c:v>
                </c:pt>
                <c:pt idx="110">
                  <c:v>29.445273625673799</c:v>
                </c:pt>
                <c:pt idx="111">
                  <c:v>29.418131984169801</c:v>
                </c:pt>
                <c:pt idx="112">
                  <c:v>29.4154229744547</c:v>
                </c:pt>
                <c:pt idx="113">
                  <c:v>29.386106651054799</c:v>
                </c:pt>
                <c:pt idx="114">
                  <c:v>29.365312087007599</c:v>
                </c:pt>
                <c:pt idx="115">
                  <c:v>29.324191849196701</c:v>
                </c:pt>
                <c:pt idx="116">
                  <c:v>29.2858941616634</c:v>
                </c:pt>
                <c:pt idx="117">
                  <c:v>29.267581230713599</c:v>
                </c:pt>
                <c:pt idx="118">
                  <c:v>29.2546417850163</c:v>
                </c:pt>
                <c:pt idx="119">
                  <c:v>29.213706604212099</c:v>
                </c:pt>
                <c:pt idx="120">
                  <c:v>29.1708196152216</c:v>
                </c:pt>
                <c:pt idx="121">
                  <c:v>29.048973774905601</c:v>
                </c:pt>
                <c:pt idx="122">
                  <c:v>28.922711885469599</c:v>
                </c:pt>
                <c:pt idx="123">
                  <c:v>28.844663875918901</c:v>
                </c:pt>
                <c:pt idx="124">
                  <c:v>28.846539157395799</c:v>
                </c:pt>
                <c:pt idx="125">
                  <c:v>28.822612551888099</c:v>
                </c:pt>
                <c:pt idx="126">
                  <c:v>28.822353774637001</c:v>
                </c:pt>
                <c:pt idx="127">
                  <c:v>28.758183390836098</c:v>
                </c:pt>
                <c:pt idx="128">
                  <c:v>28.7405149404951</c:v>
                </c:pt>
                <c:pt idx="129">
                  <c:v>28.7955125623042</c:v>
                </c:pt>
                <c:pt idx="130">
                  <c:v>28.792952771983099</c:v>
                </c:pt>
                <c:pt idx="131">
                  <c:v>28.756237832593801</c:v>
                </c:pt>
                <c:pt idx="132">
                  <c:v>28.724875625943699</c:v>
                </c:pt>
                <c:pt idx="133">
                  <c:v>28.7109087717491</c:v>
                </c:pt>
                <c:pt idx="134">
                  <c:v>28.703763825821799</c:v>
                </c:pt>
                <c:pt idx="135">
                  <c:v>28.6697663667758</c:v>
                </c:pt>
                <c:pt idx="136">
                  <c:v>28.602537314803499</c:v>
                </c:pt>
                <c:pt idx="137">
                  <c:v>28.5184828504728</c:v>
                </c:pt>
                <c:pt idx="138">
                  <c:v>28.480536514304799</c:v>
                </c:pt>
                <c:pt idx="139">
                  <c:v>28.482982794802499</c:v>
                </c:pt>
                <c:pt idx="140">
                  <c:v>28.486061833846801</c:v>
                </c:pt>
                <c:pt idx="141">
                  <c:v>28.449977244424399</c:v>
                </c:pt>
                <c:pt idx="142">
                  <c:v>28.4227396803259</c:v>
                </c:pt>
                <c:pt idx="143">
                  <c:v>28.394943208743499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48-40E6-9FDB-6F37DA7E08D1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C8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Hoja1!$F$146:$F$289</c:f>
              <c:numCache>
                <c:formatCode>General</c:formatCode>
                <c:ptCount val="144"/>
                <c:pt idx="0">
                  <c:v>26.426270914448601</c:v>
                </c:pt>
                <c:pt idx="1">
                  <c:v>26.278306842127201</c:v>
                </c:pt>
                <c:pt idx="2">
                  <c:v>26.118056155509699</c:v>
                </c:pt>
                <c:pt idx="3">
                  <c:v>26.096093528841401</c:v>
                </c:pt>
                <c:pt idx="4">
                  <c:v>26.124413911105702</c:v>
                </c:pt>
                <c:pt idx="5">
                  <c:v>26.007955266317602</c:v>
                </c:pt>
                <c:pt idx="6">
                  <c:v>25.882671413632401</c:v>
                </c:pt>
                <c:pt idx="7">
                  <c:v>25.8803125442831</c:v>
                </c:pt>
                <c:pt idx="8">
                  <c:v>25.886021830367302</c:v>
                </c:pt>
                <c:pt idx="9">
                  <c:v>25.806800060692201</c:v>
                </c:pt>
                <c:pt idx="10">
                  <c:v>25.8464875204733</c:v>
                </c:pt>
                <c:pt idx="11">
                  <c:v>25.960666803580501</c:v>
                </c:pt>
                <c:pt idx="12">
                  <c:v>25.846548179723101</c:v>
                </c:pt>
                <c:pt idx="13">
                  <c:v>25.719204217374401</c:v>
                </c:pt>
                <c:pt idx="14">
                  <c:v>25.627724103414099</c:v>
                </c:pt>
                <c:pt idx="15">
                  <c:v>25.633505253545</c:v>
                </c:pt>
                <c:pt idx="16">
                  <c:v>25.5848505479929</c:v>
                </c:pt>
                <c:pt idx="17">
                  <c:v>25.556411958127399</c:v>
                </c:pt>
                <c:pt idx="18">
                  <c:v>25.6096329353153</c:v>
                </c:pt>
                <c:pt idx="19">
                  <c:v>25.686640971463799</c:v>
                </c:pt>
                <c:pt idx="20">
                  <c:v>25.718972057554499</c:v>
                </c:pt>
                <c:pt idx="21">
                  <c:v>25.660089639933201</c:v>
                </c:pt>
                <c:pt idx="22">
                  <c:v>25.5078401710036</c:v>
                </c:pt>
                <c:pt idx="23">
                  <c:v>25.301337557595499</c:v>
                </c:pt>
                <c:pt idx="24">
                  <c:v>25.052541678558502</c:v>
                </c:pt>
                <c:pt idx="25">
                  <c:v>24.862328488501301</c:v>
                </c:pt>
                <c:pt idx="26">
                  <c:v>24.9071143026454</c:v>
                </c:pt>
                <c:pt idx="27">
                  <c:v>24.9751148924103</c:v>
                </c:pt>
                <c:pt idx="28">
                  <c:v>25.0069192811014</c:v>
                </c:pt>
                <c:pt idx="29">
                  <c:v>24.988017663568598</c:v>
                </c:pt>
                <c:pt idx="30">
                  <c:v>24.926355194141902</c:v>
                </c:pt>
                <c:pt idx="31">
                  <c:v>24.948393119779698</c:v>
                </c:pt>
                <c:pt idx="32">
                  <c:v>24.9739371682819</c:v>
                </c:pt>
                <c:pt idx="33">
                  <c:v>24.9425066754876</c:v>
                </c:pt>
                <c:pt idx="34">
                  <c:v>25.026465338672502</c:v>
                </c:pt>
                <c:pt idx="35">
                  <c:v>25.038101612984001</c:v>
                </c:pt>
                <c:pt idx="36">
                  <c:v>24.9819860742946</c:v>
                </c:pt>
                <c:pt idx="37">
                  <c:v>24.8904496629067</c:v>
                </c:pt>
                <c:pt idx="38">
                  <c:v>24.810948518455099</c:v>
                </c:pt>
                <c:pt idx="39">
                  <c:v>24.8126944610826</c:v>
                </c:pt>
                <c:pt idx="40">
                  <c:v>24.839729551662298</c:v>
                </c:pt>
                <c:pt idx="41">
                  <c:v>24.882622718401201</c:v>
                </c:pt>
                <c:pt idx="42">
                  <c:v>24.9766334047778</c:v>
                </c:pt>
                <c:pt idx="43">
                  <c:v>25.062588800581601</c:v>
                </c:pt>
                <c:pt idx="44">
                  <c:v>25.097714273661101</c:v>
                </c:pt>
                <c:pt idx="45">
                  <c:v>25.052326544390802</c:v>
                </c:pt>
                <c:pt idx="46">
                  <c:v>24.9963042111773</c:v>
                </c:pt>
                <c:pt idx="47">
                  <c:v>24.9940780130494</c:v>
                </c:pt>
                <c:pt idx="48">
                  <c:v>25.1134216060026</c:v>
                </c:pt>
                <c:pt idx="49">
                  <c:v>25.2259379330334</c:v>
                </c:pt>
                <c:pt idx="50">
                  <c:v>25.2714103182367</c:v>
                </c:pt>
                <c:pt idx="51">
                  <c:v>25.396316781702801</c:v>
                </c:pt>
                <c:pt idx="52">
                  <c:v>25.474742548573801</c:v>
                </c:pt>
                <c:pt idx="53">
                  <c:v>25.5798849821598</c:v>
                </c:pt>
                <c:pt idx="54">
                  <c:v>25.648383996416001</c:v>
                </c:pt>
                <c:pt idx="55">
                  <c:v>25.741747707620299</c:v>
                </c:pt>
                <c:pt idx="56">
                  <c:v>25.877956947883298</c:v>
                </c:pt>
                <c:pt idx="57">
                  <c:v>25.923757737419699</c:v>
                </c:pt>
                <c:pt idx="58">
                  <c:v>25.983350788014601</c:v>
                </c:pt>
                <c:pt idx="59">
                  <c:v>26.1088097547347</c:v>
                </c:pt>
                <c:pt idx="60">
                  <c:v>26.1384634803258</c:v>
                </c:pt>
                <c:pt idx="61">
                  <c:v>26.215901215422999</c:v>
                </c:pt>
                <c:pt idx="62">
                  <c:v>26.214954176067302</c:v>
                </c:pt>
                <c:pt idx="63">
                  <c:v>26.2411373103388</c:v>
                </c:pt>
                <c:pt idx="64">
                  <c:v>26.368302422312102</c:v>
                </c:pt>
                <c:pt idx="65">
                  <c:v>26.474820134629301</c:v>
                </c:pt>
                <c:pt idx="66">
                  <c:v>26.612075458236699</c:v>
                </c:pt>
                <c:pt idx="67">
                  <c:v>26.633190374324499</c:v>
                </c:pt>
                <c:pt idx="68">
                  <c:v>26.667708021275001</c:v>
                </c:pt>
                <c:pt idx="69">
                  <c:v>26.667961664085801</c:v>
                </c:pt>
                <c:pt idx="70">
                  <c:v>26.901127612495401</c:v>
                </c:pt>
                <c:pt idx="71">
                  <c:v>27.010160161126301</c:v>
                </c:pt>
                <c:pt idx="72">
                  <c:v>27.1986038952498</c:v>
                </c:pt>
                <c:pt idx="73">
                  <c:v>27.2151722876993</c:v>
                </c:pt>
                <c:pt idx="74">
                  <c:v>27.367731170047701</c:v>
                </c:pt>
                <c:pt idx="75">
                  <c:v>27.423479174386198</c:v>
                </c:pt>
                <c:pt idx="76">
                  <c:v>27.609161602856801</c:v>
                </c:pt>
                <c:pt idx="77">
                  <c:v>27.708745095761699</c:v>
                </c:pt>
                <c:pt idx="78">
                  <c:v>27.6116078605605</c:v>
                </c:pt>
                <c:pt idx="79">
                  <c:v>27.761723966822899</c:v>
                </c:pt>
                <c:pt idx="80">
                  <c:v>27.615258586362501</c:v>
                </c:pt>
                <c:pt idx="81">
                  <c:v>27.852136720051099</c:v>
                </c:pt>
                <c:pt idx="82">
                  <c:v>28.1027613938078</c:v>
                </c:pt>
                <c:pt idx="83">
                  <c:v>28.0615461410992</c:v>
                </c:pt>
                <c:pt idx="84">
                  <c:v>28.089566085628199</c:v>
                </c:pt>
                <c:pt idx="85">
                  <c:v>28.242164812954599</c:v>
                </c:pt>
                <c:pt idx="86">
                  <c:v>28.196245139610301</c:v>
                </c:pt>
                <c:pt idx="87">
                  <c:v>28.454909556800001</c:v>
                </c:pt>
                <c:pt idx="88">
                  <c:v>28.3828909065959</c:v>
                </c:pt>
                <c:pt idx="89">
                  <c:v>28.514429726870102</c:v>
                </c:pt>
                <c:pt idx="90">
                  <c:v>28.4906833354692</c:v>
                </c:pt>
                <c:pt idx="91">
                  <c:v>28.662840618845699</c:v>
                </c:pt>
                <c:pt idx="92">
                  <c:v>28.748321253052499</c:v>
                </c:pt>
                <c:pt idx="93">
                  <c:v>28.810128653409201</c:v>
                </c:pt>
                <c:pt idx="94">
                  <c:v>28.887092772102701</c:v>
                </c:pt>
                <c:pt idx="95">
                  <c:v>28.700573685424398</c:v>
                </c:pt>
                <c:pt idx="96">
                  <c:v>28.880153221725202</c:v>
                </c:pt>
                <c:pt idx="97">
                  <c:v>28.8661693370608</c:v>
                </c:pt>
                <c:pt idx="98">
                  <c:v>28.746058548658599</c:v>
                </c:pt>
                <c:pt idx="99">
                  <c:v>28.7138662583483</c:v>
                </c:pt>
                <c:pt idx="100">
                  <c:v>28.983747504723901</c:v>
                </c:pt>
                <c:pt idx="101">
                  <c:v>29.045053504755799</c:v>
                </c:pt>
                <c:pt idx="102">
                  <c:v>29.02630437469</c:v>
                </c:pt>
                <c:pt idx="103">
                  <c:v>28.988398883951</c:v>
                </c:pt>
                <c:pt idx="104">
                  <c:v>29.188654329082699</c:v>
                </c:pt>
                <c:pt idx="105">
                  <c:v>29.270970473736501</c:v>
                </c:pt>
                <c:pt idx="106">
                  <c:v>29.3086686318142</c:v>
                </c:pt>
                <c:pt idx="107">
                  <c:v>29.279754515639802</c:v>
                </c:pt>
                <c:pt idx="108">
                  <c:v>29.260403380047499</c:v>
                </c:pt>
                <c:pt idx="109">
                  <c:v>29.116040136154702</c:v>
                </c:pt>
                <c:pt idx="110">
                  <c:v>29.203244205094499</c:v>
                </c:pt>
                <c:pt idx="111">
                  <c:v>29.1005250358428</c:v>
                </c:pt>
                <c:pt idx="112">
                  <c:v>29.0620340075683</c:v>
                </c:pt>
                <c:pt idx="113">
                  <c:v>28.990673505924001</c:v>
                </c:pt>
                <c:pt idx="114">
                  <c:v>28.979757447098098</c:v>
                </c:pt>
                <c:pt idx="115">
                  <c:v>28.9602608970261</c:v>
                </c:pt>
                <c:pt idx="116">
                  <c:v>28.933768612069301</c:v>
                </c:pt>
                <c:pt idx="117">
                  <c:v>28.924293229801499</c:v>
                </c:pt>
                <c:pt idx="118">
                  <c:v>28.928998836445501</c:v>
                </c:pt>
                <c:pt idx="119">
                  <c:v>28.847438707701301</c:v>
                </c:pt>
                <c:pt idx="120">
                  <c:v>28.788025854186099</c:v>
                </c:pt>
                <c:pt idx="121">
                  <c:v>28.546334134187099</c:v>
                </c:pt>
                <c:pt idx="122">
                  <c:v>28.323325873354399</c:v>
                </c:pt>
                <c:pt idx="123">
                  <c:v>28.205319535723302</c:v>
                </c:pt>
                <c:pt idx="124">
                  <c:v>28.247565344521501</c:v>
                </c:pt>
                <c:pt idx="125">
                  <c:v>28.185192355577801</c:v>
                </c:pt>
                <c:pt idx="126">
                  <c:v>28.223879832848301</c:v>
                </c:pt>
                <c:pt idx="127">
                  <c:v>28.110346281639199</c:v>
                </c:pt>
                <c:pt idx="128">
                  <c:v>28.123117251083698</c:v>
                </c:pt>
                <c:pt idx="129">
                  <c:v>28.236774282693499</c:v>
                </c:pt>
                <c:pt idx="130">
                  <c:v>28.247149753864299</c:v>
                </c:pt>
                <c:pt idx="131">
                  <c:v>28.229028253357299</c:v>
                </c:pt>
                <c:pt idx="132">
                  <c:v>28.211790506418399</c:v>
                </c:pt>
                <c:pt idx="133">
                  <c:v>28.210557834929599</c:v>
                </c:pt>
                <c:pt idx="134">
                  <c:v>28.195038900581601</c:v>
                </c:pt>
                <c:pt idx="135">
                  <c:v>28.135255839984499</c:v>
                </c:pt>
                <c:pt idx="136">
                  <c:v>28.030756925434201</c:v>
                </c:pt>
                <c:pt idx="137">
                  <c:v>27.904593230665199</c:v>
                </c:pt>
                <c:pt idx="138">
                  <c:v>27.861538338389199</c:v>
                </c:pt>
                <c:pt idx="139">
                  <c:v>27.889613558427101</c:v>
                </c:pt>
                <c:pt idx="140">
                  <c:v>27.913722798736401</c:v>
                </c:pt>
                <c:pt idx="141">
                  <c:v>27.8646292156511</c:v>
                </c:pt>
                <c:pt idx="142">
                  <c:v>27.835012448097999</c:v>
                </c:pt>
                <c:pt idx="143">
                  <c:v>27.806818361495001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48-40E6-9FDB-6F37DA7E08D1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C10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Hoja1!$G$146:$G$289</c:f>
              <c:numCache>
                <c:formatCode>General</c:formatCode>
                <c:ptCount val="144"/>
                <c:pt idx="0">
                  <c:v>26.953280743553702</c:v>
                </c:pt>
                <c:pt idx="1">
                  <c:v>26.691283702653301</c:v>
                </c:pt>
                <c:pt idx="2">
                  <c:v>26.396052211375501</c:v>
                </c:pt>
                <c:pt idx="3">
                  <c:v>26.397288259287699</c:v>
                </c:pt>
                <c:pt idx="4">
                  <c:v>26.501021491685002</c:v>
                </c:pt>
                <c:pt idx="5">
                  <c:v>26.263269658577698</c:v>
                </c:pt>
                <c:pt idx="6">
                  <c:v>26.0682060172734</c:v>
                </c:pt>
                <c:pt idx="7">
                  <c:v>26.0470605763491</c:v>
                </c:pt>
                <c:pt idx="8">
                  <c:v>26.085477537084401</c:v>
                </c:pt>
                <c:pt idx="9">
                  <c:v>25.9991386236041</c:v>
                </c:pt>
                <c:pt idx="10">
                  <c:v>26.1282339346645</c:v>
                </c:pt>
                <c:pt idx="11">
                  <c:v>26.4001711347126</c:v>
                </c:pt>
                <c:pt idx="12">
                  <c:v>26.1811372761664</c:v>
                </c:pt>
                <c:pt idx="13">
                  <c:v>25.994577763703401</c:v>
                </c:pt>
                <c:pt idx="14">
                  <c:v>25.885134904750799</c:v>
                </c:pt>
                <c:pt idx="15">
                  <c:v>25.9233390056548</c:v>
                </c:pt>
                <c:pt idx="16">
                  <c:v>25.870869184272799</c:v>
                </c:pt>
                <c:pt idx="17">
                  <c:v>25.828270227340099</c:v>
                </c:pt>
                <c:pt idx="18">
                  <c:v>26.0386455299628</c:v>
                </c:pt>
                <c:pt idx="19">
                  <c:v>26.231869536860302</c:v>
                </c:pt>
                <c:pt idx="20">
                  <c:v>26.273772938387498</c:v>
                </c:pt>
                <c:pt idx="21">
                  <c:v>26.137555250961999</c:v>
                </c:pt>
                <c:pt idx="22">
                  <c:v>25.859397638181001</c:v>
                </c:pt>
                <c:pt idx="23">
                  <c:v>25.642357689328101</c:v>
                </c:pt>
                <c:pt idx="24">
                  <c:v>25.1676172370925</c:v>
                </c:pt>
                <c:pt idx="25">
                  <c:v>24.8850799576132</c:v>
                </c:pt>
                <c:pt idx="26">
                  <c:v>24.954793747083901</c:v>
                </c:pt>
                <c:pt idx="27">
                  <c:v>25.106726108193101</c:v>
                </c:pt>
                <c:pt idx="28">
                  <c:v>25.218513564244301</c:v>
                </c:pt>
                <c:pt idx="29">
                  <c:v>25.200165693889101</c:v>
                </c:pt>
                <c:pt idx="30">
                  <c:v>25.1353053379889</c:v>
                </c:pt>
                <c:pt idx="31">
                  <c:v>25.226700267057499</c:v>
                </c:pt>
                <c:pt idx="32">
                  <c:v>25.301864142140701</c:v>
                </c:pt>
                <c:pt idx="33">
                  <c:v>25.244270709518599</c:v>
                </c:pt>
                <c:pt idx="34">
                  <c:v>25.4564839702665</c:v>
                </c:pt>
                <c:pt idx="35">
                  <c:v>25.4941884109051</c:v>
                </c:pt>
                <c:pt idx="36">
                  <c:v>25.402416678502298</c:v>
                </c:pt>
                <c:pt idx="37">
                  <c:v>25.255238880875599</c:v>
                </c:pt>
                <c:pt idx="38">
                  <c:v>25.161989653945501</c:v>
                </c:pt>
                <c:pt idx="39">
                  <c:v>25.2050136277951</c:v>
                </c:pt>
                <c:pt idx="40">
                  <c:v>25.262381302540302</c:v>
                </c:pt>
                <c:pt idx="41">
                  <c:v>25.322230437444301</c:v>
                </c:pt>
                <c:pt idx="42">
                  <c:v>25.460330035262299</c:v>
                </c:pt>
                <c:pt idx="43">
                  <c:v>25.575937712805999</c:v>
                </c:pt>
                <c:pt idx="44">
                  <c:v>25.613343581800599</c:v>
                </c:pt>
                <c:pt idx="45">
                  <c:v>25.504412237079499</c:v>
                </c:pt>
                <c:pt idx="46">
                  <c:v>25.393341378721399</c:v>
                </c:pt>
                <c:pt idx="47">
                  <c:v>25.377725903496</c:v>
                </c:pt>
                <c:pt idx="48">
                  <c:v>25.5921788681189</c:v>
                </c:pt>
                <c:pt idx="49">
                  <c:v>25.804634737723301</c:v>
                </c:pt>
                <c:pt idx="50">
                  <c:v>25.875228283574799</c:v>
                </c:pt>
                <c:pt idx="51">
                  <c:v>26.040608391743401</c:v>
                </c:pt>
                <c:pt idx="52">
                  <c:v>26.128327443068901</c:v>
                </c:pt>
                <c:pt idx="53">
                  <c:v>26.240945129174001</c:v>
                </c:pt>
                <c:pt idx="54">
                  <c:v>26.327143720476801</c:v>
                </c:pt>
                <c:pt idx="55">
                  <c:v>26.443167348248799</c:v>
                </c:pt>
                <c:pt idx="56">
                  <c:v>26.603039074617399</c:v>
                </c:pt>
                <c:pt idx="57">
                  <c:v>26.639623474860102</c:v>
                </c:pt>
                <c:pt idx="58">
                  <c:v>26.707134903594099</c:v>
                </c:pt>
                <c:pt idx="59">
                  <c:v>26.834975057309599</c:v>
                </c:pt>
                <c:pt idx="60">
                  <c:v>26.831613859666401</c:v>
                </c:pt>
                <c:pt idx="61">
                  <c:v>26.917774512543001</c:v>
                </c:pt>
                <c:pt idx="62">
                  <c:v>26.864881518646101</c:v>
                </c:pt>
                <c:pt idx="63">
                  <c:v>26.891269605640002</c:v>
                </c:pt>
                <c:pt idx="64">
                  <c:v>27.056397864020902</c:v>
                </c:pt>
                <c:pt idx="65">
                  <c:v>27.1839492904362</c:v>
                </c:pt>
                <c:pt idx="66">
                  <c:v>27.289329974199902</c:v>
                </c:pt>
                <c:pt idx="67">
                  <c:v>27.299134864014501</c:v>
                </c:pt>
                <c:pt idx="68">
                  <c:v>27.381438659636199</c:v>
                </c:pt>
                <c:pt idx="69">
                  <c:v>27.407367812354199</c:v>
                </c:pt>
                <c:pt idx="70">
                  <c:v>27.696686912673702</c:v>
                </c:pt>
                <c:pt idx="71">
                  <c:v>27.794177172890599</c:v>
                </c:pt>
                <c:pt idx="72">
                  <c:v>28.0374141007972</c:v>
                </c:pt>
                <c:pt idx="73">
                  <c:v>28.0172160497433</c:v>
                </c:pt>
                <c:pt idx="74">
                  <c:v>28.214894791918798</c:v>
                </c:pt>
                <c:pt idx="75">
                  <c:v>28.249068247438998</c:v>
                </c:pt>
                <c:pt idx="76">
                  <c:v>28.398873481321498</c:v>
                </c:pt>
                <c:pt idx="77">
                  <c:v>28.490251604147701</c:v>
                </c:pt>
                <c:pt idx="78">
                  <c:v>28.379219220842401</c:v>
                </c:pt>
                <c:pt idx="79">
                  <c:v>28.594761640382298</c:v>
                </c:pt>
                <c:pt idx="80">
                  <c:v>28.372316481222299</c:v>
                </c:pt>
                <c:pt idx="81">
                  <c:v>28.7048792493737</c:v>
                </c:pt>
                <c:pt idx="82">
                  <c:v>28.909941008667701</c:v>
                </c:pt>
                <c:pt idx="83">
                  <c:v>28.891064759722202</c:v>
                </c:pt>
                <c:pt idx="84">
                  <c:v>28.935936691820402</c:v>
                </c:pt>
                <c:pt idx="85">
                  <c:v>29.155062332031399</c:v>
                </c:pt>
                <c:pt idx="86">
                  <c:v>29.054917663687601</c:v>
                </c:pt>
                <c:pt idx="87">
                  <c:v>29.446490140980199</c:v>
                </c:pt>
                <c:pt idx="88">
                  <c:v>29.305978706206801</c:v>
                </c:pt>
                <c:pt idx="89">
                  <c:v>29.451395016767702</c:v>
                </c:pt>
                <c:pt idx="90">
                  <c:v>29.423775954881101</c:v>
                </c:pt>
                <c:pt idx="91">
                  <c:v>29.606800047671701</c:v>
                </c:pt>
                <c:pt idx="92">
                  <c:v>29.652781352029098</c:v>
                </c:pt>
                <c:pt idx="93">
                  <c:v>29.7448118443547</c:v>
                </c:pt>
                <c:pt idx="94">
                  <c:v>29.882722319372501</c:v>
                </c:pt>
                <c:pt idx="95">
                  <c:v>29.625907224240098</c:v>
                </c:pt>
                <c:pt idx="96">
                  <c:v>29.8446602687271</c:v>
                </c:pt>
                <c:pt idx="97">
                  <c:v>29.819828256973199</c:v>
                </c:pt>
                <c:pt idx="98">
                  <c:v>29.625434659431701</c:v>
                </c:pt>
                <c:pt idx="99">
                  <c:v>29.568191594358598</c:v>
                </c:pt>
                <c:pt idx="100">
                  <c:v>29.985940432755601</c:v>
                </c:pt>
                <c:pt idx="101">
                  <c:v>30.0173253417395</c:v>
                </c:pt>
                <c:pt idx="102">
                  <c:v>29.969440943135201</c:v>
                </c:pt>
                <c:pt idx="103">
                  <c:v>29.851750715647398</c:v>
                </c:pt>
                <c:pt idx="104">
                  <c:v>30.1562456140853</c:v>
                </c:pt>
                <c:pt idx="105">
                  <c:v>30.250566830091</c:v>
                </c:pt>
                <c:pt idx="106">
                  <c:v>30.277176543211699</c:v>
                </c:pt>
                <c:pt idx="107">
                  <c:v>30.232746514372799</c:v>
                </c:pt>
                <c:pt idx="108">
                  <c:v>30.168354182891498</c:v>
                </c:pt>
                <c:pt idx="109">
                  <c:v>29.944837878819101</c:v>
                </c:pt>
                <c:pt idx="110">
                  <c:v>30.078988243122598</c:v>
                </c:pt>
                <c:pt idx="111">
                  <c:v>29.9099510760676</c:v>
                </c:pt>
                <c:pt idx="112">
                  <c:v>29.814131684788499</c:v>
                </c:pt>
                <c:pt idx="113">
                  <c:v>29.7385914197916</c:v>
                </c:pt>
                <c:pt idx="114">
                  <c:v>29.733982081452901</c:v>
                </c:pt>
                <c:pt idx="115">
                  <c:v>29.703911630066798</c:v>
                </c:pt>
                <c:pt idx="116">
                  <c:v>29.6633630784983</c:v>
                </c:pt>
                <c:pt idx="117">
                  <c:v>29.638637096646701</c:v>
                </c:pt>
                <c:pt idx="118">
                  <c:v>29.588915613469599</c:v>
                </c:pt>
                <c:pt idx="119">
                  <c:v>29.452926957382399</c:v>
                </c:pt>
                <c:pt idx="120">
                  <c:v>29.310843471704601</c:v>
                </c:pt>
                <c:pt idx="121">
                  <c:v>28.878625466666399</c:v>
                </c:pt>
                <c:pt idx="122">
                  <c:v>28.635711668118098</c:v>
                </c:pt>
                <c:pt idx="123">
                  <c:v>28.453286252942799</c:v>
                </c:pt>
                <c:pt idx="124">
                  <c:v>28.4824693178454</c:v>
                </c:pt>
                <c:pt idx="125">
                  <c:v>28.409587318910599</c:v>
                </c:pt>
                <c:pt idx="126">
                  <c:v>28.4761807597448</c:v>
                </c:pt>
                <c:pt idx="127">
                  <c:v>28.289448002525901</c:v>
                </c:pt>
                <c:pt idx="128">
                  <c:v>28.3619130927983</c:v>
                </c:pt>
                <c:pt idx="129">
                  <c:v>28.6129885404475</c:v>
                </c:pt>
                <c:pt idx="130">
                  <c:v>28.6377998367552</c:v>
                </c:pt>
                <c:pt idx="131">
                  <c:v>28.571421113530299</c:v>
                </c:pt>
                <c:pt idx="132">
                  <c:v>28.554986010101299</c:v>
                </c:pt>
                <c:pt idx="133">
                  <c:v>28.595232987219099</c:v>
                </c:pt>
                <c:pt idx="134">
                  <c:v>28.6786498067334</c:v>
                </c:pt>
                <c:pt idx="135">
                  <c:v>28.6892092840225</c:v>
                </c:pt>
                <c:pt idx="136">
                  <c:v>28.5349441133725</c:v>
                </c:pt>
                <c:pt idx="137">
                  <c:v>28.291582029008602</c:v>
                </c:pt>
                <c:pt idx="138">
                  <c:v>28.267393264018999</c:v>
                </c:pt>
                <c:pt idx="139">
                  <c:v>28.352855536279499</c:v>
                </c:pt>
                <c:pt idx="140">
                  <c:v>28.4732452916307</c:v>
                </c:pt>
                <c:pt idx="141">
                  <c:v>28.4126493590717</c:v>
                </c:pt>
                <c:pt idx="142">
                  <c:v>28.370572310471498</c:v>
                </c:pt>
                <c:pt idx="143">
                  <c:v>28.3318386789723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48-40E6-9FDB-6F37DA7E08D1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C5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Hoja1!$H$146:$H$289</c:f>
              <c:numCache>
                <c:formatCode>General</c:formatCode>
                <c:ptCount val="144"/>
                <c:pt idx="0">
                  <c:v>27.432557161546999</c:v>
                </c:pt>
                <c:pt idx="1">
                  <c:v>27.1904204789329</c:v>
                </c:pt>
                <c:pt idx="2">
                  <c:v>26.909718683839401</c:v>
                </c:pt>
                <c:pt idx="3">
                  <c:v>26.8965621087358</c:v>
                </c:pt>
                <c:pt idx="4">
                  <c:v>26.993278506209201</c:v>
                </c:pt>
                <c:pt idx="5">
                  <c:v>26.779284724135302</c:v>
                </c:pt>
                <c:pt idx="6">
                  <c:v>26.595182251854698</c:v>
                </c:pt>
                <c:pt idx="7">
                  <c:v>26.593528292979801</c:v>
                </c:pt>
                <c:pt idx="8">
                  <c:v>26.606737208856199</c:v>
                </c:pt>
                <c:pt idx="9">
                  <c:v>26.504926408341099</c:v>
                </c:pt>
                <c:pt idx="10">
                  <c:v>26.639891852752399</c:v>
                </c:pt>
                <c:pt idx="11">
                  <c:v>26.924308673161899</c:v>
                </c:pt>
                <c:pt idx="12">
                  <c:v>26.710793536614801</c:v>
                </c:pt>
                <c:pt idx="13">
                  <c:v>26.544891292697699</c:v>
                </c:pt>
                <c:pt idx="14">
                  <c:v>26.4514846390447</c:v>
                </c:pt>
                <c:pt idx="15">
                  <c:v>26.4959409911603</c:v>
                </c:pt>
                <c:pt idx="16">
                  <c:v>26.4508739267349</c:v>
                </c:pt>
                <c:pt idx="17">
                  <c:v>26.4069020142109</c:v>
                </c:pt>
                <c:pt idx="18">
                  <c:v>26.584412998076399</c:v>
                </c:pt>
                <c:pt idx="19">
                  <c:v>26.721817250896301</c:v>
                </c:pt>
                <c:pt idx="20">
                  <c:v>26.730066999803</c:v>
                </c:pt>
                <c:pt idx="21">
                  <c:v>26.604593152820801</c:v>
                </c:pt>
                <c:pt idx="22">
                  <c:v>26.3601653996671</c:v>
                </c:pt>
                <c:pt idx="23">
                  <c:v>26.089974516964599</c:v>
                </c:pt>
                <c:pt idx="24">
                  <c:v>25.867271060969699</c:v>
                </c:pt>
                <c:pt idx="25">
                  <c:v>25.509657957191301</c:v>
                </c:pt>
                <c:pt idx="26">
                  <c:v>25.595180554176199</c:v>
                </c:pt>
                <c:pt idx="27">
                  <c:v>25.749288378580498</c:v>
                </c:pt>
                <c:pt idx="28">
                  <c:v>25.853472794248098</c:v>
                </c:pt>
                <c:pt idx="29">
                  <c:v>25.8258479449192</c:v>
                </c:pt>
                <c:pt idx="30">
                  <c:v>25.756392277846299</c:v>
                </c:pt>
                <c:pt idx="31">
                  <c:v>25.841216827080299</c:v>
                </c:pt>
                <c:pt idx="32">
                  <c:v>25.885320808538399</c:v>
                </c:pt>
                <c:pt idx="33">
                  <c:v>25.801570766498099</c:v>
                </c:pt>
                <c:pt idx="34">
                  <c:v>25.994763976923799</c:v>
                </c:pt>
                <c:pt idx="35">
                  <c:v>26.0179723862876</c:v>
                </c:pt>
                <c:pt idx="36">
                  <c:v>25.924427947652699</c:v>
                </c:pt>
                <c:pt idx="37">
                  <c:v>25.793784117159401</c:v>
                </c:pt>
                <c:pt idx="38">
                  <c:v>25.719967709213101</c:v>
                </c:pt>
                <c:pt idx="39">
                  <c:v>25.744266684963598</c:v>
                </c:pt>
                <c:pt idx="40">
                  <c:v>25.771899313350101</c:v>
                </c:pt>
                <c:pt idx="41">
                  <c:v>25.820461786076699</c:v>
                </c:pt>
                <c:pt idx="42">
                  <c:v>25.9296619885585</c:v>
                </c:pt>
                <c:pt idx="43">
                  <c:v>26.023730378984101</c:v>
                </c:pt>
                <c:pt idx="44">
                  <c:v>26.065073104192201</c:v>
                </c:pt>
                <c:pt idx="45">
                  <c:v>25.9658295470159</c:v>
                </c:pt>
                <c:pt idx="46">
                  <c:v>25.860784955293799</c:v>
                </c:pt>
                <c:pt idx="47">
                  <c:v>25.8516648807637</c:v>
                </c:pt>
                <c:pt idx="48">
                  <c:v>26.0534212888643</c:v>
                </c:pt>
                <c:pt idx="49">
                  <c:v>26.2389382504035</c:v>
                </c:pt>
                <c:pt idx="50">
                  <c:v>26.3797540170149</c:v>
                </c:pt>
                <c:pt idx="51">
                  <c:v>26.439557491388101</c:v>
                </c:pt>
                <c:pt idx="52">
                  <c:v>26.5818319418667</c:v>
                </c:pt>
                <c:pt idx="53">
                  <c:v>26.692125768449301</c:v>
                </c:pt>
                <c:pt idx="54">
                  <c:v>26.740717136945499</c:v>
                </c:pt>
                <c:pt idx="55">
                  <c:v>26.823604416455499</c:v>
                </c:pt>
                <c:pt idx="56">
                  <c:v>26.950305161024701</c:v>
                </c:pt>
                <c:pt idx="57">
                  <c:v>26.9901957224717</c:v>
                </c:pt>
                <c:pt idx="58">
                  <c:v>27.0586560575371</c:v>
                </c:pt>
                <c:pt idx="59">
                  <c:v>27.130302828606698</c:v>
                </c:pt>
                <c:pt idx="60">
                  <c:v>27.121932973442199</c:v>
                </c:pt>
                <c:pt idx="61">
                  <c:v>27.202150660914199</c:v>
                </c:pt>
                <c:pt idx="62">
                  <c:v>27.1667779129141</c:v>
                </c:pt>
                <c:pt idx="63">
                  <c:v>27.195759211916901</c:v>
                </c:pt>
                <c:pt idx="64">
                  <c:v>27.3439591023905</c:v>
                </c:pt>
                <c:pt idx="65">
                  <c:v>27.457366259945999</c:v>
                </c:pt>
                <c:pt idx="66">
                  <c:v>27.555986342385701</c:v>
                </c:pt>
                <c:pt idx="67">
                  <c:v>27.585692695053801</c:v>
                </c:pt>
                <c:pt idx="68">
                  <c:v>27.678993018096001</c:v>
                </c:pt>
                <c:pt idx="69">
                  <c:v>27.7493336365674</c:v>
                </c:pt>
                <c:pt idx="70">
                  <c:v>27.9849118504121</c:v>
                </c:pt>
                <c:pt idx="71">
                  <c:v>28.093122844734498</c:v>
                </c:pt>
                <c:pt idx="72">
                  <c:v>28.291371578242199</c:v>
                </c:pt>
                <c:pt idx="73">
                  <c:v>28.297170794823</c:v>
                </c:pt>
                <c:pt idx="74">
                  <c:v>28.469115888596299</c:v>
                </c:pt>
                <c:pt idx="75">
                  <c:v>28.5019730505119</c:v>
                </c:pt>
                <c:pt idx="76">
                  <c:v>28.625632253489901</c:v>
                </c:pt>
                <c:pt idx="77">
                  <c:v>28.696527684516798</c:v>
                </c:pt>
                <c:pt idx="78">
                  <c:v>28.640140865702399</c:v>
                </c:pt>
                <c:pt idx="79">
                  <c:v>28.8156491731032</c:v>
                </c:pt>
                <c:pt idx="80">
                  <c:v>28.682189696885999</c:v>
                </c:pt>
                <c:pt idx="81">
                  <c:v>28.965246374672901</c:v>
                </c:pt>
                <c:pt idx="82">
                  <c:v>29.2450612223709</c:v>
                </c:pt>
                <c:pt idx="83">
                  <c:v>29.178593685710201</c:v>
                </c:pt>
                <c:pt idx="84">
                  <c:v>29.208623588009399</c:v>
                </c:pt>
                <c:pt idx="85">
                  <c:v>29.388175002108799</c:v>
                </c:pt>
                <c:pt idx="86">
                  <c:v>29.3295454208757</c:v>
                </c:pt>
                <c:pt idx="87">
                  <c:v>29.655275181654702</c:v>
                </c:pt>
                <c:pt idx="88">
                  <c:v>29.541032687227698</c:v>
                </c:pt>
                <c:pt idx="89">
                  <c:v>29.658168228971999</c:v>
                </c:pt>
                <c:pt idx="90">
                  <c:v>29.656293363772601</c:v>
                </c:pt>
                <c:pt idx="91">
                  <c:v>29.797482654165499</c:v>
                </c:pt>
                <c:pt idx="92">
                  <c:v>29.8295609354204</c:v>
                </c:pt>
                <c:pt idx="93">
                  <c:v>29.921926747731099</c:v>
                </c:pt>
                <c:pt idx="94">
                  <c:v>30.0573247018453</c:v>
                </c:pt>
                <c:pt idx="95">
                  <c:v>29.863715553724202</c:v>
                </c:pt>
                <c:pt idx="96">
                  <c:v>30.036882416029101</c:v>
                </c:pt>
                <c:pt idx="97">
                  <c:v>30.033360163977999</c:v>
                </c:pt>
                <c:pt idx="98">
                  <c:v>29.9007213164715</c:v>
                </c:pt>
                <c:pt idx="99">
                  <c:v>29.874629263763801</c:v>
                </c:pt>
                <c:pt idx="100">
                  <c:v>30.210181382001402</c:v>
                </c:pt>
                <c:pt idx="101">
                  <c:v>30.247135871006702</c:v>
                </c:pt>
                <c:pt idx="102">
                  <c:v>30.215548384331999</c:v>
                </c:pt>
                <c:pt idx="103">
                  <c:v>30.138389199260999</c:v>
                </c:pt>
                <c:pt idx="104">
                  <c:v>30.3896873553979</c:v>
                </c:pt>
                <c:pt idx="105">
                  <c:v>30.487426988959701</c:v>
                </c:pt>
                <c:pt idx="106">
                  <c:v>30.521963999327301</c:v>
                </c:pt>
                <c:pt idx="107">
                  <c:v>30.488570595375499</c:v>
                </c:pt>
                <c:pt idx="108">
                  <c:v>30.424652535244601</c:v>
                </c:pt>
                <c:pt idx="109">
                  <c:v>30.2624304503438</c:v>
                </c:pt>
                <c:pt idx="110">
                  <c:v>30.370540960268901</c:v>
                </c:pt>
                <c:pt idx="111">
                  <c:v>30.2449737703521</c:v>
                </c:pt>
                <c:pt idx="112">
                  <c:v>30.165374641852299</c:v>
                </c:pt>
                <c:pt idx="113">
                  <c:v>30.108016419033401</c:v>
                </c:pt>
                <c:pt idx="114">
                  <c:v>30.094028257133498</c:v>
                </c:pt>
                <c:pt idx="115">
                  <c:v>30.045902838942101</c:v>
                </c:pt>
                <c:pt idx="116">
                  <c:v>29.994281144930898</c:v>
                </c:pt>
                <c:pt idx="117">
                  <c:v>29.960603893535001</c:v>
                </c:pt>
                <c:pt idx="118">
                  <c:v>29.889036083966001</c:v>
                </c:pt>
                <c:pt idx="119">
                  <c:v>29.769400036973501</c:v>
                </c:pt>
                <c:pt idx="120">
                  <c:v>29.6138330653223</c:v>
                </c:pt>
                <c:pt idx="121">
                  <c:v>29.210329436811101</c:v>
                </c:pt>
                <c:pt idx="122">
                  <c:v>28.9729757281704</c:v>
                </c:pt>
                <c:pt idx="123">
                  <c:v>28.794678198767102</c:v>
                </c:pt>
                <c:pt idx="124">
                  <c:v>28.8050614220775</c:v>
                </c:pt>
                <c:pt idx="125">
                  <c:v>28.773538181886</c:v>
                </c:pt>
                <c:pt idx="126">
                  <c:v>28.810126607839901</c:v>
                </c:pt>
                <c:pt idx="127">
                  <c:v>28.635132761639099</c:v>
                </c:pt>
                <c:pt idx="128">
                  <c:v>28.6925249199634</c:v>
                </c:pt>
                <c:pt idx="129">
                  <c:v>28.9356322451574</c:v>
                </c:pt>
                <c:pt idx="130">
                  <c:v>28.978644577698098</c:v>
                </c:pt>
                <c:pt idx="131">
                  <c:v>28.8935807744122</c:v>
                </c:pt>
                <c:pt idx="132">
                  <c:v>28.866942806266501</c:v>
                </c:pt>
                <c:pt idx="133">
                  <c:v>28.910742695981501</c:v>
                </c:pt>
                <c:pt idx="134">
                  <c:v>29.036606346832201</c:v>
                </c:pt>
                <c:pt idx="135">
                  <c:v>29.096517573956501</c:v>
                </c:pt>
                <c:pt idx="136">
                  <c:v>28.957136402792401</c:v>
                </c:pt>
                <c:pt idx="137">
                  <c:v>28.6994722174991</c:v>
                </c:pt>
                <c:pt idx="138">
                  <c:v>28.6796397200429</c:v>
                </c:pt>
                <c:pt idx="139">
                  <c:v>28.761723724558099</c:v>
                </c:pt>
                <c:pt idx="140">
                  <c:v>28.893821325630899</c:v>
                </c:pt>
                <c:pt idx="141">
                  <c:v>28.845517542354798</c:v>
                </c:pt>
                <c:pt idx="142">
                  <c:v>28.805625677626399</c:v>
                </c:pt>
                <c:pt idx="143">
                  <c:v>28.7647624434622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48-40E6-9FDB-6F37DA7E08D1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Hoja1!$B$146:$B$289</c:f>
              <c:numCache>
                <c:formatCode>m/d/yyyy\ h:mm</c:formatCode>
                <c:ptCount val="144"/>
                <c:pt idx="0" formatCode="h:mm:ss\ AM/PM">
                  <c:v>0</c:v>
                </c:pt>
                <c:pt idx="1">
                  <c:v>43625.006944444445</c:v>
                </c:pt>
                <c:pt idx="2">
                  <c:v>43625.013888888891</c:v>
                </c:pt>
                <c:pt idx="3">
                  <c:v>43625.020833333336</c:v>
                </c:pt>
                <c:pt idx="4">
                  <c:v>43625.027777777781</c:v>
                </c:pt>
                <c:pt idx="5">
                  <c:v>43625.034722222219</c:v>
                </c:pt>
                <c:pt idx="6">
                  <c:v>43625.041666666664</c:v>
                </c:pt>
                <c:pt idx="7">
                  <c:v>43625.048611111109</c:v>
                </c:pt>
                <c:pt idx="8">
                  <c:v>43625.055555555555</c:v>
                </c:pt>
                <c:pt idx="9">
                  <c:v>43625.0625</c:v>
                </c:pt>
                <c:pt idx="10">
                  <c:v>43625.069444444445</c:v>
                </c:pt>
                <c:pt idx="11">
                  <c:v>43625.076388888891</c:v>
                </c:pt>
                <c:pt idx="12">
                  <c:v>43625.083333333336</c:v>
                </c:pt>
                <c:pt idx="13">
                  <c:v>43625.090277777781</c:v>
                </c:pt>
                <c:pt idx="14">
                  <c:v>43625.097222222219</c:v>
                </c:pt>
                <c:pt idx="15">
                  <c:v>43625.104166666664</c:v>
                </c:pt>
                <c:pt idx="16">
                  <c:v>43625.111111111109</c:v>
                </c:pt>
                <c:pt idx="17">
                  <c:v>43625.118055555555</c:v>
                </c:pt>
                <c:pt idx="18">
                  <c:v>43625.125</c:v>
                </c:pt>
                <c:pt idx="19">
                  <c:v>43625.131944444445</c:v>
                </c:pt>
                <c:pt idx="20">
                  <c:v>43625.138888888891</c:v>
                </c:pt>
                <c:pt idx="21">
                  <c:v>43625.145833333336</c:v>
                </c:pt>
                <c:pt idx="22">
                  <c:v>43625.152777777781</c:v>
                </c:pt>
                <c:pt idx="23">
                  <c:v>43625.159722222219</c:v>
                </c:pt>
                <c:pt idx="24">
                  <c:v>43625.166666666664</c:v>
                </c:pt>
                <c:pt idx="25">
                  <c:v>43625.173611111109</c:v>
                </c:pt>
                <c:pt idx="26">
                  <c:v>43625.180555555555</c:v>
                </c:pt>
                <c:pt idx="27">
                  <c:v>43625.1875</c:v>
                </c:pt>
                <c:pt idx="28">
                  <c:v>43625.194444444445</c:v>
                </c:pt>
                <c:pt idx="29">
                  <c:v>43625.201388888891</c:v>
                </c:pt>
                <c:pt idx="30">
                  <c:v>43625.208333333336</c:v>
                </c:pt>
                <c:pt idx="31">
                  <c:v>43625.215277777781</c:v>
                </c:pt>
                <c:pt idx="32">
                  <c:v>43625.222222222219</c:v>
                </c:pt>
                <c:pt idx="33">
                  <c:v>43625.229166666664</c:v>
                </c:pt>
                <c:pt idx="34">
                  <c:v>43625.236111111109</c:v>
                </c:pt>
                <c:pt idx="35">
                  <c:v>43625.243055555555</c:v>
                </c:pt>
                <c:pt idx="36">
                  <c:v>43625.25</c:v>
                </c:pt>
                <c:pt idx="37">
                  <c:v>43625.256944444445</c:v>
                </c:pt>
                <c:pt idx="38">
                  <c:v>43625.263888888891</c:v>
                </c:pt>
                <c:pt idx="39">
                  <c:v>43625.270833333336</c:v>
                </c:pt>
                <c:pt idx="40">
                  <c:v>43625.277777777781</c:v>
                </c:pt>
                <c:pt idx="41">
                  <c:v>43625.284722222219</c:v>
                </c:pt>
                <c:pt idx="42">
                  <c:v>43625.291666666664</c:v>
                </c:pt>
                <c:pt idx="43">
                  <c:v>43625.298611111109</c:v>
                </c:pt>
                <c:pt idx="44">
                  <c:v>43625.305555555555</c:v>
                </c:pt>
                <c:pt idx="45">
                  <c:v>43625.3125</c:v>
                </c:pt>
                <c:pt idx="46">
                  <c:v>43625.319444444445</c:v>
                </c:pt>
                <c:pt idx="47">
                  <c:v>43625.326388888891</c:v>
                </c:pt>
                <c:pt idx="48">
                  <c:v>43625.333333333336</c:v>
                </c:pt>
                <c:pt idx="49">
                  <c:v>43625.340277777781</c:v>
                </c:pt>
                <c:pt idx="50">
                  <c:v>43625.347222222219</c:v>
                </c:pt>
                <c:pt idx="51">
                  <c:v>43625.354166666664</c:v>
                </c:pt>
                <c:pt idx="52">
                  <c:v>43625.361111111109</c:v>
                </c:pt>
                <c:pt idx="53">
                  <c:v>43625.368055555555</c:v>
                </c:pt>
                <c:pt idx="54">
                  <c:v>43625.375</c:v>
                </c:pt>
                <c:pt idx="55">
                  <c:v>43625.381944444445</c:v>
                </c:pt>
                <c:pt idx="56">
                  <c:v>43625.388888888891</c:v>
                </c:pt>
                <c:pt idx="57">
                  <c:v>43625.395833333336</c:v>
                </c:pt>
                <c:pt idx="58">
                  <c:v>43625.402777777781</c:v>
                </c:pt>
                <c:pt idx="59">
                  <c:v>43625.409722222219</c:v>
                </c:pt>
                <c:pt idx="60">
                  <c:v>43625.416666666664</c:v>
                </c:pt>
                <c:pt idx="61">
                  <c:v>43625.423611111109</c:v>
                </c:pt>
                <c:pt idx="62">
                  <c:v>43625.430555555555</c:v>
                </c:pt>
                <c:pt idx="63">
                  <c:v>43625.4375</c:v>
                </c:pt>
                <c:pt idx="64">
                  <c:v>43625.444444444445</c:v>
                </c:pt>
                <c:pt idx="65">
                  <c:v>43625.451388888891</c:v>
                </c:pt>
                <c:pt idx="66">
                  <c:v>43625.458333333336</c:v>
                </c:pt>
                <c:pt idx="67">
                  <c:v>43625.465277777781</c:v>
                </c:pt>
                <c:pt idx="68">
                  <c:v>43625.472222222219</c:v>
                </c:pt>
                <c:pt idx="69">
                  <c:v>43625.479166666664</c:v>
                </c:pt>
                <c:pt idx="70">
                  <c:v>43625.486111111109</c:v>
                </c:pt>
                <c:pt idx="71">
                  <c:v>43625.493055555555</c:v>
                </c:pt>
                <c:pt idx="72">
                  <c:v>43625.5</c:v>
                </c:pt>
                <c:pt idx="73">
                  <c:v>43625.506944444445</c:v>
                </c:pt>
                <c:pt idx="74">
                  <c:v>43625.513888888891</c:v>
                </c:pt>
                <c:pt idx="75">
                  <c:v>43625.520833333336</c:v>
                </c:pt>
                <c:pt idx="76">
                  <c:v>43625.527777777781</c:v>
                </c:pt>
                <c:pt idx="77">
                  <c:v>43625.534722222219</c:v>
                </c:pt>
                <c:pt idx="78">
                  <c:v>43625.541666666664</c:v>
                </c:pt>
                <c:pt idx="79">
                  <c:v>43625.548611111109</c:v>
                </c:pt>
                <c:pt idx="80">
                  <c:v>43625.555555555555</c:v>
                </c:pt>
                <c:pt idx="81">
                  <c:v>43625.5625</c:v>
                </c:pt>
                <c:pt idx="82">
                  <c:v>43625.569444444445</c:v>
                </c:pt>
                <c:pt idx="83">
                  <c:v>43625.576388888891</c:v>
                </c:pt>
                <c:pt idx="84">
                  <c:v>43625.583333333336</c:v>
                </c:pt>
                <c:pt idx="85">
                  <c:v>43625.590277777781</c:v>
                </c:pt>
                <c:pt idx="86">
                  <c:v>43625.597222222219</c:v>
                </c:pt>
                <c:pt idx="87">
                  <c:v>43625.604166666664</c:v>
                </c:pt>
                <c:pt idx="88">
                  <c:v>43625.611111111109</c:v>
                </c:pt>
                <c:pt idx="89">
                  <c:v>43625.618055555555</c:v>
                </c:pt>
                <c:pt idx="90">
                  <c:v>43625.625</c:v>
                </c:pt>
                <c:pt idx="91">
                  <c:v>43625.631944444445</c:v>
                </c:pt>
                <c:pt idx="92">
                  <c:v>43625.638888888891</c:v>
                </c:pt>
                <c:pt idx="93">
                  <c:v>43625.645833333336</c:v>
                </c:pt>
                <c:pt idx="94">
                  <c:v>43625.652777777781</c:v>
                </c:pt>
                <c:pt idx="95">
                  <c:v>43625.659722222219</c:v>
                </c:pt>
                <c:pt idx="96">
                  <c:v>43625.666666666664</c:v>
                </c:pt>
                <c:pt idx="97">
                  <c:v>43625.673611111109</c:v>
                </c:pt>
                <c:pt idx="98">
                  <c:v>43625.680555555555</c:v>
                </c:pt>
                <c:pt idx="99">
                  <c:v>43625.6875</c:v>
                </c:pt>
                <c:pt idx="100">
                  <c:v>43625.694444444445</c:v>
                </c:pt>
                <c:pt idx="101">
                  <c:v>43625.701388888891</c:v>
                </c:pt>
                <c:pt idx="102">
                  <c:v>43625.708333333336</c:v>
                </c:pt>
                <c:pt idx="103">
                  <c:v>43625.715277777781</c:v>
                </c:pt>
                <c:pt idx="104">
                  <c:v>43625.722222222219</c:v>
                </c:pt>
                <c:pt idx="105">
                  <c:v>43625.729166666664</c:v>
                </c:pt>
                <c:pt idx="106">
                  <c:v>43625.736111111109</c:v>
                </c:pt>
                <c:pt idx="107">
                  <c:v>43625.743055555555</c:v>
                </c:pt>
                <c:pt idx="108">
                  <c:v>43625.75</c:v>
                </c:pt>
                <c:pt idx="109">
                  <c:v>43625.756944444445</c:v>
                </c:pt>
                <c:pt idx="110">
                  <c:v>43625.763888888891</c:v>
                </c:pt>
                <c:pt idx="111">
                  <c:v>43625.770833333336</c:v>
                </c:pt>
                <c:pt idx="112">
                  <c:v>43625.777777777781</c:v>
                </c:pt>
                <c:pt idx="113">
                  <c:v>43625.784722222219</c:v>
                </c:pt>
                <c:pt idx="114">
                  <c:v>43625.791666666664</c:v>
                </c:pt>
                <c:pt idx="115">
                  <c:v>43625.798611111109</c:v>
                </c:pt>
                <c:pt idx="116">
                  <c:v>43625.805555555555</c:v>
                </c:pt>
                <c:pt idx="117">
                  <c:v>43625.8125</c:v>
                </c:pt>
                <c:pt idx="118">
                  <c:v>43625.819444444445</c:v>
                </c:pt>
                <c:pt idx="119">
                  <c:v>43625.826388888891</c:v>
                </c:pt>
                <c:pt idx="120">
                  <c:v>43625.833333333336</c:v>
                </c:pt>
                <c:pt idx="121">
                  <c:v>43625.840277777781</c:v>
                </c:pt>
                <c:pt idx="122">
                  <c:v>43625.847222222219</c:v>
                </c:pt>
                <c:pt idx="123">
                  <c:v>43625.854166666664</c:v>
                </c:pt>
                <c:pt idx="124">
                  <c:v>43625.861111111109</c:v>
                </c:pt>
                <c:pt idx="125">
                  <c:v>43625.868055555555</c:v>
                </c:pt>
                <c:pt idx="126">
                  <c:v>43625.875</c:v>
                </c:pt>
                <c:pt idx="127">
                  <c:v>43625.881944444445</c:v>
                </c:pt>
                <c:pt idx="128">
                  <c:v>43625.888888888891</c:v>
                </c:pt>
                <c:pt idx="129">
                  <c:v>43625.895833333336</c:v>
                </c:pt>
                <c:pt idx="130">
                  <c:v>43625.902777777781</c:v>
                </c:pt>
                <c:pt idx="131">
                  <c:v>43625.909722222219</c:v>
                </c:pt>
                <c:pt idx="132">
                  <c:v>43625.916666666664</c:v>
                </c:pt>
                <c:pt idx="133">
                  <c:v>43625.923611111109</c:v>
                </c:pt>
                <c:pt idx="134">
                  <c:v>43625.930555555555</c:v>
                </c:pt>
                <c:pt idx="135">
                  <c:v>43625.9375</c:v>
                </c:pt>
                <c:pt idx="136">
                  <c:v>43625.944444444445</c:v>
                </c:pt>
                <c:pt idx="137">
                  <c:v>43625.951388888891</c:v>
                </c:pt>
                <c:pt idx="138">
                  <c:v>43625.958333333336</c:v>
                </c:pt>
                <c:pt idx="139">
                  <c:v>43625.965277777781</c:v>
                </c:pt>
                <c:pt idx="140">
                  <c:v>43625.972222222219</c:v>
                </c:pt>
                <c:pt idx="141">
                  <c:v>43625.979166666664</c:v>
                </c:pt>
                <c:pt idx="142">
                  <c:v>43625.986111111109</c:v>
                </c:pt>
                <c:pt idx="143">
                  <c:v>43625.993055555555</c:v>
                </c:pt>
              </c:numCache>
            </c:numRef>
          </c:cat>
          <c:val>
            <c:numRef>
              <c:f>Hoja1!$I$146:$I$289</c:f>
              <c:numCache>
                <c:formatCode>General</c:formatCode>
                <c:ptCount val="144"/>
                <c:pt idx="0">
                  <c:v>23.9991446950186</c:v>
                </c:pt>
                <c:pt idx="1">
                  <c:v>23.599144695018602</c:v>
                </c:pt>
                <c:pt idx="2">
                  <c:v>23.4991446950186</c:v>
                </c:pt>
                <c:pt idx="3">
                  <c:v>23.799144695018601</c:v>
                </c:pt>
                <c:pt idx="4">
                  <c:v>23.6991446950186</c:v>
                </c:pt>
                <c:pt idx="5">
                  <c:v>23.4991446950186</c:v>
                </c:pt>
                <c:pt idx="6">
                  <c:v>23.6991446950186</c:v>
                </c:pt>
                <c:pt idx="7">
                  <c:v>24.099144695018602</c:v>
                </c:pt>
                <c:pt idx="8">
                  <c:v>24.299144695018601</c:v>
                </c:pt>
                <c:pt idx="9">
                  <c:v>23.899144695018599</c:v>
                </c:pt>
                <c:pt idx="10">
                  <c:v>23.799144695018601</c:v>
                </c:pt>
                <c:pt idx="11">
                  <c:v>24.299144695018601</c:v>
                </c:pt>
                <c:pt idx="12">
                  <c:v>23.899144695018599</c:v>
                </c:pt>
                <c:pt idx="13">
                  <c:v>23.599144695018602</c:v>
                </c:pt>
                <c:pt idx="14">
                  <c:v>23.4991446950186</c:v>
                </c:pt>
                <c:pt idx="15">
                  <c:v>23.399144695018599</c:v>
                </c:pt>
                <c:pt idx="16">
                  <c:v>23.1991446950186</c:v>
                </c:pt>
                <c:pt idx="17">
                  <c:v>23.1991446950186</c:v>
                </c:pt>
                <c:pt idx="18">
                  <c:v>23.1991446950186</c:v>
                </c:pt>
                <c:pt idx="19">
                  <c:v>23.399144695018599</c:v>
                </c:pt>
                <c:pt idx="20">
                  <c:v>23.299144695018601</c:v>
                </c:pt>
                <c:pt idx="21">
                  <c:v>23.399144695018599</c:v>
                </c:pt>
                <c:pt idx="22">
                  <c:v>23.4991446950186</c:v>
                </c:pt>
                <c:pt idx="23">
                  <c:v>22.9991446950186</c:v>
                </c:pt>
                <c:pt idx="24">
                  <c:v>22.399144695018599</c:v>
                </c:pt>
                <c:pt idx="25">
                  <c:v>22.1991446950186</c:v>
                </c:pt>
                <c:pt idx="26">
                  <c:v>22.099144695018602</c:v>
                </c:pt>
                <c:pt idx="27">
                  <c:v>22.299144695018601</c:v>
                </c:pt>
                <c:pt idx="28">
                  <c:v>22.1991446950186</c:v>
                </c:pt>
                <c:pt idx="29">
                  <c:v>22.399144695018599</c:v>
                </c:pt>
                <c:pt idx="30">
                  <c:v>21.899144695018599</c:v>
                </c:pt>
                <c:pt idx="31">
                  <c:v>22.299144695018601</c:v>
                </c:pt>
                <c:pt idx="32">
                  <c:v>22.399144695018599</c:v>
                </c:pt>
                <c:pt idx="33">
                  <c:v>22.399144695018599</c:v>
                </c:pt>
                <c:pt idx="34">
                  <c:v>21.9991446950186</c:v>
                </c:pt>
                <c:pt idx="35">
                  <c:v>21.899144695018599</c:v>
                </c:pt>
                <c:pt idx="36">
                  <c:v>21.6991446950186</c:v>
                </c:pt>
                <c:pt idx="37">
                  <c:v>21.299144695018601</c:v>
                </c:pt>
                <c:pt idx="38">
                  <c:v>21.6991446950186</c:v>
                </c:pt>
                <c:pt idx="39">
                  <c:v>21.599144695018602</c:v>
                </c:pt>
                <c:pt idx="40">
                  <c:v>21.599144695018602</c:v>
                </c:pt>
                <c:pt idx="41">
                  <c:v>22.1991446950186</c:v>
                </c:pt>
                <c:pt idx="42">
                  <c:v>22.799144695018601</c:v>
                </c:pt>
                <c:pt idx="43">
                  <c:v>23.1991446950186</c:v>
                </c:pt>
                <c:pt idx="44">
                  <c:v>23.1991446950186</c:v>
                </c:pt>
                <c:pt idx="45">
                  <c:v>23.099144695018602</c:v>
                </c:pt>
                <c:pt idx="46">
                  <c:v>23.099144695018602</c:v>
                </c:pt>
                <c:pt idx="47">
                  <c:v>23.4991446950186</c:v>
                </c:pt>
                <c:pt idx="48">
                  <c:v>23.9991446950186</c:v>
                </c:pt>
                <c:pt idx="49">
                  <c:v>24.4991446950186</c:v>
                </c:pt>
                <c:pt idx="50">
                  <c:v>25.399144695018599</c:v>
                </c:pt>
                <c:pt idx="51">
                  <c:v>26.1991446950186</c:v>
                </c:pt>
                <c:pt idx="52">
                  <c:v>27.099144695018602</c:v>
                </c:pt>
                <c:pt idx="53">
                  <c:v>27.4991446950186</c:v>
                </c:pt>
                <c:pt idx="54">
                  <c:v>28.099144695018602</c:v>
                </c:pt>
                <c:pt idx="55">
                  <c:v>28.399144695018599</c:v>
                </c:pt>
                <c:pt idx="56">
                  <c:v>28.4991446950186</c:v>
                </c:pt>
                <c:pt idx="57">
                  <c:v>28.9991446950186</c:v>
                </c:pt>
                <c:pt idx="58">
                  <c:v>28.9991446950186</c:v>
                </c:pt>
                <c:pt idx="59">
                  <c:v>27.899144695018599</c:v>
                </c:pt>
                <c:pt idx="60">
                  <c:v>27.599144695018602</c:v>
                </c:pt>
                <c:pt idx="61">
                  <c:v>27.899144695018599</c:v>
                </c:pt>
                <c:pt idx="62">
                  <c:v>27.1991446950186</c:v>
                </c:pt>
                <c:pt idx="63">
                  <c:v>27.399144695018599</c:v>
                </c:pt>
                <c:pt idx="64">
                  <c:v>27.899144695018599</c:v>
                </c:pt>
                <c:pt idx="65">
                  <c:v>28.099144695018602</c:v>
                </c:pt>
                <c:pt idx="66">
                  <c:v>28.099144695018602</c:v>
                </c:pt>
                <c:pt idx="67">
                  <c:v>27.899144695018599</c:v>
                </c:pt>
                <c:pt idx="68">
                  <c:v>28.399144695018599</c:v>
                </c:pt>
                <c:pt idx="69">
                  <c:v>28.899144695018599</c:v>
                </c:pt>
                <c:pt idx="70">
                  <c:v>29.299144695018601</c:v>
                </c:pt>
                <c:pt idx="71">
                  <c:v>29.099144695018602</c:v>
                </c:pt>
                <c:pt idx="72">
                  <c:v>29.799144695018601</c:v>
                </c:pt>
                <c:pt idx="73">
                  <c:v>29.399144695018599</c:v>
                </c:pt>
                <c:pt idx="74">
                  <c:v>30.1991446950186</c:v>
                </c:pt>
                <c:pt idx="75">
                  <c:v>29.899144695018599</c:v>
                </c:pt>
                <c:pt idx="76">
                  <c:v>29.899144695018599</c:v>
                </c:pt>
                <c:pt idx="77">
                  <c:v>29.599144695018602</c:v>
                </c:pt>
                <c:pt idx="78">
                  <c:v>29.799144695018601</c:v>
                </c:pt>
                <c:pt idx="79">
                  <c:v>29.9991446950186</c:v>
                </c:pt>
                <c:pt idx="80">
                  <c:v>30.6991446950186</c:v>
                </c:pt>
                <c:pt idx="81">
                  <c:v>32.299144695018597</c:v>
                </c:pt>
                <c:pt idx="82">
                  <c:v>32.4991446950186</c:v>
                </c:pt>
                <c:pt idx="83">
                  <c:v>30.9991446950186</c:v>
                </c:pt>
                <c:pt idx="84">
                  <c:v>31.099144695018602</c:v>
                </c:pt>
                <c:pt idx="85">
                  <c:v>31.6991446950186</c:v>
                </c:pt>
                <c:pt idx="86">
                  <c:v>32.4991446950186</c:v>
                </c:pt>
                <c:pt idx="87">
                  <c:v>32.899144695018599</c:v>
                </c:pt>
                <c:pt idx="88">
                  <c:v>31.4991446950186</c:v>
                </c:pt>
                <c:pt idx="89">
                  <c:v>31.4991446950186</c:v>
                </c:pt>
                <c:pt idx="90">
                  <c:v>32.099144695018602</c:v>
                </c:pt>
                <c:pt idx="91">
                  <c:v>31.4991446950186</c:v>
                </c:pt>
                <c:pt idx="92">
                  <c:v>31.099144695018602</c:v>
                </c:pt>
                <c:pt idx="93">
                  <c:v>31.599144695018602</c:v>
                </c:pt>
                <c:pt idx="94">
                  <c:v>32.4991446950186</c:v>
                </c:pt>
                <c:pt idx="95">
                  <c:v>32.099144695018602</c:v>
                </c:pt>
                <c:pt idx="96">
                  <c:v>31.899144695018599</c:v>
                </c:pt>
                <c:pt idx="97">
                  <c:v>32.199144695018603</c:v>
                </c:pt>
                <c:pt idx="98">
                  <c:v>32.899144695018599</c:v>
                </c:pt>
                <c:pt idx="99">
                  <c:v>33.299144695018597</c:v>
                </c:pt>
                <c:pt idx="100">
                  <c:v>33.599144695018602</c:v>
                </c:pt>
                <c:pt idx="101">
                  <c:v>32.899144695018599</c:v>
                </c:pt>
                <c:pt idx="102">
                  <c:v>32.9991446950186</c:v>
                </c:pt>
                <c:pt idx="103">
                  <c:v>33.699144695018603</c:v>
                </c:pt>
                <c:pt idx="104">
                  <c:v>33.599144695018602</c:v>
                </c:pt>
                <c:pt idx="105">
                  <c:v>33.799144695018597</c:v>
                </c:pt>
                <c:pt idx="106">
                  <c:v>33.699144695018603</c:v>
                </c:pt>
                <c:pt idx="107">
                  <c:v>32.9991446950186</c:v>
                </c:pt>
                <c:pt idx="108">
                  <c:v>31.9991446950186</c:v>
                </c:pt>
                <c:pt idx="109">
                  <c:v>32.4991446950186</c:v>
                </c:pt>
                <c:pt idx="110">
                  <c:v>32.599144695018602</c:v>
                </c:pt>
                <c:pt idx="111">
                  <c:v>32.199144695018603</c:v>
                </c:pt>
                <c:pt idx="112">
                  <c:v>32.4991446950186</c:v>
                </c:pt>
                <c:pt idx="113">
                  <c:v>31.4991446950186</c:v>
                </c:pt>
                <c:pt idx="114">
                  <c:v>31.399144695018599</c:v>
                </c:pt>
                <c:pt idx="115">
                  <c:v>30.9991446950186</c:v>
                </c:pt>
                <c:pt idx="116">
                  <c:v>30.799144695018601</c:v>
                </c:pt>
                <c:pt idx="117">
                  <c:v>30.4991446950186</c:v>
                </c:pt>
                <c:pt idx="118">
                  <c:v>29.899144695018599</c:v>
                </c:pt>
                <c:pt idx="119">
                  <c:v>29.299144695018601</c:v>
                </c:pt>
                <c:pt idx="120">
                  <c:v>29.099144695018602</c:v>
                </c:pt>
                <c:pt idx="121">
                  <c:v>27.799144695018601</c:v>
                </c:pt>
                <c:pt idx="122">
                  <c:v>27.4991446950186</c:v>
                </c:pt>
                <c:pt idx="123">
                  <c:v>27.299144695018601</c:v>
                </c:pt>
                <c:pt idx="124">
                  <c:v>27.6991446950186</c:v>
                </c:pt>
                <c:pt idx="125">
                  <c:v>26.899144695018599</c:v>
                </c:pt>
                <c:pt idx="126">
                  <c:v>27.799144695018601</c:v>
                </c:pt>
                <c:pt idx="127">
                  <c:v>27.099144695018602</c:v>
                </c:pt>
                <c:pt idx="128">
                  <c:v>27.599144695018602</c:v>
                </c:pt>
                <c:pt idx="129">
                  <c:v>27.9991446950186</c:v>
                </c:pt>
                <c:pt idx="130">
                  <c:v>27.6991446950186</c:v>
                </c:pt>
                <c:pt idx="131">
                  <c:v>27.9991446950186</c:v>
                </c:pt>
                <c:pt idx="132">
                  <c:v>27.9991446950186</c:v>
                </c:pt>
                <c:pt idx="133">
                  <c:v>28.099144695018602</c:v>
                </c:pt>
                <c:pt idx="134">
                  <c:v>27.9991446950186</c:v>
                </c:pt>
                <c:pt idx="135">
                  <c:v>27.4991446950186</c:v>
                </c:pt>
                <c:pt idx="136">
                  <c:v>27.1991446950186</c:v>
                </c:pt>
                <c:pt idx="137">
                  <c:v>26.9991446950186</c:v>
                </c:pt>
                <c:pt idx="138">
                  <c:v>26.899144695018599</c:v>
                </c:pt>
                <c:pt idx="139">
                  <c:v>27.399144695018599</c:v>
                </c:pt>
                <c:pt idx="140">
                  <c:v>27.1991446950186</c:v>
                </c:pt>
                <c:pt idx="141">
                  <c:v>26.799144695018601</c:v>
                </c:pt>
                <c:pt idx="142">
                  <c:v>27.399144695018599</c:v>
                </c:pt>
                <c:pt idx="143">
                  <c:v>27.299144695018601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48-40E6-9FDB-6F37DA7E0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Hoja1!$C$578:$C$722</c:f>
              <c:numCache>
                <c:formatCode>0.00</c:formatCode>
                <c:ptCount val="145"/>
                <c:pt idx="0">
                  <c:v>25.8314567</c:v>
                </c:pt>
                <c:pt idx="1">
                  <c:v>25.747236600000001</c:v>
                </c:pt>
                <c:pt idx="2">
                  <c:v>25.649172100000001</c:v>
                </c:pt>
                <c:pt idx="3">
                  <c:v>25.618022199999999</c:v>
                </c:pt>
                <c:pt idx="4">
                  <c:v>25.636481400000001</c:v>
                </c:pt>
                <c:pt idx="5">
                  <c:v>25.619175899999998</c:v>
                </c:pt>
                <c:pt idx="6">
                  <c:v>25.4622727</c:v>
                </c:pt>
                <c:pt idx="7">
                  <c:v>25.4334302</c:v>
                </c:pt>
                <c:pt idx="8">
                  <c:v>25.425354299999999</c:v>
                </c:pt>
                <c:pt idx="9">
                  <c:v>25.3653619</c:v>
                </c:pt>
                <c:pt idx="10">
                  <c:v>25.411509899999999</c:v>
                </c:pt>
                <c:pt idx="11">
                  <c:v>25.341134199999999</c:v>
                </c:pt>
                <c:pt idx="12">
                  <c:v>25.258067799999999</c:v>
                </c:pt>
                <c:pt idx="13">
                  <c:v>25.274219599999999</c:v>
                </c:pt>
                <c:pt idx="14">
                  <c:v>25.121931199999999</c:v>
                </c:pt>
                <c:pt idx="15">
                  <c:v>25.0907813</c:v>
                </c:pt>
                <c:pt idx="16">
                  <c:v>25.0054075</c:v>
                </c:pt>
                <c:pt idx="17">
                  <c:v>24.944261399999998</c:v>
                </c:pt>
                <c:pt idx="18">
                  <c:v>24.976565000000001</c:v>
                </c:pt>
                <c:pt idx="19">
                  <c:v>24.9096504</c:v>
                </c:pt>
                <c:pt idx="20">
                  <c:v>24.8831153</c:v>
                </c:pt>
                <c:pt idx="21">
                  <c:v>24.8000489</c:v>
                </c:pt>
                <c:pt idx="22">
                  <c:v>24.9396466</c:v>
                </c:pt>
                <c:pt idx="23">
                  <c:v>24.916572599999999</c:v>
                </c:pt>
                <c:pt idx="24">
                  <c:v>24.916572599999999</c:v>
                </c:pt>
                <c:pt idx="25">
                  <c:v>24.931570700000002</c:v>
                </c:pt>
                <c:pt idx="26">
                  <c:v>24.8138933</c:v>
                </c:pt>
                <c:pt idx="27">
                  <c:v>24.8819616</c:v>
                </c:pt>
                <c:pt idx="28">
                  <c:v>24.7862045</c:v>
                </c:pt>
                <c:pt idx="29">
                  <c:v>24.8012026</c:v>
                </c:pt>
                <c:pt idx="30">
                  <c:v>24.9811798</c:v>
                </c:pt>
                <c:pt idx="31">
                  <c:v>24.385870600000001</c:v>
                </c:pt>
                <c:pt idx="32">
                  <c:v>23.779024400000001</c:v>
                </c:pt>
                <c:pt idx="33">
                  <c:v>23.530978900000001</c:v>
                </c:pt>
                <c:pt idx="34">
                  <c:v>23.540208499999999</c:v>
                </c:pt>
                <c:pt idx="35">
                  <c:v>23.873627800000001</c:v>
                </c:pt>
                <c:pt idx="36">
                  <c:v>23.872474100000002</c:v>
                </c:pt>
                <c:pt idx="37">
                  <c:v>23.949771999999999</c:v>
                </c:pt>
                <c:pt idx="38">
                  <c:v>23.791715100000001</c:v>
                </c:pt>
                <c:pt idx="39">
                  <c:v>23.5771269</c:v>
                </c:pt>
                <c:pt idx="40">
                  <c:v>23.379844200000001</c:v>
                </c:pt>
                <c:pt idx="41">
                  <c:v>23.446758800000001</c:v>
                </c:pt>
                <c:pt idx="42">
                  <c:v>23.3556165</c:v>
                </c:pt>
                <c:pt idx="43">
                  <c:v>23.3279277</c:v>
                </c:pt>
                <c:pt idx="44">
                  <c:v>23.376383100000002</c:v>
                </c:pt>
                <c:pt idx="45">
                  <c:v>23.489445700000001</c:v>
                </c:pt>
                <c:pt idx="46">
                  <c:v>23.641734100000001</c:v>
                </c:pt>
                <c:pt idx="47">
                  <c:v>23.601354600000001</c:v>
                </c:pt>
                <c:pt idx="48">
                  <c:v>23.710956100000001</c:v>
                </c:pt>
                <c:pt idx="49">
                  <c:v>23.817096500000002</c:v>
                </c:pt>
                <c:pt idx="50">
                  <c:v>23.854014899999999</c:v>
                </c:pt>
                <c:pt idx="51">
                  <c:v>23.954386800000002</c:v>
                </c:pt>
                <c:pt idx="52">
                  <c:v>23.935927599999999</c:v>
                </c:pt>
                <c:pt idx="53">
                  <c:v>23.814789099999999</c:v>
                </c:pt>
                <c:pt idx="54">
                  <c:v>23.945157200000001</c:v>
                </c:pt>
                <c:pt idx="55">
                  <c:v>23.940542399999998</c:v>
                </c:pt>
                <c:pt idx="56">
                  <c:v>24.120519600000002</c:v>
                </c:pt>
                <c:pt idx="57">
                  <c:v>24.270500599999998</c:v>
                </c:pt>
                <c:pt idx="58">
                  <c:v>23.986690400000001</c:v>
                </c:pt>
                <c:pt idx="59">
                  <c:v>24.039760600000001</c:v>
                </c:pt>
                <c:pt idx="60">
                  <c:v>24.0293773</c:v>
                </c:pt>
                <c:pt idx="61">
                  <c:v>24.3201097</c:v>
                </c:pt>
                <c:pt idx="62">
                  <c:v>24.556618199999999</c:v>
                </c:pt>
                <c:pt idx="63">
                  <c:v>24.548542300000001</c:v>
                </c:pt>
                <c:pt idx="64">
                  <c:v>24.736595399999999</c:v>
                </c:pt>
                <c:pt idx="65">
                  <c:v>24.860041299999999</c:v>
                </c:pt>
                <c:pt idx="66">
                  <c:v>24.823122900000001</c:v>
                </c:pt>
                <c:pt idx="67">
                  <c:v>25.045787000000001</c:v>
                </c:pt>
                <c:pt idx="68">
                  <c:v>25.253453</c:v>
                </c:pt>
                <c:pt idx="69">
                  <c:v>25.328443499999999</c:v>
                </c:pt>
                <c:pt idx="70">
                  <c:v>25.553415000000001</c:v>
                </c:pt>
                <c:pt idx="71">
                  <c:v>25.746082900000001</c:v>
                </c:pt>
                <c:pt idx="72">
                  <c:v>25.7795402</c:v>
                </c:pt>
                <c:pt idx="73">
                  <c:v>25.9825914</c:v>
                </c:pt>
                <c:pt idx="74">
                  <c:v>26.091039200000001</c:v>
                </c:pt>
                <c:pt idx="75">
                  <c:v>26.153338999999999</c:v>
                </c:pt>
                <c:pt idx="76">
                  <c:v>26.305627399999999</c:v>
                </c:pt>
                <c:pt idx="77">
                  <c:v>26.435995500000001</c:v>
                </c:pt>
                <c:pt idx="78">
                  <c:v>26.307934800000002</c:v>
                </c:pt>
                <c:pt idx="79">
                  <c:v>26.460223200000001</c:v>
                </c:pt>
                <c:pt idx="80">
                  <c:v>26.471760199999999</c:v>
                </c:pt>
                <c:pt idx="81">
                  <c:v>26.505217500000001</c:v>
                </c:pt>
                <c:pt idx="82">
                  <c:v>26.625202300000002</c:v>
                </c:pt>
                <c:pt idx="83">
                  <c:v>26.7278816</c:v>
                </c:pt>
                <c:pt idx="84">
                  <c:v>26.964390099999999</c:v>
                </c:pt>
                <c:pt idx="85">
                  <c:v>27.091297099999998</c:v>
                </c:pt>
                <c:pt idx="86">
                  <c:v>27.122447000000001</c:v>
                </c:pt>
                <c:pt idx="87">
                  <c:v>27.146674699999998</c:v>
                </c:pt>
                <c:pt idx="88">
                  <c:v>27.253968799999999</c:v>
                </c:pt>
                <c:pt idx="89">
                  <c:v>27.3174223</c:v>
                </c:pt>
                <c:pt idx="90">
                  <c:v>27.4154868</c:v>
                </c:pt>
                <c:pt idx="91">
                  <c:v>27.535471600000001</c:v>
                </c:pt>
                <c:pt idx="92">
                  <c:v>27.589695500000001</c:v>
                </c:pt>
                <c:pt idx="93">
                  <c:v>27.669300799999998</c:v>
                </c:pt>
                <c:pt idx="94">
                  <c:v>27.792746699999999</c:v>
                </c:pt>
                <c:pt idx="95">
                  <c:v>27.775441199999999</c:v>
                </c:pt>
                <c:pt idx="96">
                  <c:v>27.823896600000001</c:v>
                </c:pt>
                <c:pt idx="97">
                  <c:v>27.893118600000001</c:v>
                </c:pt>
                <c:pt idx="98">
                  <c:v>27.958879499999998</c:v>
                </c:pt>
                <c:pt idx="99">
                  <c:v>27.932344400000002</c:v>
                </c:pt>
                <c:pt idx="100">
                  <c:v>28.009642299999999</c:v>
                </c:pt>
                <c:pt idx="101">
                  <c:v>28.085786500000001</c:v>
                </c:pt>
                <c:pt idx="102">
                  <c:v>28.032716300000001</c:v>
                </c:pt>
                <c:pt idx="103">
                  <c:v>28.103092</c:v>
                </c:pt>
                <c:pt idx="104">
                  <c:v>28.1169364</c:v>
                </c:pt>
                <c:pt idx="105">
                  <c:v>28.193080599999998</c:v>
                </c:pt>
                <c:pt idx="106">
                  <c:v>28.229998999999999</c:v>
                </c:pt>
                <c:pt idx="107">
                  <c:v>28.181543600000001</c:v>
                </c:pt>
                <c:pt idx="108">
                  <c:v>28.097323500000002</c:v>
                </c:pt>
                <c:pt idx="109">
                  <c:v>27.9784924</c:v>
                </c:pt>
                <c:pt idx="110">
                  <c:v>28.030408900000001</c:v>
                </c:pt>
                <c:pt idx="111">
                  <c:v>27.932344400000002</c:v>
                </c:pt>
                <c:pt idx="112">
                  <c:v>27.9242685</c:v>
                </c:pt>
                <c:pt idx="113">
                  <c:v>27.9404203</c:v>
                </c:pt>
                <c:pt idx="114">
                  <c:v>27.848124299999998</c:v>
                </c:pt>
                <c:pt idx="115">
                  <c:v>27.859661299999999</c:v>
                </c:pt>
                <c:pt idx="116">
                  <c:v>27.840048400000001</c:v>
                </c:pt>
                <c:pt idx="117">
                  <c:v>27.765057899999999</c:v>
                </c:pt>
                <c:pt idx="118">
                  <c:v>27.587388099999998</c:v>
                </c:pt>
                <c:pt idx="119">
                  <c:v>27.467403300000001</c:v>
                </c:pt>
                <c:pt idx="120">
                  <c:v>27.3751073</c:v>
                </c:pt>
                <c:pt idx="121">
                  <c:v>27.225126299999999</c:v>
                </c:pt>
                <c:pt idx="122">
                  <c:v>27.178978300000001</c:v>
                </c:pt>
                <c:pt idx="123">
                  <c:v>27.106295200000002</c:v>
                </c:pt>
                <c:pt idx="124">
                  <c:v>26.9897715</c:v>
                </c:pt>
                <c:pt idx="125">
                  <c:v>26.890553300000001</c:v>
                </c:pt>
                <c:pt idx="126">
                  <c:v>26.943623500000001</c:v>
                </c:pt>
                <c:pt idx="127">
                  <c:v>26.8778626</c:v>
                </c:pt>
                <c:pt idx="128">
                  <c:v>26.832868300000001</c:v>
                </c:pt>
                <c:pt idx="129">
                  <c:v>26.812101699999999</c:v>
                </c:pt>
                <c:pt idx="130">
                  <c:v>26.772875899999999</c:v>
                </c:pt>
                <c:pt idx="131">
                  <c:v>26.790181400000002</c:v>
                </c:pt>
                <c:pt idx="132">
                  <c:v>26.828253499999999</c:v>
                </c:pt>
                <c:pt idx="133">
                  <c:v>26.819023900000001</c:v>
                </c:pt>
                <c:pt idx="134">
                  <c:v>26.840944199999999</c:v>
                </c:pt>
                <c:pt idx="135">
                  <c:v>26.753263</c:v>
                </c:pt>
                <c:pt idx="136">
                  <c:v>26.7428797</c:v>
                </c:pt>
                <c:pt idx="137">
                  <c:v>26.7405723</c:v>
                </c:pt>
                <c:pt idx="138">
                  <c:v>26.680579900000001</c:v>
                </c:pt>
                <c:pt idx="139">
                  <c:v>26.614819000000001</c:v>
                </c:pt>
                <c:pt idx="140">
                  <c:v>26.7290353</c:v>
                </c:pt>
                <c:pt idx="141">
                  <c:v>26.567517299999999</c:v>
                </c:pt>
                <c:pt idx="142">
                  <c:v>26.530598900000001</c:v>
                </c:pt>
                <c:pt idx="143">
                  <c:v>26.447532500000001</c:v>
                </c:pt>
                <c:pt idx="144">
                  <c:v>22.9160568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3-4326-8B73-CDBF7F88A070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C7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Hoja1!$D$578:$D$722</c:f>
              <c:numCache>
                <c:formatCode>General</c:formatCode>
                <c:ptCount val="145"/>
                <c:pt idx="0">
                  <c:v>25.9704078368894</c:v>
                </c:pt>
                <c:pt idx="1">
                  <c:v>25.9251724137089</c:v>
                </c:pt>
                <c:pt idx="2">
                  <c:v>25.803607583691399</c:v>
                </c:pt>
                <c:pt idx="3">
                  <c:v>25.695021003351702</c:v>
                </c:pt>
                <c:pt idx="4">
                  <c:v>25.575627315478801</c:v>
                </c:pt>
                <c:pt idx="5">
                  <c:v>25.519934569677002</c:v>
                </c:pt>
                <c:pt idx="6">
                  <c:v>25.542576783485799</c:v>
                </c:pt>
                <c:pt idx="7">
                  <c:v>25.4560711908332</c:v>
                </c:pt>
                <c:pt idx="8">
                  <c:v>25.2455098503162</c:v>
                </c:pt>
                <c:pt idx="9">
                  <c:v>25.108132419841301</c:v>
                </c:pt>
                <c:pt idx="10">
                  <c:v>25.246303976501</c:v>
                </c:pt>
                <c:pt idx="11">
                  <c:v>25.416500273762299</c:v>
                </c:pt>
                <c:pt idx="12">
                  <c:v>25.575841924601001</c:v>
                </c:pt>
                <c:pt idx="13">
                  <c:v>25.647080925709101</c:v>
                </c:pt>
                <c:pt idx="14">
                  <c:v>25.583662412064399</c:v>
                </c:pt>
                <c:pt idx="15">
                  <c:v>25.596968766754799</c:v>
                </c:pt>
                <c:pt idx="16">
                  <c:v>25.338276024791998</c:v>
                </c:pt>
                <c:pt idx="17">
                  <c:v>25.137610945245701</c:v>
                </c:pt>
                <c:pt idx="18">
                  <c:v>25.149169456550599</c:v>
                </c:pt>
                <c:pt idx="19">
                  <c:v>25.216731941657599</c:v>
                </c:pt>
                <c:pt idx="20">
                  <c:v>25.182910643612399</c:v>
                </c:pt>
                <c:pt idx="21">
                  <c:v>25.163533967701301</c:v>
                </c:pt>
                <c:pt idx="22">
                  <c:v>25.071087945238901</c:v>
                </c:pt>
                <c:pt idx="23">
                  <c:v>25.170221612675</c:v>
                </c:pt>
                <c:pt idx="24">
                  <c:v>25.2027421749304</c:v>
                </c:pt>
                <c:pt idx="25">
                  <c:v>25.125469737318401</c:v>
                </c:pt>
                <c:pt idx="26">
                  <c:v>25.078534416119201</c:v>
                </c:pt>
                <c:pt idx="27">
                  <c:v>25.157687609</c:v>
                </c:pt>
                <c:pt idx="28">
                  <c:v>25.0595851144117</c:v>
                </c:pt>
                <c:pt idx="29">
                  <c:v>25.003117903961101</c:v>
                </c:pt>
                <c:pt idx="30">
                  <c:v>24.946363345192101</c:v>
                </c:pt>
                <c:pt idx="31">
                  <c:v>24.896420017982901</c:v>
                </c:pt>
                <c:pt idx="32">
                  <c:v>24.454008414565301</c:v>
                </c:pt>
                <c:pt idx="33">
                  <c:v>23.623433613699302</c:v>
                </c:pt>
                <c:pt idx="34">
                  <c:v>23.305343773474402</c:v>
                </c:pt>
                <c:pt idx="35">
                  <c:v>23.333156231216702</c:v>
                </c:pt>
                <c:pt idx="36">
                  <c:v>23.577753777940401</c:v>
                </c:pt>
                <c:pt idx="37">
                  <c:v>23.865607455598798</c:v>
                </c:pt>
                <c:pt idx="38">
                  <c:v>24.092288034522301</c:v>
                </c:pt>
                <c:pt idx="39">
                  <c:v>23.8544953395268</c:v>
                </c:pt>
                <c:pt idx="40">
                  <c:v>23.1126244986079</c:v>
                </c:pt>
                <c:pt idx="41">
                  <c:v>22.385780974566799</c:v>
                </c:pt>
                <c:pt idx="42">
                  <c:v>22.124778065526201</c:v>
                </c:pt>
                <c:pt idx="43">
                  <c:v>22.7155229960985</c:v>
                </c:pt>
                <c:pt idx="44">
                  <c:v>22.832641489944599</c:v>
                </c:pt>
                <c:pt idx="45">
                  <c:v>23.268406233378698</c:v>
                </c:pt>
                <c:pt idx="46">
                  <c:v>23.446993363832799</c:v>
                </c:pt>
                <c:pt idx="47">
                  <c:v>23.8933157943254</c:v>
                </c:pt>
                <c:pt idx="48">
                  <c:v>24.106239238209099</c:v>
                </c:pt>
                <c:pt idx="49">
                  <c:v>24.153020221363398</c:v>
                </c:pt>
                <c:pt idx="50">
                  <c:v>24.152724637751898</c:v>
                </c:pt>
                <c:pt idx="51">
                  <c:v>24.038934989401401</c:v>
                </c:pt>
                <c:pt idx="52">
                  <c:v>23.961380168932401</c:v>
                </c:pt>
                <c:pt idx="53">
                  <c:v>23.972262078411902</c:v>
                </c:pt>
                <c:pt idx="54">
                  <c:v>24.0974913625674</c:v>
                </c:pt>
                <c:pt idx="55">
                  <c:v>24.220036305678299</c:v>
                </c:pt>
                <c:pt idx="56">
                  <c:v>24.369631148847098</c:v>
                </c:pt>
                <c:pt idx="57">
                  <c:v>24.543634344181399</c:v>
                </c:pt>
                <c:pt idx="58">
                  <c:v>24.629102417816799</c:v>
                </c:pt>
                <c:pt idx="59">
                  <c:v>24.529701881169601</c:v>
                </c:pt>
                <c:pt idx="60">
                  <c:v>24.435524659498601</c:v>
                </c:pt>
                <c:pt idx="61">
                  <c:v>24.413797939280599</c:v>
                </c:pt>
                <c:pt idx="62">
                  <c:v>24.602770319607899</c:v>
                </c:pt>
                <c:pt idx="63">
                  <c:v>24.8136229439957</c:v>
                </c:pt>
                <c:pt idx="64">
                  <c:v>24.807622649685399</c:v>
                </c:pt>
                <c:pt idx="65">
                  <c:v>24.8155435424537</c:v>
                </c:pt>
                <c:pt idx="66">
                  <c:v>24.867191719684701</c:v>
                </c:pt>
                <c:pt idx="67">
                  <c:v>24.958705483271501</c:v>
                </c:pt>
                <c:pt idx="68">
                  <c:v>25.170267887718801</c:v>
                </c:pt>
                <c:pt idx="69">
                  <c:v>25.269657916243901</c:v>
                </c:pt>
                <c:pt idx="70">
                  <c:v>25.139669756928001</c:v>
                </c:pt>
                <c:pt idx="71">
                  <c:v>25.154713214294201</c:v>
                </c:pt>
                <c:pt idx="72">
                  <c:v>25.351224891205199</c:v>
                </c:pt>
                <c:pt idx="73">
                  <c:v>25.532658331949499</c:v>
                </c:pt>
                <c:pt idx="74">
                  <c:v>25.641007039165999</c:v>
                </c:pt>
                <c:pt idx="75">
                  <c:v>25.7671517024373</c:v>
                </c:pt>
                <c:pt idx="76">
                  <c:v>25.845508317645901</c:v>
                </c:pt>
                <c:pt idx="77">
                  <c:v>25.921223496479399</c:v>
                </c:pt>
                <c:pt idx="78">
                  <c:v>26.048851455456902</c:v>
                </c:pt>
                <c:pt idx="79">
                  <c:v>26.011792385120199</c:v>
                </c:pt>
                <c:pt idx="80">
                  <c:v>25.9798593563205</c:v>
                </c:pt>
                <c:pt idx="81">
                  <c:v>26.0574388309245</c:v>
                </c:pt>
                <c:pt idx="82">
                  <c:v>26.096256516114199</c:v>
                </c:pt>
                <c:pt idx="83">
                  <c:v>26.1989501678929</c:v>
                </c:pt>
                <c:pt idx="84">
                  <c:v>26.308293388950698</c:v>
                </c:pt>
                <c:pt idx="85">
                  <c:v>26.435040701520201</c:v>
                </c:pt>
                <c:pt idx="86">
                  <c:v>26.480152184263801</c:v>
                </c:pt>
                <c:pt idx="87">
                  <c:v>26.606092349332201</c:v>
                </c:pt>
                <c:pt idx="88">
                  <c:v>26.691213164068099</c:v>
                </c:pt>
                <c:pt idx="89">
                  <c:v>26.799944931882202</c:v>
                </c:pt>
                <c:pt idx="90">
                  <c:v>26.789037451034002</c:v>
                </c:pt>
                <c:pt idx="91">
                  <c:v>26.833116626887701</c:v>
                </c:pt>
                <c:pt idx="92">
                  <c:v>26.909584959120401</c:v>
                </c:pt>
                <c:pt idx="93">
                  <c:v>27.0224418037444</c:v>
                </c:pt>
                <c:pt idx="94">
                  <c:v>27.006745266425099</c:v>
                </c:pt>
                <c:pt idx="95">
                  <c:v>27.167449063419902</c:v>
                </c:pt>
                <c:pt idx="96">
                  <c:v>27.143434351701298</c:v>
                </c:pt>
                <c:pt idx="97">
                  <c:v>27.129857135904501</c:v>
                </c:pt>
                <c:pt idx="98">
                  <c:v>27.201033296452</c:v>
                </c:pt>
                <c:pt idx="99">
                  <c:v>27.218488709627799</c:v>
                </c:pt>
                <c:pt idx="100">
                  <c:v>27.3018154266891</c:v>
                </c:pt>
                <c:pt idx="101">
                  <c:v>27.3513789835932</c:v>
                </c:pt>
                <c:pt idx="102">
                  <c:v>27.476410171389301</c:v>
                </c:pt>
                <c:pt idx="103">
                  <c:v>27.578448518433799</c:v>
                </c:pt>
                <c:pt idx="104">
                  <c:v>27.680969171557201</c:v>
                </c:pt>
                <c:pt idx="105">
                  <c:v>27.6606884076193</c:v>
                </c:pt>
                <c:pt idx="106">
                  <c:v>27.661301744981699</c:v>
                </c:pt>
                <c:pt idx="107">
                  <c:v>27.6220710865292</c:v>
                </c:pt>
                <c:pt idx="108">
                  <c:v>27.596985308787001</c:v>
                </c:pt>
                <c:pt idx="109">
                  <c:v>27.483271041504899</c:v>
                </c:pt>
                <c:pt idx="110">
                  <c:v>27.393458751173501</c:v>
                </c:pt>
                <c:pt idx="111">
                  <c:v>27.3645449672666</c:v>
                </c:pt>
                <c:pt idx="112">
                  <c:v>27.381060796944801</c:v>
                </c:pt>
                <c:pt idx="113">
                  <c:v>27.3621447449089</c:v>
                </c:pt>
                <c:pt idx="114">
                  <c:v>27.336567297659101</c:v>
                </c:pt>
                <c:pt idx="115">
                  <c:v>27.309096980428698</c:v>
                </c:pt>
                <c:pt idx="116">
                  <c:v>27.249866576877501</c:v>
                </c:pt>
                <c:pt idx="117">
                  <c:v>27.2012395921607</c:v>
                </c:pt>
                <c:pt idx="118">
                  <c:v>27.183356318154999</c:v>
                </c:pt>
                <c:pt idx="119">
                  <c:v>27.179156715110501</c:v>
                </c:pt>
                <c:pt idx="120">
                  <c:v>27.089263713148199</c:v>
                </c:pt>
                <c:pt idx="121">
                  <c:v>27.030686913982802</c:v>
                </c:pt>
                <c:pt idx="122">
                  <c:v>26.908652034449702</c:v>
                </c:pt>
                <c:pt idx="123">
                  <c:v>26.769285042822201</c:v>
                </c:pt>
                <c:pt idx="124">
                  <c:v>26.584871453284102</c:v>
                </c:pt>
                <c:pt idx="125">
                  <c:v>26.541775932726999</c:v>
                </c:pt>
                <c:pt idx="126">
                  <c:v>26.5063304401606</c:v>
                </c:pt>
                <c:pt idx="127">
                  <c:v>26.304464719824001</c:v>
                </c:pt>
                <c:pt idx="128">
                  <c:v>26.237194604661401</c:v>
                </c:pt>
                <c:pt idx="129">
                  <c:v>26.340796692183702</c:v>
                </c:pt>
                <c:pt idx="130">
                  <c:v>26.392725766294099</c:v>
                </c:pt>
                <c:pt idx="131">
                  <c:v>26.381251713258099</c:v>
                </c:pt>
                <c:pt idx="132">
                  <c:v>26.3483429484235</c:v>
                </c:pt>
                <c:pt idx="133">
                  <c:v>26.251912997857701</c:v>
                </c:pt>
                <c:pt idx="134">
                  <c:v>26.205541349989499</c:v>
                </c:pt>
                <c:pt idx="135">
                  <c:v>26.376491164558299</c:v>
                </c:pt>
                <c:pt idx="136">
                  <c:v>26.5582720079137</c:v>
                </c:pt>
                <c:pt idx="137">
                  <c:v>26.621772169465899</c:v>
                </c:pt>
                <c:pt idx="138">
                  <c:v>26.603770570742299</c:v>
                </c:pt>
                <c:pt idx="139">
                  <c:v>26.4841355936864</c:v>
                </c:pt>
                <c:pt idx="140">
                  <c:v>26.363619202305198</c:v>
                </c:pt>
                <c:pt idx="141">
                  <c:v>26.369024674224001</c:v>
                </c:pt>
                <c:pt idx="142">
                  <c:v>26.380505665691</c:v>
                </c:pt>
                <c:pt idx="143">
                  <c:v>26.3668312333198</c:v>
                </c:pt>
                <c:pt idx="144">
                  <c:v>26.300957567425499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53-4326-8B73-CDBF7F88A070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C2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Hoja1!$E$578:$E$722</c:f>
              <c:numCache>
                <c:formatCode>General</c:formatCode>
                <c:ptCount val="145"/>
                <c:pt idx="0">
                  <c:v>26.080822282437101</c:v>
                </c:pt>
                <c:pt idx="1">
                  <c:v>26.038377643578901</c:v>
                </c:pt>
                <c:pt idx="2">
                  <c:v>25.9640814344699</c:v>
                </c:pt>
                <c:pt idx="3">
                  <c:v>25.910258328906099</c:v>
                </c:pt>
                <c:pt idx="4">
                  <c:v>25.8427116725133</c:v>
                </c:pt>
                <c:pt idx="5">
                  <c:v>25.792574253919199</c:v>
                </c:pt>
                <c:pt idx="6">
                  <c:v>25.775056048894101</c:v>
                </c:pt>
                <c:pt idx="7">
                  <c:v>25.722548463227302</c:v>
                </c:pt>
                <c:pt idx="8">
                  <c:v>25.6257723441114</c:v>
                </c:pt>
                <c:pt idx="9">
                  <c:v>25.551869693252399</c:v>
                </c:pt>
                <c:pt idx="10">
                  <c:v>25.5710730775222</c:v>
                </c:pt>
                <c:pt idx="11">
                  <c:v>25.5938256003672</c:v>
                </c:pt>
                <c:pt idx="12">
                  <c:v>25.618977344107499</c:v>
                </c:pt>
                <c:pt idx="13">
                  <c:v>25.625861309398299</c:v>
                </c:pt>
                <c:pt idx="14">
                  <c:v>25.592276457331199</c:v>
                </c:pt>
                <c:pt idx="15">
                  <c:v>25.569045765602901</c:v>
                </c:pt>
                <c:pt idx="16">
                  <c:v>25.444600571303301</c:v>
                </c:pt>
                <c:pt idx="17">
                  <c:v>25.345958905366899</c:v>
                </c:pt>
                <c:pt idx="18">
                  <c:v>25.3349760388273</c:v>
                </c:pt>
                <c:pt idx="19">
                  <c:v>25.348474884212301</c:v>
                </c:pt>
                <c:pt idx="20">
                  <c:v>25.3188033760966</c:v>
                </c:pt>
                <c:pt idx="21">
                  <c:v>25.297164220203399</c:v>
                </c:pt>
                <c:pt idx="22">
                  <c:v>25.233131614508199</c:v>
                </c:pt>
                <c:pt idx="23">
                  <c:v>25.244673861600202</c:v>
                </c:pt>
                <c:pt idx="24">
                  <c:v>25.227159371225099</c:v>
                </c:pt>
                <c:pt idx="25">
                  <c:v>25.167703791820799</c:v>
                </c:pt>
                <c:pt idx="26">
                  <c:v>25.121122993971401</c:v>
                </c:pt>
                <c:pt idx="27">
                  <c:v>25.141571761043</c:v>
                </c:pt>
                <c:pt idx="28">
                  <c:v>25.079515891806398</c:v>
                </c:pt>
                <c:pt idx="29">
                  <c:v>25.0274353733349</c:v>
                </c:pt>
                <c:pt idx="30">
                  <c:v>24.988986201449801</c:v>
                </c:pt>
                <c:pt idx="31">
                  <c:v>24.9472838627055</c:v>
                </c:pt>
                <c:pt idx="32">
                  <c:v>24.763610501178501</c:v>
                </c:pt>
                <c:pt idx="33">
                  <c:v>24.424291393284498</c:v>
                </c:pt>
                <c:pt idx="34">
                  <c:v>24.256573720359601</c:v>
                </c:pt>
                <c:pt idx="35">
                  <c:v>24.2209536357121</c:v>
                </c:pt>
                <c:pt idx="36">
                  <c:v>24.292276958955199</c:v>
                </c:pt>
                <c:pt idx="37">
                  <c:v>24.376643886637002</c:v>
                </c:pt>
                <c:pt idx="38">
                  <c:v>24.434619368487201</c:v>
                </c:pt>
                <c:pt idx="39">
                  <c:v>24.322538828772199</c:v>
                </c:pt>
                <c:pt idx="40">
                  <c:v>24.015194296368101</c:v>
                </c:pt>
                <c:pt idx="41">
                  <c:v>23.619285570002901</c:v>
                </c:pt>
                <c:pt idx="42">
                  <c:v>23.407559826950799</c:v>
                </c:pt>
                <c:pt idx="43">
                  <c:v>23.696952070628299</c:v>
                </c:pt>
                <c:pt idx="44">
                  <c:v>23.757946343189399</c:v>
                </c:pt>
                <c:pt idx="45">
                  <c:v>23.941914331036301</c:v>
                </c:pt>
                <c:pt idx="46">
                  <c:v>24.014745120644498</c:v>
                </c:pt>
                <c:pt idx="47">
                  <c:v>24.1836811528993</c:v>
                </c:pt>
                <c:pt idx="48">
                  <c:v>24.246201546412099</c:v>
                </c:pt>
                <c:pt idx="49">
                  <c:v>24.2401885282606</c:v>
                </c:pt>
                <c:pt idx="50">
                  <c:v>24.2250038270383</c:v>
                </c:pt>
                <c:pt idx="51">
                  <c:v>24.175591141559899</c:v>
                </c:pt>
                <c:pt idx="52">
                  <c:v>24.140396291627201</c:v>
                </c:pt>
                <c:pt idx="53">
                  <c:v>24.147791336615601</c:v>
                </c:pt>
                <c:pt idx="54">
                  <c:v>24.208093528472599</c:v>
                </c:pt>
                <c:pt idx="55">
                  <c:v>24.287998060656399</c:v>
                </c:pt>
                <c:pt idx="56">
                  <c:v>24.375701312901899</c:v>
                </c:pt>
                <c:pt idx="57">
                  <c:v>24.5018454098857</c:v>
                </c:pt>
                <c:pt idx="58">
                  <c:v>24.593456004394302</c:v>
                </c:pt>
                <c:pt idx="59">
                  <c:v>24.583948056135899</c:v>
                </c:pt>
                <c:pt idx="60">
                  <c:v>24.563213559007</c:v>
                </c:pt>
                <c:pt idx="61">
                  <c:v>24.5745624535678</c:v>
                </c:pt>
                <c:pt idx="62">
                  <c:v>24.6724653692042</c:v>
                </c:pt>
                <c:pt idx="63">
                  <c:v>24.818551000911501</c:v>
                </c:pt>
                <c:pt idx="64">
                  <c:v>24.820120506088699</c:v>
                </c:pt>
                <c:pt idx="65">
                  <c:v>24.799444826929602</c:v>
                </c:pt>
                <c:pt idx="66">
                  <c:v>24.8381422207325</c:v>
                </c:pt>
                <c:pt idx="67">
                  <c:v>24.928743498202302</c:v>
                </c:pt>
                <c:pt idx="68">
                  <c:v>25.063730005059998</c:v>
                </c:pt>
                <c:pt idx="69">
                  <c:v>25.1433776203523</c:v>
                </c:pt>
                <c:pt idx="70">
                  <c:v>25.142957294724301</c:v>
                </c:pt>
                <c:pt idx="71">
                  <c:v>25.203751801091499</c:v>
                </c:pt>
                <c:pt idx="72">
                  <c:v>25.3191262445681</c:v>
                </c:pt>
                <c:pt idx="73">
                  <c:v>25.446193816873301</c:v>
                </c:pt>
                <c:pt idx="74">
                  <c:v>25.547659521335898</c:v>
                </c:pt>
                <c:pt idx="75">
                  <c:v>25.639784025793301</c:v>
                </c:pt>
                <c:pt idx="76">
                  <c:v>25.685283944658298</c:v>
                </c:pt>
                <c:pt idx="77">
                  <c:v>25.737787809836799</c:v>
                </c:pt>
                <c:pt idx="78">
                  <c:v>25.840221808744101</c:v>
                </c:pt>
                <c:pt idx="79">
                  <c:v>25.8631720267832</c:v>
                </c:pt>
                <c:pt idx="80">
                  <c:v>25.8662194361258</c:v>
                </c:pt>
                <c:pt idx="81">
                  <c:v>25.915987504176702</c:v>
                </c:pt>
                <c:pt idx="82">
                  <c:v>25.966282841246599</c:v>
                </c:pt>
                <c:pt idx="83">
                  <c:v>26.030652462911</c:v>
                </c:pt>
                <c:pt idx="84">
                  <c:v>26.095450765767399</c:v>
                </c:pt>
                <c:pt idx="85">
                  <c:v>26.1698881082471</c:v>
                </c:pt>
                <c:pt idx="86">
                  <c:v>26.213846057279302</c:v>
                </c:pt>
                <c:pt idx="87">
                  <c:v>26.2895160511002</c:v>
                </c:pt>
                <c:pt idx="88">
                  <c:v>26.352115657069401</c:v>
                </c:pt>
                <c:pt idx="89">
                  <c:v>26.424898792809199</c:v>
                </c:pt>
                <c:pt idx="90">
                  <c:v>26.4411216329468</c:v>
                </c:pt>
                <c:pt idx="91">
                  <c:v>26.489481439199199</c:v>
                </c:pt>
                <c:pt idx="92">
                  <c:v>26.543605338441498</c:v>
                </c:pt>
                <c:pt idx="93">
                  <c:v>26.6110272984495</c:v>
                </c:pt>
                <c:pt idx="94">
                  <c:v>26.6368068411801</c:v>
                </c:pt>
                <c:pt idx="95">
                  <c:v>26.722211453117101</c:v>
                </c:pt>
                <c:pt idx="96">
                  <c:v>26.7396101308161</c:v>
                </c:pt>
                <c:pt idx="97">
                  <c:v>26.773903996130699</c:v>
                </c:pt>
                <c:pt idx="98">
                  <c:v>26.834275712320899</c:v>
                </c:pt>
                <c:pt idx="99">
                  <c:v>26.854519746518001</c:v>
                </c:pt>
                <c:pt idx="100">
                  <c:v>26.9172429538614</c:v>
                </c:pt>
                <c:pt idx="101">
                  <c:v>26.972657583165901</c:v>
                </c:pt>
                <c:pt idx="102">
                  <c:v>27.0609508139223</c:v>
                </c:pt>
                <c:pt idx="103">
                  <c:v>27.124646009512201</c:v>
                </c:pt>
                <c:pt idx="104">
                  <c:v>27.216493525199599</c:v>
                </c:pt>
                <c:pt idx="105">
                  <c:v>27.2276151266543</c:v>
                </c:pt>
                <c:pt idx="106">
                  <c:v>27.247061614024101</c:v>
                </c:pt>
                <c:pt idx="107">
                  <c:v>27.255356703109001</c:v>
                </c:pt>
                <c:pt idx="108">
                  <c:v>27.241475072392401</c:v>
                </c:pt>
                <c:pt idx="109">
                  <c:v>27.1739033773699</c:v>
                </c:pt>
                <c:pt idx="110">
                  <c:v>27.1183800295175</c:v>
                </c:pt>
                <c:pt idx="111">
                  <c:v>27.109630500993301</c:v>
                </c:pt>
                <c:pt idx="112">
                  <c:v>27.132437163700299</c:v>
                </c:pt>
                <c:pt idx="113">
                  <c:v>27.119406488986499</c:v>
                </c:pt>
                <c:pt idx="114">
                  <c:v>27.082419471008699</c:v>
                </c:pt>
                <c:pt idx="115">
                  <c:v>27.044145697277401</c:v>
                </c:pt>
                <c:pt idx="116">
                  <c:v>27.012572473182399</c:v>
                </c:pt>
                <c:pt idx="117">
                  <c:v>26.9708397493559</c:v>
                </c:pt>
                <c:pt idx="118">
                  <c:v>26.939824815362101</c:v>
                </c:pt>
                <c:pt idx="119">
                  <c:v>26.922878086495899</c:v>
                </c:pt>
                <c:pt idx="120">
                  <c:v>26.8841258463965</c:v>
                </c:pt>
                <c:pt idx="121">
                  <c:v>26.853115643158599</c:v>
                </c:pt>
                <c:pt idx="122">
                  <c:v>26.789199932284699</c:v>
                </c:pt>
                <c:pt idx="123">
                  <c:v>26.7178980511619</c:v>
                </c:pt>
                <c:pt idx="124">
                  <c:v>26.628498289491901</c:v>
                </c:pt>
                <c:pt idx="125">
                  <c:v>26.594776532715699</c:v>
                </c:pt>
                <c:pt idx="126">
                  <c:v>26.5664830740341</c:v>
                </c:pt>
                <c:pt idx="127">
                  <c:v>26.4809516086736</c:v>
                </c:pt>
                <c:pt idx="128">
                  <c:v>26.437846869846801</c:v>
                </c:pt>
                <c:pt idx="129">
                  <c:v>26.456951877806802</c:v>
                </c:pt>
                <c:pt idx="130">
                  <c:v>26.460466281955899</c:v>
                </c:pt>
                <c:pt idx="131">
                  <c:v>26.440226368093001</c:v>
                </c:pt>
                <c:pt idx="132">
                  <c:v>26.415659799901</c:v>
                </c:pt>
                <c:pt idx="133">
                  <c:v>26.369385943873301</c:v>
                </c:pt>
                <c:pt idx="134">
                  <c:v>26.3383046119502</c:v>
                </c:pt>
                <c:pt idx="135">
                  <c:v>26.3852118101359</c:v>
                </c:pt>
                <c:pt idx="136">
                  <c:v>26.4348486326565</c:v>
                </c:pt>
                <c:pt idx="137">
                  <c:v>26.445507068326101</c:v>
                </c:pt>
                <c:pt idx="138">
                  <c:v>26.427653531553901</c:v>
                </c:pt>
                <c:pt idx="139">
                  <c:v>26.374403867162702</c:v>
                </c:pt>
                <c:pt idx="140">
                  <c:v>26.310089253523198</c:v>
                </c:pt>
                <c:pt idx="141">
                  <c:v>26.281457165788598</c:v>
                </c:pt>
                <c:pt idx="142">
                  <c:v>26.259715397389598</c:v>
                </c:pt>
                <c:pt idx="143">
                  <c:v>26.240855933373702</c:v>
                </c:pt>
                <c:pt idx="144">
                  <c:v>26.203925700823302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53-4326-8B73-CDBF7F88A070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C8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Hoja1!$F$578:$F$722</c:f>
              <c:numCache>
                <c:formatCode>General</c:formatCode>
                <c:ptCount val="145"/>
                <c:pt idx="0">
                  <c:v>25.0974780000411</c:v>
                </c:pt>
                <c:pt idx="1">
                  <c:v>25.039258333962501</c:v>
                </c:pt>
                <c:pt idx="2">
                  <c:v>24.918402483684801</c:v>
                </c:pt>
                <c:pt idx="3">
                  <c:v>24.8142121174923</c:v>
                </c:pt>
                <c:pt idx="4">
                  <c:v>24.694656639830601</c:v>
                </c:pt>
                <c:pt idx="5">
                  <c:v>24.6411349289104</c:v>
                </c:pt>
                <c:pt idx="6">
                  <c:v>24.6537238619497</c:v>
                </c:pt>
                <c:pt idx="7">
                  <c:v>24.5631755853491</c:v>
                </c:pt>
                <c:pt idx="8">
                  <c:v>24.371413548192901</c:v>
                </c:pt>
                <c:pt idx="9">
                  <c:v>24.251431181837098</c:v>
                </c:pt>
                <c:pt idx="10">
                  <c:v>24.351600033561699</c:v>
                </c:pt>
                <c:pt idx="11">
                  <c:v>24.4725236026229</c:v>
                </c:pt>
                <c:pt idx="12">
                  <c:v>24.619189875726299</c:v>
                </c:pt>
                <c:pt idx="13">
                  <c:v>24.731164264138702</c:v>
                </c:pt>
                <c:pt idx="14">
                  <c:v>24.697868464575802</c:v>
                </c:pt>
                <c:pt idx="15">
                  <c:v>24.732383564613698</c:v>
                </c:pt>
                <c:pt idx="16">
                  <c:v>24.488031717654099</c:v>
                </c:pt>
                <c:pt idx="17">
                  <c:v>24.256282557238801</c:v>
                </c:pt>
                <c:pt idx="18">
                  <c:v>24.179417367324099</c:v>
                </c:pt>
                <c:pt idx="19">
                  <c:v>24.274693421123899</c:v>
                </c:pt>
                <c:pt idx="20">
                  <c:v>24.287208170992699</c:v>
                </c:pt>
                <c:pt idx="21">
                  <c:v>24.292145118166001</c:v>
                </c:pt>
                <c:pt idx="22">
                  <c:v>24.199676356424401</c:v>
                </c:pt>
                <c:pt idx="23">
                  <c:v>24.277941934679301</c:v>
                </c:pt>
                <c:pt idx="24">
                  <c:v>24.315868579029299</c:v>
                </c:pt>
                <c:pt idx="25">
                  <c:v>24.252057418324799</c:v>
                </c:pt>
                <c:pt idx="26">
                  <c:v>24.2163599289334</c:v>
                </c:pt>
                <c:pt idx="27">
                  <c:v>24.2767655836358</c:v>
                </c:pt>
                <c:pt idx="28">
                  <c:v>24.2056882405187</c:v>
                </c:pt>
                <c:pt idx="29">
                  <c:v>24.158860715326298</c:v>
                </c:pt>
                <c:pt idx="30">
                  <c:v>24.100899571042302</c:v>
                </c:pt>
                <c:pt idx="31">
                  <c:v>24.045094642616</c:v>
                </c:pt>
                <c:pt idx="32">
                  <c:v>23.652030007139899</c:v>
                </c:pt>
                <c:pt idx="33">
                  <c:v>22.961020719654901</c:v>
                </c:pt>
                <c:pt idx="34">
                  <c:v>22.6646273365693</c:v>
                </c:pt>
                <c:pt idx="35">
                  <c:v>22.6461120050473</c:v>
                </c:pt>
                <c:pt idx="36">
                  <c:v>22.811155741426301</c:v>
                </c:pt>
                <c:pt idx="37">
                  <c:v>22.996852053256301</c:v>
                </c:pt>
                <c:pt idx="38">
                  <c:v>23.172962224740299</c:v>
                </c:pt>
                <c:pt idx="39">
                  <c:v>22.969106249908101</c:v>
                </c:pt>
                <c:pt idx="40">
                  <c:v>22.3273144508731</c:v>
                </c:pt>
                <c:pt idx="41">
                  <c:v>22.0091759525919</c:v>
                </c:pt>
                <c:pt idx="42">
                  <c:v>21.749183643520499</c:v>
                </c:pt>
                <c:pt idx="43">
                  <c:v>22.133383100148698</c:v>
                </c:pt>
                <c:pt idx="44">
                  <c:v>22.196306119522301</c:v>
                </c:pt>
                <c:pt idx="45">
                  <c:v>22.526925381056301</c:v>
                </c:pt>
                <c:pt idx="46">
                  <c:v>22.651638660902901</c:v>
                </c:pt>
                <c:pt idx="47">
                  <c:v>23.0284854229768</c:v>
                </c:pt>
                <c:pt idx="48">
                  <c:v>23.222702616961801</c:v>
                </c:pt>
                <c:pt idx="49">
                  <c:v>23.2933133407453</c:v>
                </c:pt>
                <c:pt idx="50">
                  <c:v>23.3180539476467</c:v>
                </c:pt>
                <c:pt idx="51">
                  <c:v>23.207808634367201</c:v>
                </c:pt>
                <c:pt idx="52">
                  <c:v>23.1318616417506</c:v>
                </c:pt>
                <c:pt idx="53">
                  <c:v>23.125864179410499</c:v>
                </c:pt>
                <c:pt idx="54">
                  <c:v>23.233939159404802</c:v>
                </c:pt>
                <c:pt idx="55">
                  <c:v>23.3817775029347</c:v>
                </c:pt>
                <c:pt idx="56">
                  <c:v>23.525278154111501</c:v>
                </c:pt>
                <c:pt idx="57">
                  <c:v>23.710666735931799</c:v>
                </c:pt>
                <c:pt idx="58">
                  <c:v>23.824317322083999</c:v>
                </c:pt>
                <c:pt idx="59">
                  <c:v>23.774123953982901</c:v>
                </c:pt>
                <c:pt idx="60">
                  <c:v>23.718125249525201</c:v>
                </c:pt>
                <c:pt idx="61">
                  <c:v>23.7170788465695</c:v>
                </c:pt>
                <c:pt idx="62">
                  <c:v>23.852897385740999</c:v>
                </c:pt>
                <c:pt idx="63">
                  <c:v>24.0798648125193</c:v>
                </c:pt>
                <c:pt idx="64">
                  <c:v>24.110605799338899</c:v>
                </c:pt>
                <c:pt idx="65">
                  <c:v>24.0888364729805</c:v>
                </c:pt>
                <c:pt idx="66">
                  <c:v>24.121165541830099</c:v>
                </c:pt>
                <c:pt idx="67">
                  <c:v>24.215121903567798</c:v>
                </c:pt>
                <c:pt idx="68">
                  <c:v>24.4180394235972</c:v>
                </c:pt>
                <c:pt idx="69">
                  <c:v>24.5611954800234</c:v>
                </c:pt>
                <c:pt idx="70">
                  <c:v>24.488573005881101</c:v>
                </c:pt>
                <c:pt idx="71">
                  <c:v>24.479913613360399</c:v>
                </c:pt>
                <c:pt idx="72">
                  <c:v>24.681436872434499</c:v>
                </c:pt>
                <c:pt idx="73">
                  <c:v>24.8791130998199</c:v>
                </c:pt>
                <c:pt idx="74">
                  <c:v>24.990897369298001</c:v>
                </c:pt>
                <c:pt idx="75">
                  <c:v>25.1005803725477</c:v>
                </c:pt>
                <c:pt idx="76">
                  <c:v>25.1514913190572</c:v>
                </c:pt>
                <c:pt idx="77">
                  <c:v>25.264388351749599</c:v>
                </c:pt>
                <c:pt idx="78">
                  <c:v>25.378264732599401</c:v>
                </c:pt>
                <c:pt idx="79">
                  <c:v>25.356880882620199</c:v>
                </c:pt>
                <c:pt idx="80">
                  <c:v>25.316293916134299</c:v>
                </c:pt>
                <c:pt idx="81">
                  <c:v>25.401173978012999</c:v>
                </c:pt>
                <c:pt idx="82">
                  <c:v>25.4279417477509</c:v>
                </c:pt>
                <c:pt idx="83">
                  <c:v>25.450895146354402</c:v>
                </c:pt>
                <c:pt idx="84">
                  <c:v>25.565831729070499</c:v>
                </c:pt>
                <c:pt idx="85">
                  <c:v>25.701650713865</c:v>
                </c:pt>
                <c:pt idx="86">
                  <c:v>25.753899694871802</c:v>
                </c:pt>
                <c:pt idx="87">
                  <c:v>25.873693014571899</c:v>
                </c:pt>
                <c:pt idx="88">
                  <c:v>25.968032323568501</c:v>
                </c:pt>
                <c:pt idx="89">
                  <c:v>26.087786476059499</c:v>
                </c:pt>
                <c:pt idx="90">
                  <c:v>26.042882535637901</c:v>
                </c:pt>
                <c:pt idx="91">
                  <c:v>26.0687132012118</c:v>
                </c:pt>
                <c:pt idx="92">
                  <c:v>26.1882342751999</c:v>
                </c:pt>
                <c:pt idx="93">
                  <c:v>26.3234238181108</c:v>
                </c:pt>
                <c:pt idx="94">
                  <c:v>26.276355551123899</c:v>
                </c:pt>
                <c:pt idx="95">
                  <c:v>26.483201800344698</c:v>
                </c:pt>
                <c:pt idx="96">
                  <c:v>26.477964564366701</c:v>
                </c:pt>
                <c:pt idx="97">
                  <c:v>26.514479800168601</c:v>
                </c:pt>
                <c:pt idx="98">
                  <c:v>26.579828925093</c:v>
                </c:pt>
                <c:pt idx="99">
                  <c:v>26.576281315495201</c:v>
                </c:pt>
                <c:pt idx="100">
                  <c:v>26.653654236403099</c:v>
                </c:pt>
                <c:pt idx="101">
                  <c:v>26.689136534181898</c:v>
                </c:pt>
                <c:pt idx="102">
                  <c:v>26.8001601372568</c:v>
                </c:pt>
                <c:pt idx="103">
                  <c:v>26.956498419804401</c:v>
                </c:pt>
                <c:pt idx="104">
                  <c:v>27.013033713654298</c:v>
                </c:pt>
                <c:pt idx="105">
                  <c:v>26.973741515850101</c:v>
                </c:pt>
                <c:pt idx="106">
                  <c:v>26.9487627019302</c:v>
                </c:pt>
                <c:pt idx="107">
                  <c:v>26.937170636845401</c:v>
                </c:pt>
                <c:pt idx="108">
                  <c:v>26.903989194158001</c:v>
                </c:pt>
                <c:pt idx="109">
                  <c:v>26.779227471577801</c:v>
                </c:pt>
                <c:pt idx="110">
                  <c:v>26.695333036524701</c:v>
                </c:pt>
                <c:pt idx="111">
                  <c:v>26.670459534042699</c:v>
                </c:pt>
                <c:pt idx="112">
                  <c:v>26.690899932921901</c:v>
                </c:pt>
                <c:pt idx="113">
                  <c:v>26.651360918520002</c:v>
                </c:pt>
                <c:pt idx="114">
                  <c:v>26.561742336799899</c:v>
                </c:pt>
                <c:pt idx="115">
                  <c:v>26.496730008120199</c:v>
                </c:pt>
                <c:pt idx="116">
                  <c:v>26.480648366149701</c:v>
                </c:pt>
                <c:pt idx="117">
                  <c:v>26.434283992613601</c:v>
                </c:pt>
                <c:pt idx="118">
                  <c:v>26.387801385068101</c:v>
                </c:pt>
                <c:pt idx="119">
                  <c:v>26.358802882908499</c:v>
                </c:pt>
                <c:pt idx="120">
                  <c:v>26.302212673452001</c:v>
                </c:pt>
                <c:pt idx="121">
                  <c:v>26.259063233043602</c:v>
                </c:pt>
                <c:pt idx="122">
                  <c:v>26.152297038671001</c:v>
                </c:pt>
                <c:pt idx="123">
                  <c:v>26.032061060732101</c:v>
                </c:pt>
                <c:pt idx="124">
                  <c:v>25.874108605923801</c:v>
                </c:pt>
                <c:pt idx="125">
                  <c:v>25.828592462592798</c:v>
                </c:pt>
                <c:pt idx="126">
                  <c:v>25.7901506699375</c:v>
                </c:pt>
                <c:pt idx="127">
                  <c:v>25.627631540742801</c:v>
                </c:pt>
                <c:pt idx="128">
                  <c:v>25.566669371125499</c:v>
                </c:pt>
                <c:pt idx="129">
                  <c:v>25.632986389412299</c:v>
                </c:pt>
                <c:pt idx="130">
                  <c:v>25.659174502355501</c:v>
                </c:pt>
                <c:pt idx="131">
                  <c:v>25.635390392422099</c:v>
                </c:pt>
                <c:pt idx="132">
                  <c:v>25.603605128134699</c:v>
                </c:pt>
                <c:pt idx="133">
                  <c:v>25.5323721742249</c:v>
                </c:pt>
                <c:pt idx="134">
                  <c:v>25.4930929990729</c:v>
                </c:pt>
                <c:pt idx="135">
                  <c:v>25.612938596229501</c:v>
                </c:pt>
                <c:pt idx="136">
                  <c:v>25.7319312970635</c:v>
                </c:pt>
                <c:pt idx="137">
                  <c:v>25.761894415326701</c:v>
                </c:pt>
                <c:pt idx="138">
                  <c:v>25.745356526576099</c:v>
                </c:pt>
                <c:pt idx="139">
                  <c:v>25.6470386076147</c:v>
                </c:pt>
                <c:pt idx="140">
                  <c:v>25.5354618337944</c:v>
                </c:pt>
                <c:pt idx="141">
                  <c:v>25.526258957184901</c:v>
                </c:pt>
                <c:pt idx="142">
                  <c:v>25.5193784887717</c:v>
                </c:pt>
                <c:pt idx="143">
                  <c:v>25.499991120151499</c:v>
                </c:pt>
                <c:pt idx="144">
                  <c:v>25.442720705855201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53-4326-8B73-CDBF7F88A070}"/>
            </c:ext>
          </c:extLst>
        </c:ser>
        <c:ser>
          <c:idx val="4"/>
          <c:order val="4"/>
          <c:tx>
            <c:strRef>
              <c:f>Hoja1!$G$1</c:f>
              <c:strCache>
                <c:ptCount val="1"/>
                <c:pt idx="0">
                  <c:v>C10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Hoja1!$G$578:$G$722</c:f>
              <c:numCache>
                <c:formatCode>General</c:formatCode>
                <c:ptCount val="145"/>
                <c:pt idx="0">
                  <c:v>25.270568853385001</c:v>
                </c:pt>
                <c:pt idx="1">
                  <c:v>25.214821985053199</c:v>
                </c:pt>
                <c:pt idx="2">
                  <c:v>25.048798869903699</c:v>
                </c:pt>
                <c:pt idx="3">
                  <c:v>24.880296080967501</c:v>
                </c:pt>
                <c:pt idx="4">
                  <c:v>24.710685620348301</c:v>
                </c:pt>
                <c:pt idx="5">
                  <c:v>24.684143917337899</c:v>
                </c:pt>
                <c:pt idx="6">
                  <c:v>24.755717059599299</c:v>
                </c:pt>
                <c:pt idx="7">
                  <c:v>24.608456062461901</c:v>
                </c:pt>
                <c:pt idx="8">
                  <c:v>24.289060758435699</c:v>
                </c:pt>
                <c:pt idx="9">
                  <c:v>24.141201255605299</c:v>
                </c:pt>
                <c:pt idx="10">
                  <c:v>24.365177131886298</c:v>
                </c:pt>
                <c:pt idx="11">
                  <c:v>24.619543423588102</c:v>
                </c:pt>
                <c:pt idx="12">
                  <c:v>24.8153105962949</c:v>
                </c:pt>
                <c:pt idx="13">
                  <c:v>25.034926694103099</c:v>
                </c:pt>
                <c:pt idx="14">
                  <c:v>25.108237994968899</c:v>
                </c:pt>
                <c:pt idx="15">
                  <c:v>25.163382681503499</c:v>
                </c:pt>
                <c:pt idx="16">
                  <c:v>24.666906476941001</c:v>
                </c:pt>
                <c:pt idx="17">
                  <c:v>24.578680353554901</c:v>
                </c:pt>
                <c:pt idx="18">
                  <c:v>24.499747056844399</c:v>
                </c:pt>
                <c:pt idx="19">
                  <c:v>24.5161082303844</c:v>
                </c:pt>
                <c:pt idx="20">
                  <c:v>24.461994638496499</c:v>
                </c:pt>
                <c:pt idx="21">
                  <c:v>24.4633423947515</c:v>
                </c:pt>
                <c:pt idx="22">
                  <c:v>24.331683127306899</c:v>
                </c:pt>
                <c:pt idx="23">
                  <c:v>24.529533488866601</c:v>
                </c:pt>
                <c:pt idx="24">
                  <c:v>24.638736840533198</c:v>
                </c:pt>
                <c:pt idx="25">
                  <c:v>24.526657177465299</c:v>
                </c:pt>
                <c:pt idx="26">
                  <c:v>24.496121524366401</c:v>
                </c:pt>
                <c:pt idx="27">
                  <c:v>24.650872369726599</c:v>
                </c:pt>
                <c:pt idx="28">
                  <c:v>24.524874341090602</c:v>
                </c:pt>
                <c:pt idx="29">
                  <c:v>24.469616757699701</c:v>
                </c:pt>
                <c:pt idx="30">
                  <c:v>24.3853604841186</c:v>
                </c:pt>
                <c:pt idx="31">
                  <c:v>24.317857770960099</c:v>
                </c:pt>
                <c:pt idx="32">
                  <c:v>23.577813687319502</c:v>
                </c:pt>
                <c:pt idx="33">
                  <c:v>22.5553645053268</c:v>
                </c:pt>
                <c:pt idx="34">
                  <c:v>22.156929242077201</c:v>
                </c:pt>
                <c:pt idx="35">
                  <c:v>22.242505483390399</c:v>
                </c:pt>
                <c:pt idx="36">
                  <c:v>22.535584182134698</c:v>
                </c:pt>
                <c:pt idx="37">
                  <c:v>22.859672548689399</c:v>
                </c:pt>
                <c:pt idx="38">
                  <c:v>23.122144720091899</c:v>
                </c:pt>
                <c:pt idx="39">
                  <c:v>22.766863399472399</c:v>
                </c:pt>
                <c:pt idx="40">
                  <c:v>21.782416896101999</c:v>
                </c:pt>
                <c:pt idx="41">
                  <c:v>21.367278395550201</c:v>
                </c:pt>
                <c:pt idx="42">
                  <c:v>21.134558528488601</c:v>
                </c:pt>
                <c:pt idx="43">
                  <c:v>21.730698151031699</c:v>
                </c:pt>
                <c:pt idx="44">
                  <c:v>21.822116382950799</c:v>
                </c:pt>
                <c:pt idx="45">
                  <c:v>22.359608155407599</c:v>
                </c:pt>
                <c:pt idx="46">
                  <c:v>22.526767610950799</c:v>
                </c:pt>
                <c:pt idx="47">
                  <c:v>23.0996830820505</c:v>
                </c:pt>
                <c:pt idx="48">
                  <c:v>23.393698183558499</c:v>
                </c:pt>
                <c:pt idx="49">
                  <c:v>23.5239667481559</c:v>
                </c:pt>
                <c:pt idx="50">
                  <c:v>23.585643191988101</c:v>
                </c:pt>
                <c:pt idx="51">
                  <c:v>23.389966722170598</c:v>
                </c:pt>
                <c:pt idx="52">
                  <c:v>23.2575808569492</c:v>
                </c:pt>
                <c:pt idx="53">
                  <c:v>23.251150037894401</c:v>
                </c:pt>
                <c:pt idx="54">
                  <c:v>23.441648027513299</c:v>
                </c:pt>
                <c:pt idx="55">
                  <c:v>23.6498541244592</c:v>
                </c:pt>
                <c:pt idx="56">
                  <c:v>23.877437421420399</c:v>
                </c:pt>
                <c:pt idx="57">
                  <c:v>24.118183607115899</c:v>
                </c:pt>
                <c:pt idx="58">
                  <c:v>24.207613855566201</c:v>
                </c:pt>
                <c:pt idx="59">
                  <c:v>24.032831406502801</c:v>
                </c:pt>
                <c:pt idx="60">
                  <c:v>23.900038270654498</c:v>
                </c:pt>
                <c:pt idx="61">
                  <c:v>23.8757645881599</c:v>
                </c:pt>
                <c:pt idx="62">
                  <c:v>24.1247584277714</c:v>
                </c:pt>
                <c:pt idx="63">
                  <c:v>24.424151639594999</c:v>
                </c:pt>
                <c:pt idx="64">
                  <c:v>24.417322752342098</c:v>
                </c:pt>
                <c:pt idx="65">
                  <c:v>24.425455646783298</c:v>
                </c:pt>
                <c:pt idx="66">
                  <c:v>24.476733618548899</c:v>
                </c:pt>
                <c:pt idx="67">
                  <c:v>24.574802324843301</c:v>
                </c:pt>
                <c:pt idx="68">
                  <c:v>24.8763014319807</c:v>
                </c:pt>
                <c:pt idx="69">
                  <c:v>25.028386464061299</c:v>
                </c:pt>
                <c:pt idx="70">
                  <c:v>24.780856390278501</c:v>
                </c:pt>
                <c:pt idx="71">
                  <c:v>24.735095157758799</c:v>
                </c:pt>
                <c:pt idx="72">
                  <c:v>25.041604009973302</c:v>
                </c:pt>
                <c:pt idx="73">
                  <c:v>25.284645256749702</c:v>
                </c:pt>
                <c:pt idx="74">
                  <c:v>25.3905750914988</c:v>
                </c:pt>
                <c:pt idx="75">
                  <c:v>25.546416465286999</c:v>
                </c:pt>
                <c:pt idx="76">
                  <c:v>25.6460104823067</c:v>
                </c:pt>
                <c:pt idx="77">
                  <c:v>25.8027694697779</c:v>
                </c:pt>
                <c:pt idx="78">
                  <c:v>25.903949220404201</c:v>
                </c:pt>
                <c:pt idx="79">
                  <c:v>25.785787786313801</c:v>
                </c:pt>
                <c:pt idx="80">
                  <c:v>25.718424928922399</c:v>
                </c:pt>
                <c:pt idx="81">
                  <c:v>25.844172123962998</c:v>
                </c:pt>
                <c:pt idx="82">
                  <c:v>25.860345335146999</c:v>
                </c:pt>
                <c:pt idx="83">
                  <c:v>25.962950391149</c:v>
                </c:pt>
                <c:pt idx="84">
                  <c:v>26.132391509359302</c:v>
                </c:pt>
                <c:pt idx="85">
                  <c:v>26.327457124735002</c:v>
                </c:pt>
                <c:pt idx="86">
                  <c:v>26.370511895712099</c:v>
                </c:pt>
                <c:pt idx="87">
                  <c:v>26.554962769027899</c:v>
                </c:pt>
                <c:pt idx="88">
                  <c:v>26.6646430135062</c:v>
                </c:pt>
                <c:pt idx="89">
                  <c:v>26.814322773704301</c:v>
                </c:pt>
                <c:pt idx="90">
                  <c:v>26.7533961609013</c:v>
                </c:pt>
                <c:pt idx="91">
                  <c:v>26.788665725616099</c:v>
                </c:pt>
                <c:pt idx="92">
                  <c:v>26.906228576914199</c:v>
                </c:pt>
                <c:pt idx="93">
                  <c:v>27.074350987326302</c:v>
                </c:pt>
                <c:pt idx="94">
                  <c:v>26.983716097921501</c:v>
                </c:pt>
                <c:pt idx="95">
                  <c:v>27.257744866569201</c:v>
                </c:pt>
                <c:pt idx="96">
                  <c:v>27.1776173208616</c:v>
                </c:pt>
                <c:pt idx="97">
                  <c:v>27.125989989993901</c:v>
                </c:pt>
                <c:pt idx="98">
                  <c:v>27.216607956960999</c:v>
                </c:pt>
                <c:pt idx="99">
                  <c:v>27.2207623997284</c:v>
                </c:pt>
                <c:pt idx="100">
                  <c:v>27.326077162748401</c:v>
                </c:pt>
                <c:pt idx="101">
                  <c:v>27.3619050846251</c:v>
                </c:pt>
                <c:pt idx="102">
                  <c:v>27.525847905043399</c:v>
                </c:pt>
                <c:pt idx="103">
                  <c:v>27.724855825632499</c:v>
                </c:pt>
                <c:pt idx="104">
                  <c:v>27.7794240264728</c:v>
                </c:pt>
                <c:pt idx="105">
                  <c:v>27.706956733286098</c:v>
                </c:pt>
                <c:pt idx="106">
                  <c:v>27.672653380147398</c:v>
                </c:pt>
                <c:pt idx="107">
                  <c:v>27.595881083675501</c:v>
                </c:pt>
                <c:pt idx="108">
                  <c:v>27.563501527770701</c:v>
                </c:pt>
                <c:pt idx="109">
                  <c:v>27.4020501373302</c:v>
                </c:pt>
                <c:pt idx="110">
                  <c:v>27.281962625175598</c:v>
                </c:pt>
                <c:pt idx="111">
                  <c:v>27.2688216862079</c:v>
                </c:pt>
                <c:pt idx="112">
                  <c:v>27.2440973979324</c:v>
                </c:pt>
                <c:pt idx="113">
                  <c:v>27.199129456049299</c:v>
                </c:pt>
                <c:pt idx="114">
                  <c:v>27.143868695004102</c:v>
                </c:pt>
                <c:pt idx="115">
                  <c:v>27.113292345125998</c:v>
                </c:pt>
                <c:pt idx="116">
                  <c:v>27.046207177286</c:v>
                </c:pt>
                <c:pt idx="117">
                  <c:v>26.991389423926702</c:v>
                </c:pt>
                <c:pt idx="118">
                  <c:v>26.9766435012288</c:v>
                </c:pt>
                <c:pt idx="119">
                  <c:v>26.973852250315499</c:v>
                </c:pt>
                <c:pt idx="120">
                  <c:v>26.830299498433501</c:v>
                </c:pt>
                <c:pt idx="121">
                  <c:v>26.748550964523201</c:v>
                </c:pt>
                <c:pt idx="122">
                  <c:v>26.566052941195402</c:v>
                </c:pt>
                <c:pt idx="123">
                  <c:v>26.361210547571599</c:v>
                </c:pt>
                <c:pt idx="124">
                  <c:v>26.090227775685701</c:v>
                </c:pt>
                <c:pt idx="125">
                  <c:v>26.042468943926298</c:v>
                </c:pt>
                <c:pt idx="126">
                  <c:v>25.9975204381672</c:v>
                </c:pt>
                <c:pt idx="127">
                  <c:v>25.701476710338401</c:v>
                </c:pt>
                <c:pt idx="128">
                  <c:v>25.626395252950399</c:v>
                </c:pt>
                <c:pt idx="129">
                  <c:v>25.797438931508701</c:v>
                </c:pt>
                <c:pt idx="130">
                  <c:v>25.870425137937598</c:v>
                </c:pt>
                <c:pt idx="131">
                  <c:v>25.849811613492999</c:v>
                </c:pt>
                <c:pt idx="132">
                  <c:v>25.811820470191801</c:v>
                </c:pt>
                <c:pt idx="133">
                  <c:v>25.691723286977901</c:v>
                </c:pt>
                <c:pt idx="134">
                  <c:v>25.645647131890801</c:v>
                </c:pt>
                <c:pt idx="135">
                  <c:v>25.952962223571301</c:v>
                </c:pt>
                <c:pt idx="136">
                  <c:v>26.217135405746799</c:v>
                </c:pt>
                <c:pt idx="137">
                  <c:v>26.301875520861</c:v>
                </c:pt>
                <c:pt idx="138">
                  <c:v>26.289041956579499</c:v>
                </c:pt>
                <c:pt idx="139">
                  <c:v>26.106966658716999</c:v>
                </c:pt>
                <c:pt idx="140">
                  <c:v>25.925179993967198</c:v>
                </c:pt>
                <c:pt idx="141">
                  <c:v>25.9659908691611</c:v>
                </c:pt>
                <c:pt idx="142">
                  <c:v>26.0041615241818</c:v>
                </c:pt>
                <c:pt idx="143">
                  <c:v>25.9902180051714</c:v>
                </c:pt>
                <c:pt idx="144">
                  <c:v>25.892284356631301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53-4326-8B73-CDBF7F88A070}"/>
            </c:ext>
          </c:extLst>
        </c:ser>
        <c:ser>
          <c:idx val="5"/>
          <c:order val="5"/>
          <c:tx>
            <c:strRef>
              <c:f>Hoja1!$H$1</c:f>
              <c:strCache>
                <c:ptCount val="1"/>
                <c:pt idx="0">
                  <c:v>C5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Hoja1!$H$578:$H$722</c:f>
              <c:numCache>
                <c:formatCode>General</c:formatCode>
                <c:ptCount val="145"/>
                <c:pt idx="0">
                  <c:v>25.844818670865301</c:v>
                </c:pt>
                <c:pt idx="1">
                  <c:v>25.806071917256201</c:v>
                </c:pt>
                <c:pt idx="2">
                  <c:v>25.650060451837199</c:v>
                </c:pt>
                <c:pt idx="3">
                  <c:v>25.5008009101841</c:v>
                </c:pt>
                <c:pt idx="4">
                  <c:v>25.3341025439242</c:v>
                </c:pt>
                <c:pt idx="5">
                  <c:v>25.276682528111198</c:v>
                </c:pt>
                <c:pt idx="6">
                  <c:v>25.335331145969899</c:v>
                </c:pt>
                <c:pt idx="7">
                  <c:v>25.210434078695801</c:v>
                </c:pt>
                <c:pt idx="8">
                  <c:v>24.897110664866801</c:v>
                </c:pt>
                <c:pt idx="9">
                  <c:v>24.7326511461075</c:v>
                </c:pt>
                <c:pt idx="10">
                  <c:v>24.951933575339201</c:v>
                </c:pt>
                <c:pt idx="11">
                  <c:v>25.224785361630499</c:v>
                </c:pt>
                <c:pt idx="12">
                  <c:v>25.519355352725398</c:v>
                </c:pt>
                <c:pt idx="13">
                  <c:v>25.673123543297802</c:v>
                </c:pt>
                <c:pt idx="14">
                  <c:v>25.6333424902259</c:v>
                </c:pt>
                <c:pt idx="15">
                  <c:v>25.639814759439599</c:v>
                </c:pt>
                <c:pt idx="16">
                  <c:v>25.2138506530112</c:v>
                </c:pt>
                <c:pt idx="17">
                  <c:v>24.9552300433661</c:v>
                </c:pt>
                <c:pt idx="18">
                  <c:v>24.920625981161098</c:v>
                </c:pt>
                <c:pt idx="19">
                  <c:v>25.059216498331701</c:v>
                </c:pt>
                <c:pt idx="20">
                  <c:v>25.057715467160399</c:v>
                </c:pt>
                <c:pt idx="21">
                  <c:v>25.058994153689401</c:v>
                </c:pt>
                <c:pt idx="22">
                  <c:v>24.935835502541401</c:v>
                </c:pt>
                <c:pt idx="23">
                  <c:v>25.115815465501701</c:v>
                </c:pt>
                <c:pt idx="24">
                  <c:v>25.188920726686799</c:v>
                </c:pt>
                <c:pt idx="25">
                  <c:v>25.0886757983947</c:v>
                </c:pt>
                <c:pt idx="26">
                  <c:v>25.040102601808101</c:v>
                </c:pt>
                <c:pt idx="27">
                  <c:v>25.1768748146802</c:v>
                </c:pt>
                <c:pt idx="28">
                  <c:v>25.040194846979901</c:v>
                </c:pt>
                <c:pt idx="29">
                  <c:v>24.977667978779099</c:v>
                </c:pt>
                <c:pt idx="30">
                  <c:v>24.903421140620999</c:v>
                </c:pt>
                <c:pt idx="31">
                  <c:v>24.846117940861198</c:v>
                </c:pt>
                <c:pt idx="32">
                  <c:v>24.1614450658662</c:v>
                </c:pt>
                <c:pt idx="33">
                  <c:v>23.048997422717999</c:v>
                </c:pt>
                <c:pt idx="34">
                  <c:v>22.6854169915649</c:v>
                </c:pt>
                <c:pt idx="35">
                  <c:v>22.807428842517599</c:v>
                </c:pt>
                <c:pt idx="36">
                  <c:v>23.108490223431801</c:v>
                </c:pt>
                <c:pt idx="37">
                  <c:v>23.475560279926899</c:v>
                </c:pt>
                <c:pt idx="38">
                  <c:v>23.7633747014109</c:v>
                </c:pt>
                <c:pt idx="39">
                  <c:v>23.4451341198099</c:v>
                </c:pt>
                <c:pt idx="40">
                  <c:v>22.411220660635301</c:v>
                </c:pt>
                <c:pt idx="41">
                  <c:v>21.974260451821301</c:v>
                </c:pt>
                <c:pt idx="42">
                  <c:v>21.681778347759298</c:v>
                </c:pt>
                <c:pt idx="43">
                  <c:v>22.286845572049302</c:v>
                </c:pt>
                <c:pt idx="44">
                  <c:v>22.3742631545595</c:v>
                </c:pt>
                <c:pt idx="45">
                  <c:v>22.921317825925598</c:v>
                </c:pt>
                <c:pt idx="46">
                  <c:v>23.129907796141101</c:v>
                </c:pt>
                <c:pt idx="47">
                  <c:v>23.710537062471399</c:v>
                </c:pt>
                <c:pt idx="48">
                  <c:v>23.956920980296701</c:v>
                </c:pt>
                <c:pt idx="49">
                  <c:v>24.051474564469601</c:v>
                </c:pt>
                <c:pt idx="50">
                  <c:v>24.098070321526599</c:v>
                </c:pt>
                <c:pt idx="51">
                  <c:v>23.939884957356501</c:v>
                </c:pt>
                <c:pt idx="52">
                  <c:v>23.822299643214599</c:v>
                </c:pt>
                <c:pt idx="53">
                  <c:v>23.831538936764399</c:v>
                </c:pt>
                <c:pt idx="54">
                  <c:v>24.016033994837802</c:v>
                </c:pt>
                <c:pt idx="55">
                  <c:v>24.1761913875531</c:v>
                </c:pt>
                <c:pt idx="56">
                  <c:v>24.3824459986512</c:v>
                </c:pt>
                <c:pt idx="57">
                  <c:v>24.5953826122348</c:v>
                </c:pt>
                <c:pt idx="58">
                  <c:v>24.670350111334599</c:v>
                </c:pt>
                <c:pt idx="59">
                  <c:v>24.490304088416298</c:v>
                </c:pt>
                <c:pt idx="60">
                  <c:v>24.341887716651399</c:v>
                </c:pt>
                <c:pt idx="61">
                  <c:v>24.303301765162001</c:v>
                </c:pt>
                <c:pt idx="62">
                  <c:v>24.5721493681718</c:v>
                </c:pt>
                <c:pt idx="63">
                  <c:v>24.873897193108199</c:v>
                </c:pt>
                <c:pt idx="64">
                  <c:v>24.843306437860701</c:v>
                </c:pt>
                <c:pt idx="65">
                  <c:v>24.848149797134099</c:v>
                </c:pt>
                <c:pt idx="66">
                  <c:v>24.897300486445701</c:v>
                </c:pt>
                <c:pt idx="67">
                  <c:v>24.989425882687001</c:v>
                </c:pt>
                <c:pt idx="68">
                  <c:v>25.271882239579099</c:v>
                </c:pt>
                <c:pt idx="69">
                  <c:v>25.378985207637601</c:v>
                </c:pt>
                <c:pt idx="70">
                  <c:v>25.133335032580501</c:v>
                </c:pt>
                <c:pt idx="71">
                  <c:v>25.121230592370001</c:v>
                </c:pt>
                <c:pt idx="72">
                  <c:v>25.387102792067601</c:v>
                </c:pt>
                <c:pt idx="73">
                  <c:v>25.602024441613199</c:v>
                </c:pt>
                <c:pt idx="74">
                  <c:v>25.708632521388498</c:v>
                </c:pt>
                <c:pt idx="75">
                  <c:v>25.865530186448701</c:v>
                </c:pt>
                <c:pt idx="76">
                  <c:v>25.973599679631501</c:v>
                </c:pt>
                <c:pt idx="77">
                  <c:v>26.067394995986</c:v>
                </c:pt>
                <c:pt idx="78">
                  <c:v>26.201156271381201</c:v>
                </c:pt>
                <c:pt idx="79">
                  <c:v>26.105332636565201</c:v>
                </c:pt>
                <c:pt idx="80">
                  <c:v>26.058244200682498</c:v>
                </c:pt>
                <c:pt idx="81">
                  <c:v>26.162898017732399</c:v>
                </c:pt>
                <c:pt idx="82">
                  <c:v>26.196661217658299</c:v>
                </c:pt>
                <c:pt idx="83">
                  <c:v>26.3502639278266</c:v>
                </c:pt>
                <c:pt idx="84">
                  <c:v>26.496226586350399</c:v>
                </c:pt>
                <c:pt idx="85">
                  <c:v>26.664485693441598</c:v>
                </c:pt>
                <c:pt idx="86">
                  <c:v>26.7043880234684</c:v>
                </c:pt>
                <c:pt idx="87">
                  <c:v>26.873370782781102</c:v>
                </c:pt>
                <c:pt idx="88">
                  <c:v>26.964814820747399</c:v>
                </c:pt>
                <c:pt idx="89">
                  <c:v>27.093901570154198</c:v>
                </c:pt>
                <c:pt idx="90">
                  <c:v>27.074713854833298</c:v>
                </c:pt>
                <c:pt idx="91">
                  <c:v>27.122126329286999</c:v>
                </c:pt>
                <c:pt idx="92">
                  <c:v>27.195855276180801</c:v>
                </c:pt>
                <c:pt idx="93">
                  <c:v>27.331815928301499</c:v>
                </c:pt>
                <c:pt idx="94">
                  <c:v>27.284705843252201</c:v>
                </c:pt>
                <c:pt idx="95">
                  <c:v>27.490955680920301</c:v>
                </c:pt>
                <c:pt idx="96">
                  <c:v>27.420470387703499</c:v>
                </c:pt>
                <c:pt idx="97">
                  <c:v>27.3579686773551</c:v>
                </c:pt>
                <c:pt idx="98">
                  <c:v>27.4494855102046</c:v>
                </c:pt>
                <c:pt idx="99">
                  <c:v>27.4689259451543</c:v>
                </c:pt>
                <c:pt idx="100">
                  <c:v>27.5700406917233</c:v>
                </c:pt>
                <c:pt idx="101">
                  <c:v>27.6191783146121</c:v>
                </c:pt>
                <c:pt idx="102">
                  <c:v>27.7732723220441</c:v>
                </c:pt>
                <c:pt idx="103">
                  <c:v>27.900755592594901</c:v>
                </c:pt>
                <c:pt idx="104">
                  <c:v>28.003538685458299</c:v>
                </c:pt>
                <c:pt idx="105">
                  <c:v>27.961139308725301</c:v>
                </c:pt>
                <c:pt idx="106">
                  <c:v>27.961337793521299</c:v>
                </c:pt>
                <c:pt idx="107">
                  <c:v>27.880963801368399</c:v>
                </c:pt>
                <c:pt idx="108">
                  <c:v>27.856017055887101</c:v>
                </c:pt>
                <c:pt idx="109">
                  <c:v>27.721976719522399</c:v>
                </c:pt>
                <c:pt idx="110">
                  <c:v>27.608723408725702</c:v>
                </c:pt>
                <c:pt idx="111">
                  <c:v>27.559636575532</c:v>
                </c:pt>
                <c:pt idx="112">
                  <c:v>27.570508703392701</c:v>
                </c:pt>
                <c:pt idx="113">
                  <c:v>27.5534800764698</c:v>
                </c:pt>
                <c:pt idx="114">
                  <c:v>27.5551504641628</c:v>
                </c:pt>
                <c:pt idx="115">
                  <c:v>27.5519271333985</c:v>
                </c:pt>
                <c:pt idx="116">
                  <c:v>27.454884353098201</c:v>
                </c:pt>
                <c:pt idx="117">
                  <c:v>27.401237655085598</c:v>
                </c:pt>
                <c:pt idx="118">
                  <c:v>27.400644690151701</c:v>
                </c:pt>
                <c:pt idx="119">
                  <c:v>27.414921364229201</c:v>
                </c:pt>
                <c:pt idx="120">
                  <c:v>27.2676532133367</c:v>
                </c:pt>
                <c:pt idx="121">
                  <c:v>27.178060687683001</c:v>
                </c:pt>
                <c:pt idx="122">
                  <c:v>27.005539287495001</c:v>
                </c:pt>
                <c:pt idx="123">
                  <c:v>26.806912195647001</c:v>
                </c:pt>
                <c:pt idx="124">
                  <c:v>26.540874590142401</c:v>
                </c:pt>
                <c:pt idx="125">
                  <c:v>26.494581294390802</c:v>
                </c:pt>
                <c:pt idx="126">
                  <c:v>26.453745101125602</c:v>
                </c:pt>
                <c:pt idx="127">
                  <c:v>26.156247333181401</c:v>
                </c:pt>
                <c:pt idx="128">
                  <c:v>26.078381990294499</c:v>
                </c:pt>
                <c:pt idx="129">
                  <c:v>26.254989296144998</c:v>
                </c:pt>
                <c:pt idx="130">
                  <c:v>26.338740762651302</c:v>
                </c:pt>
                <c:pt idx="131">
                  <c:v>26.328278724487799</c:v>
                </c:pt>
                <c:pt idx="132">
                  <c:v>26.288661288870198</c:v>
                </c:pt>
                <c:pt idx="133">
                  <c:v>26.154767685414299</c:v>
                </c:pt>
                <c:pt idx="134">
                  <c:v>26.102131808888</c:v>
                </c:pt>
                <c:pt idx="135">
                  <c:v>26.389407765292599</c:v>
                </c:pt>
                <c:pt idx="136">
                  <c:v>26.686223400600898</c:v>
                </c:pt>
                <c:pt idx="137">
                  <c:v>26.7845988222495</c:v>
                </c:pt>
                <c:pt idx="138">
                  <c:v>26.757999951487299</c:v>
                </c:pt>
                <c:pt idx="139">
                  <c:v>26.571506761513302</c:v>
                </c:pt>
                <c:pt idx="140">
                  <c:v>26.401856870998401</c:v>
                </c:pt>
                <c:pt idx="141">
                  <c:v>26.446885481549899</c:v>
                </c:pt>
                <c:pt idx="142">
                  <c:v>26.489993588375398</c:v>
                </c:pt>
                <c:pt idx="143">
                  <c:v>26.4762114031716</c:v>
                </c:pt>
                <c:pt idx="144">
                  <c:v>26.379333924605501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53-4326-8B73-CDBF7F88A070}"/>
            </c:ext>
          </c:extLst>
        </c:ser>
        <c:ser>
          <c:idx val="6"/>
          <c:order val="6"/>
          <c:tx>
            <c:strRef>
              <c:f>Hoja1!$I$1</c:f>
              <c:strCache>
                <c:ptCount val="1"/>
                <c:pt idx="0">
                  <c:v>To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Hoja1!$B$578:$B$722</c:f>
              <c:numCache>
                <c:formatCode>m/d/yyyy\ h:mm</c:formatCode>
                <c:ptCount val="145"/>
                <c:pt idx="0" formatCode="h:mm:ss\ AM/PM">
                  <c:v>0</c:v>
                </c:pt>
                <c:pt idx="1">
                  <c:v>43639.006944444445</c:v>
                </c:pt>
                <c:pt idx="2">
                  <c:v>43639.013888888891</c:v>
                </c:pt>
                <c:pt idx="3">
                  <c:v>43639.020833333336</c:v>
                </c:pt>
                <c:pt idx="4">
                  <c:v>43639.027777777781</c:v>
                </c:pt>
                <c:pt idx="5">
                  <c:v>43639.034722222219</c:v>
                </c:pt>
                <c:pt idx="6">
                  <c:v>43639.041666666664</c:v>
                </c:pt>
                <c:pt idx="7">
                  <c:v>43639.048611111109</c:v>
                </c:pt>
                <c:pt idx="8">
                  <c:v>43639.055555555555</c:v>
                </c:pt>
                <c:pt idx="9">
                  <c:v>43639.0625</c:v>
                </c:pt>
                <c:pt idx="10">
                  <c:v>43639.069444444445</c:v>
                </c:pt>
                <c:pt idx="11">
                  <c:v>43639.076388888891</c:v>
                </c:pt>
                <c:pt idx="12">
                  <c:v>43639.083333333336</c:v>
                </c:pt>
                <c:pt idx="13">
                  <c:v>43639.090277777781</c:v>
                </c:pt>
                <c:pt idx="14">
                  <c:v>43639.097222222219</c:v>
                </c:pt>
                <c:pt idx="15">
                  <c:v>43639.104166666664</c:v>
                </c:pt>
                <c:pt idx="16">
                  <c:v>43639.111111111109</c:v>
                </c:pt>
                <c:pt idx="17">
                  <c:v>43639.118055555555</c:v>
                </c:pt>
                <c:pt idx="18">
                  <c:v>43639.125</c:v>
                </c:pt>
                <c:pt idx="19">
                  <c:v>43639.131944444445</c:v>
                </c:pt>
                <c:pt idx="20">
                  <c:v>43639.138888888891</c:v>
                </c:pt>
                <c:pt idx="21">
                  <c:v>43639.145833333336</c:v>
                </c:pt>
                <c:pt idx="22">
                  <c:v>43639.152777777781</c:v>
                </c:pt>
                <c:pt idx="23">
                  <c:v>43639.159722222219</c:v>
                </c:pt>
                <c:pt idx="24">
                  <c:v>43639.166666666664</c:v>
                </c:pt>
                <c:pt idx="25">
                  <c:v>43639.173611111109</c:v>
                </c:pt>
                <c:pt idx="26">
                  <c:v>43639.180555555555</c:v>
                </c:pt>
                <c:pt idx="27">
                  <c:v>43639.1875</c:v>
                </c:pt>
                <c:pt idx="28">
                  <c:v>43639.194444444445</c:v>
                </c:pt>
                <c:pt idx="29">
                  <c:v>43639.201388888891</c:v>
                </c:pt>
                <c:pt idx="30">
                  <c:v>43639.208333333336</c:v>
                </c:pt>
                <c:pt idx="31">
                  <c:v>43639.215277777781</c:v>
                </c:pt>
                <c:pt idx="32">
                  <c:v>43639.222222222219</c:v>
                </c:pt>
                <c:pt idx="33">
                  <c:v>43639.229166666664</c:v>
                </c:pt>
                <c:pt idx="34">
                  <c:v>43639.236111111109</c:v>
                </c:pt>
                <c:pt idx="35">
                  <c:v>43639.243055555555</c:v>
                </c:pt>
                <c:pt idx="36">
                  <c:v>43639.25</c:v>
                </c:pt>
                <c:pt idx="37">
                  <c:v>43639.256944444445</c:v>
                </c:pt>
                <c:pt idx="38">
                  <c:v>43639.263888888891</c:v>
                </c:pt>
                <c:pt idx="39">
                  <c:v>43639.270833333336</c:v>
                </c:pt>
                <c:pt idx="40">
                  <c:v>43639.277777777781</c:v>
                </c:pt>
                <c:pt idx="41">
                  <c:v>43639.284722222219</c:v>
                </c:pt>
                <c:pt idx="42">
                  <c:v>43639.291666666664</c:v>
                </c:pt>
                <c:pt idx="43">
                  <c:v>43639.298611111109</c:v>
                </c:pt>
                <c:pt idx="44">
                  <c:v>43639.305555555555</c:v>
                </c:pt>
                <c:pt idx="45">
                  <c:v>43639.3125</c:v>
                </c:pt>
                <c:pt idx="46">
                  <c:v>43639.319444444445</c:v>
                </c:pt>
                <c:pt idx="47">
                  <c:v>43639.326388888891</c:v>
                </c:pt>
                <c:pt idx="48">
                  <c:v>43639.333333333336</c:v>
                </c:pt>
                <c:pt idx="49">
                  <c:v>43639.340277777781</c:v>
                </c:pt>
                <c:pt idx="50">
                  <c:v>43639.347222222219</c:v>
                </c:pt>
                <c:pt idx="51">
                  <c:v>43639.354166666664</c:v>
                </c:pt>
                <c:pt idx="52">
                  <c:v>43639.361111111109</c:v>
                </c:pt>
                <c:pt idx="53">
                  <c:v>43639.368055555555</c:v>
                </c:pt>
                <c:pt idx="54">
                  <c:v>43639.375</c:v>
                </c:pt>
                <c:pt idx="55">
                  <c:v>43639.381944444445</c:v>
                </c:pt>
                <c:pt idx="56">
                  <c:v>43639.388888888891</c:v>
                </c:pt>
                <c:pt idx="57">
                  <c:v>43639.395833333336</c:v>
                </c:pt>
                <c:pt idx="58">
                  <c:v>43639.402777777781</c:v>
                </c:pt>
                <c:pt idx="59">
                  <c:v>43639.409722222219</c:v>
                </c:pt>
                <c:pt idx="60">
                  <c:v>43639.416666666664</c:v>
                </c:pt>
                <c:pt idx="61">
                  <c:v>43639.423611111109</c:v>
                </c:pt>
                <c:pt idx="62">
                  <c:v>43639.430555555555</c:v>
                </c:pt>
                <c:pt idx="63">
                  <c:v>43639.4375</c:v>
                </c:pt>
                <c:pt idx="64">
                  <c:v>43639.444444444445</c:v>
                </c:pt>
                <c:pt idx="65">
                  <c:v>43639.451388888891</c:v>
                </c:pt>
                <c:pt idx="66">
                  <c:v>43639.458333333336</c:v>
                </c:pt>
                <c:pt idx="67">
                  <c:v>43639.465277777781</c:v>
                </c:pt>
                <c:pt idx="68">
                  <c:v>43639.472222222219</c:v>
                </c:pt>
                <c:pt idx="69">
                  <c:v>43639.479166666664</c:v>
                </c:pt>
                <c:pt idx="70">
                  <c:v>43639.486111111109</c:v>
                </c:pt>
                <c:pt idx="71">
                  <c:v>43639.493055555555</c:v>
                </c:pt>
                <c:pt idx="72">
                  <c:v>43639.5</c:v>
                </c:pt>
                <c:pt idx="73">
                  <c:v>43639.506944444445</c:v>
                </c:pt>
                <c:pt idx="74">
                  <c:v>43639.513888888891</c:v>
                </c:pt>
                <c:pt idx="75">
                  <c:v>43639.520833333336</c:v>
                </c:pt>
                <c:pt idx="76">
                  <c:v>43639.527777777781</c:v>
                </c:pt>
                <c:pt idx="77">
                  <c:v>43639.534722222219</c:v>
                </c:pt>
                <c:pt idx="78">
                  <c:v>43639.541666666664</c:v>
                </c:pt>
                <c:pt idx="79">
                  <c:v>43639.548611111109</c:v>
                </c:pt>
                <c:pt idx="80">
                  <c:v>43639.555555555555</c:v>
                </c:pt>
                <c:pt idx="81">
                  <c:v>43639.5625</c:v>
                </c:pt>
                <c:pt idx="82">
                  <c:v>43639.569444444445</c:v>
                </c:pt>
                <c:pt idx="83">
                  <c:v>43639.576388888891</c:v>
                </c:pt>
                <c:pt idx="84">
                  <c:v>43639.583333333336</c:v>
                </c:pt>
                <c:pt idx="85">
                  <c:v>43639.590277777781</c:v>
                </c:pt>
                <c:pt idx="86">
                  <c:v>43639.597222222219</c:v>
                </c:pt>
                <c:pt idx="87">
                  <c:v>43639.604166666664</c:v>
                </c:pt>
                <c:pt idx="88">
                  <c:v>43639.611111111109</c:v>
                </c:pt>
                <c:pt idx="89">
                  <c:v>43639.618055555555</c:v>
                </c:pt>
                <c:pt idx="90">
                  <c:v>43639.625</c:v>
                </c:pt>
                <c:pt idx="91">
                  <c:v>43639.631944444445</c:v>
                </c:pt>
                <c:pt idx="92">
                  <c:v>43639.638888888891</c:v>
                </c:pt>
                <c:pt idx="93">
                  <c:v>43639.645833333336</c:v>
                </c:pt>
                <c:pt idx="94">
                  <c:v>43639.652777777781</c:v>
                </c:pt>
                <c:pt idx="95">
                  <c:v>43639.659722222219</c:v>
                </c:pt>
                <c:pt idx="96">
                  <c:v>43639.666666666664</c:v>
                </c:pt>
                <c:pt idx="97">
                  <c:v>43639.673611111109</c:v>
                </c:pt>
                <c:pt idx="98">
                  <c:v>43639.680555555555</c:v>
                </c:pt>
                <c:pt idx="99">
                  <c:v>43639.6875</c:v>
                </c:pt>
                <c:pt idx="100">
                  <c:v>43639.694444444445</c:v>
                </c:pt>
                <c:pt idx="101">
                  <c:v>43639.701388888891</c:v>
                </c:pt>
                <c:pt idx="102">
                  <c:v>43639.708333333336</c:v>
                </c:pt>
                <c:pt idx="103">
                  <c:v>43639.715277777781</c:v>
                </c:pt>
                <c:pt idx="104">
                  <c:v>43639.722222222219</c:v>
                </c:pt>
                <c:pt idx="105">
                  <c:v>43639.729166666664</c:v>
                </c:pt>
                <c:pt idx="106">
                  <c:v>43639.736111111109</c:v>
                </c:pt>
                <c:pt idx="107">
                  <c:v>43639.743055555555</c:v>
                </c:pt>
                <c:pt idx="108">
                  <c:v>43639.75</c:v>
                </c:pt>
                <c:pt idx="109">
                  <c:v>43639.756944444445</c:v>
                </c:pt>
                <c:pt idx="110">
                  <c:v>43639.763888888891</c:v>
                </c:pt>
                <c:pt idx="111">
                  <c:v>43639.770833333336</c:v>
                </c:pt>
                <c:pt idx="112">
                  <c:v>43639.777777777781</c:v>
                </c:pt>
                <c:pt idx="113">
                  <c:v>43639.784722222219</c:v>
                </c:pt>
                <c:pt idx="114">
                  <c:v>43639.791666666664</c:v>
                </c:pt>
                <c:pt idx="115">
                  <c:v>43639.798611111109</c:v>
                </c:pt>
                <c:pt idx="116">
                  <c:v>43639.805555555555</c:v>
                </c:pt>
                <c:pt idx="117">
                  <c:v>43639.8125</c:v>
                </c:pt>
                <c:pt idx="118">
                  <c:v>43639.819444444445</c:v>
                </c:pt>
                <c:pt idx="119">
                  <c:v>43639.826388888891</c:v>
                </c:pt>
                <c:pt idx="120">
                  <c:v>43639.833333333336</c:v>
                </c:pt>
                <c:pt idx="121">
                  <c:v>43639.840277777781</c:v>
                </c:pt>
                <c:pt idx="122">
                  <c:v>43639.847222222219</c:v>
                </c:pt>
                <c:pt idx="123">
                  <c:v>43639.854166666664</c:v>
                </c:pt>
                <c:pt idx="124">
                  <c:v>43639.861111111109</c:v>
                </c:pt>
                <c:pt idx="125">
                  <c:v>43639.868055555555</c:v>
                </c:pt>
                <c:pt idx="126">
                  <c:v>43639.875</c:v>
                </c:pt>
                <c:pt idx="127">
                  <c:v>43639.881944444445</c:v>
                </c:pt>
                <c:pt idx="128">
                  <c:v>43639.888888888891</c:v>
                </c:pt>
                <c:pt idx="129">
                  <c:v>43639.895833333336</c:v>
                </c:pt>
                <c:pt idx="130">
                  <c:v>43639.902777777781</c:v>
                </c:pt>
                <c:pt idx="131">
                  <c:v>43639.909722222219</c:v>
                </c:pt>
                <c:pt idx="132">
                  <c:v>43639.916666666664</c:v>
                </c:pt>
                <c:pt idx="133">
                  <c:v>43639.923611111109</c:v>
                </c:pt>
                <c:pt idx="134">
                  <c:v>43639.930555555555</c:v>
                </c:pt>
                <c:pt idx="135">
                  <c:v>43639.9375</c:v>
                </c:pt>
                <c:pt idx="136">
                  <c:v>43639.944444444445</c:v>
                </c:pt>
                <c:pt idx="137">
                  <c:v>43639.951388888891</c:v>
                </c:pt>
                <c:pt idx="138">
                  <c:v>43639.958333333336</c:v>
                </c:pt>
                <c:pt idx="139">
                  <c:v>43639.965277777781</c:v>
                </c:pt>
                <c:pt idx="140">
                  <c:v>43639.972222222219</c:v>
                </c:pt>
                <c:pt idx="141">
                  <c:v>43639.979166666664</c:v>
                </c:pt>
                <c:pt idx="142">
                  <c:v>43639.986111111109</c:v>
                </c:pt>
                <c:pt idx="143">
                  <c:v>43639.993055555555</c:v>
                </c:pt>
                <c:pt idx="144">
                  <c:v>43642.999305555553</c:v>
                </c:pt>
              </c:numCache>
            </c:numRef>
          </c:cat>
          <c:val>
            <c:numRef>
              <c:f>Hoja1!$I$578:$I$722</c:f>
              <c:numCache>
                <c:formatCode>General</c:formatCode>
                <c:ptCount val="145"/>
                <c:pt idx="0">
                  <c:v>21.899144695018599</c:v>
                </c:pt>
                <c:pt idx="1">
                  <c:v>21.4991446950186</c:v>
                </c:pt>
                <c:pt idx="2">
                  <c:v>21.599144695018602</c:v>
                </c:pt>
                <c:pt idx="3">
                  <c:v>21.6991446950186</c:v>
                </c:pt>
                <c:pt idx="4">
                  <c:v>21.6991446950186</c:v>
                </c:pt>
                <c:pt idx="5">
                  <c:v>21.6991446950186</c:v>
                </c:pt>
                <c:pt idx="6">
                  <c:v>21.799144695018601</c:v>
                </c:pt>
                <c:pt idx="7">
                  <c:v>21.599144695018602</c:v>
                </c:pt>
                <c:pt idx="8">
                  <c:v>21.099144695018602</c:v>
                </c:pt>
                <c:pt idx="9">
                  <c:v>21.099144695018602</c:v>
                </c:pt>
                <c:pt idx="10">
                  <c:v>20.799144695018601</c:v>
                </c:pt>
                <c:pt idx="11">
                  <c:v>20.899144695018599</c:v>
                </c:pt>
                <c:pt idx="12">
                  <c:v>21.299144695018601</c:v>
                </c:pt>
                <c:pt idx="13">
                  <c:v>21.4991446950186</c:v>
                </c:pt>
                <c:pt idx="14">
                  <c:v>21.399144695018599</c:v>
                </c:pt>
                <c:pt idx="15">
                  <c:v>21.399144695018599</c:v>
                </c:pt>
                <c:pt idx="16">
                  <c:v>20.799144695018601</c:v>
                </c:pt>
                <c:pt idx="17">
                  <c:v>21.1991446950186</c:v>
                </c:pt>
                <c:pt idx="18">
                  <c:v>21.399144695018599</c:v>
                </c:pt>
                <c:pt idx="19">
                  <c:v>21.799144695018601</c:v>
                </c:pt>
                <c:pt idx="20">
                  <c:v>21.6991446950186</c:v>
                </c:pt>
                <c:pt idx="21">
                  <c:v>21.9991446950186</c:v>
                </c:pt>
                <c:pt idx="22">
                  <c:v>21.299144695018601</c:v>
                </c:pt>
                <c:pt idx="23">
                  <c:v>21.099144695018602</c:v>
                </c:pt>
                <c:pt idx="24">
                  <c:v>20.9991446950186</c:v>
                </c:pt>
                <c:pt idx="25">
                  <c:v>20.899144695018599</c:v>
                </c:pt>
                <c:pt idx="26">
                  <c:v>20.799144695018601</c:v>
                </c:pt>
                <c:pt idx="27">
                  <c:v>20.9991446950186</c:v>
                </c:pt>
                <c:pt idx="28">
                  <c:v>20.399144695018599</c:v>
                </c:pt>
                <c:pt idx="29">
                  <c:v>20.4991446950186</c:v>
                </c:pt>
                <c:pt idx="30">
                  <c:v>20.1991446950186</c:v>
                </c:pt>
                <c:pt idx="31">
                  <c:v>20.299144695018601</c:v>
                </c:pt>
                <c:pt idx="32">
                  <c:v>20.799144695018601</c:v>
                </c:pt>
                <c:pt idx="33">
                  <c:v>20.399144695018599</c:v>
                </c:pt>
                <c:pt idx="34">
                  <c:v>19.4991446950186</c:v>
                </c:pt>
                <c:pt idx="35">
                  <c:v>18.9991446950186</c:v>
                </c:pt>
                <c:pt idx="36">
                  <c:v>18.799144695018601</c:v>
                </c:pt>
                <c:pt idx="37">
                  <c:v>18.6991446950186</c:v>
                </c:pt>
                <c:pt idx="38">
                  <c:v>18.599144695018602</c:v>
                </c:pt>
                <c:pt idx="39">
                  <c:v>18.399144695018599</c:v>
                </c:pt>
                <c:pt idx="40">
                  <c:v>18.299144695018601</c:v>
                </c:pt>
                <c:pt idx="41">
                  <c:v>18.1991446950186</c:v>
                </c:pt>
                <c:pt idx="42">
                  <c:v>18.4991446950186</c:v>
                </c:pt>
                <c:pt idx="43">
                  <c:v>18.799144695018601</c:v>
                </c:pt>
                <c:pt idx="44">
                  <c:v>19.099144695018602</c:v>
                </c:pt>
                <c:pt idx="45">
                  <c:v>19.1991446950186</c:v>
                </c:pt>
                <c:pt idx="46">
                  <c:v>19.4991446950186</c:v>
                </c:pt>
                <c:pt idx="47">
                  <c:v>19.4991446950186</c:v>
                </c:pt>
                <c:pt idx="48">
                  <c:v>19.399144695018599</c:v>
                </c:pt>
                <c:pt idx="49">
                  <c:v>19.4991446950186</c:v>
                </c:pt>
                <c:pt idx="50">
                  <c:v>19.6991446950186</c:v>
                </c:pt>
                <c:pt idx="51">
                  <c:v>19.599144695018602</c:v>
                </c:pt>
                <c:pt idx="52">
                  <c:v>19.399144695018599</c:v>
                </c:pt>
                <c:pt idx="53">
                  <c:v>19.6991446950186</c:v>
                </c:pt>
                <c:pt idx="54">
                  <c:v>19.899144695018599</c:v>
                </c:pt>
                <c:pt idx="55">
                  <c:v>20.399144695018599</c:v>
                </c:pt>
                <c:pt idx="56">
                  <c:v>20.9991446950186</c:v>
                </c:pt>
                <c:pt idx="57">
                  <c:v>21.6991446950186</c:v>
                </c:pt>
                <c:pt idx="58">
                  <c:v>22.1991446950186</c:v>
                </c:pt>
                <c:pt idx="59">
                  <c:v>22.1991446950186</c:v>
                </c:pt>
                <c:pt idx="60">
                  <c:v>22.599144695018602</c:v>
                </c:pt>
                <c:pt idx="61">
                  <c:v>22.6991446950186</c:v>
                </c:pt>
                <c:pt idx="62">
                  <c:v>22.6991446950186</c:v>
                </c:pt>
                <c:pt idx="63">
                  <c:v>23.399144695018599</c:v>
                </c:pt>
                <c:pt idx="64">
                  <c:v>23.1991446950186</c:v>
                </c:pt>
                <c:pt idx="65">
                  <c:v>22.899144695018599</c:v>
                </c:pt>
                <c:pt idx="66">
                  <c:v>23.399144695018599</c:v>
                </c:pt>
                <c:pt idx="67">
                  <c:v>23.599144695018602</c:v>
                </c:pt>
                <c:pt idx="68">
                  <c:v>24.899144695018599</c:v>
                </c:pt>
                <c:pt idx="69">
                  <c:v>25.099144695018602</c:v>
                </c:pt>
                <c:pt idx="70">
                  <c:v>23.799144695018601</c:v>
                </c:pt>
                <c:pt idx="71">
                  <c:v>23.899144695018599</c:v>
                </c:pt>
                <c:pt idx="72">
                  <c:v>24.799144695018601</c:v>
                </c:pt>
                <c:pt idx="73">
                  <c:v>24.9991446950186</c:v>
                </c:pt>
                <c:pt idx="74">
                  <c:v>25.099144695018602</c:v>
                </c:pt>
                <c:pt idx="75">
                  <c:v>25.599144695018602</c:v>
                </c:pt>
                <c:pt idx="76">
                  <c:v>25.799144695018601</c:v>
                </c:pt>
                <c:pt idx="77">
                  <c:v>25.9991446950186</c:v>
                </c:pt>
                <c:pt idx="78">
                  <c:v>26.099144695018602</c:v>
                </c:pt>
                <c:pt idx="79">
                  <c:v>25.4991446950186</c:v>
                </c:pt>
                <c:pt idx="80">
                  <c:v>25.4991446950186</c:v>
                </c:pt>
                <c:pt idx="81">
                  <c:v>25.799144695018601</c:v>
                </c:pt>
                <c:pt idx="82">
                  <c:v>25.4991446950186</c:v>
                </c:pt>
                <c:pt idx="83">
                  <c:v>26.1991446950186</c:v>
                </c:pt>
                <c:pt idx="84">
                  <c:v>26.6991446950186</c:v>
                </c:pt>
                <c:pt idx="85">
                  <c:v>27.399144695018599</c:v>
                </c:pt>
                <c:pt idx="86">
                  <c:v>26.9991446950186</c:v>
                </c:pt>
                <c:pt idx="87">
                  <c:v>27.899144695018599</c:v>
                </c:pt>
                <c:pt idx="88">
                  <c:v>27.799144695018601</c:v>
                </c:pt>
                <c:pt idx="89">
                  <c:v>28.099144695018602</c:v>
                </c:pt>
                <c:pt idx="90">
                  <c:v>28.299144695018601</c:v>
                </c:pt>
                <c:pt idx="91">
                  <c:v>28.1991446950186</c:v>
                </c:pt>
                <c:pt idx="92">
                  <c:v>27.899144695018599</c:v>
                </c:pt>
                <c:pt idx="93">
                  <c:v>28.299144695018601</c:v>
                </c:pt>
                <c:pt idx="94">
                  <c:v>27.799144695018601</c:v>
                </c:pt>
                <c:pt idx="95">
                  <c:v>28.4991446950186</c:v>
                </c:pt>
                <c:pt idx="96">
                  <c:v>27.899144695018599</c:v>
                </c:pt>
                <c:pt idx="97">
                  <c:v>27.599144695018602</c:v>
                </c:pt>
                <c:pt idx="98">
                  <c:v>27.9991446950186</c:v>
                </c:pt>
                <c:pt idx="99">
                  <c:v>27.799144695018601</c:v>
                </c:pt>
                <c:pt idx="100">
                  <c:v>28.099144695018602</c:v>
                </c:pt>
                <c:pt idx="101">
                  <c:v>27.9991446950186</c:v>
                </c:pt>
                <c:pt idx="102">
                  <c:v>28.599144695018602</c:v>
                </c:pt>
                <c:pt idx="103">
                  <c:v>28.899144695018599</c:v>
                </c:pt>
                <c:pt idx="104">
                  <c:v>28.899144695018599</c:v>
                </c:pt>
                <c:pt idx="105">
                  <c:v>28.599144695018602</c:v>
                </c:pt>
                <c:pt idx="106">
                  <c:v>28.6991446950186</c:v>
                </c:pt>
                <c:pt idx="107">
                  <c:v>27.9991446950186</c:v>
                </c:pt>
                <c:pt idx="108">
                  <c:v>28.099144695018602</c:v>
                </c:pt>
                <c:pt idx="109">
                  <c:v>27.6991446950186</c:v>
                </c:pt>
                <c:pt idx="110">
                  <c:v>27.4991446950186</c:v>
                </c:pt>
                <c:pt idx="111">
                  <c:v>27.299144695018601</c:v>
                </c:pt>
                <c:pt idx="112">
                  <c:v>27.299144695018601</c:v>
                </c:pt>
                <c:pt idx="113">
                  <c:v>27.099144695018602</c:v>
                </c:pt>
                <c:pt idx="114">
                  <c:v>26.9991446950186</c:v>
                </c:pt>
                <c:pt idx="115">
                  <c:v>26.9991446950186</c:v>
                </c:pt>
                <c:pt idx="116">
                  <c:v>26.599144695018602</c:v>
                </c:pt>
                <c:pt idx="117">
                  <c:v>26.1991446950186</c:v>
                </c:pt>
                <c:pt idx="118">
                  <c:v>26.099144695018602</c:v>
                </c:pt>
                <c:pt idx="119">
                  <c:v>25.9991446950186</c:v>
                </c:pt>
                <c:pt idx="120">
                  <c:v>25.1991446950186</c:v>
                </c:pt>
                <c:pt idx="121">
                  <c:v>25.299144695018601</c:v>
                </c:pt>
                <c:pt idx="122">
                  <c:v>24.599144695018602</c:v>
                </c:pt>
                <c:pt idx="123">
                  <c:v>24.399144695018599</c:v>
                </c:pt>
                <c:pt idx="124">
                  <c:v>23.899144695018599</c:v>
                </c:pt>
                <c:pt idx="125">
                  <c:v>23.9991446950186</c:v>
                </c:pt>
                <c:pt idx="126">
                  <c:v>23.799144695018601</c:v>
                </c:pt>
                <c:pt idx="127">
                  <c:v>23.599144695018602</c:v>
                </c:pt>
                <c:pt idx="128">
                  <c:v>23.6991446950186</c:v>
                </c:pt>
                <c:pt idx="129">
                  <c:v>23.6991446950186</c:v>
                </c:pt>
                <c:pt idx="130">
                  <c:v>23.599144695018602</c:v>
                </c:pt>
                <c:pt idx="131">
                  <c:v>23.4991446950186</c:v>
                </c:pt>
                <c:pt idx="132">
                  <c:v>23.6991446950186</c:v>
                </c:pt>
                <c:pt idx="133">
                  <c:v>23.799144695018601</c:v>
                </c:pt>
                <c:pt idx="134">
                  <c:v>23.799144695018601</c:v>
                </c:pt>
                <c:pt idx="135">
                  <c:v>23.899144695018599</c:v>
                </c:pt>
                <c:pt idx="136">
                  <c:v>23.899144695018599</c:v>
                </c:pt>
                <c:pt idx="137">
                  <c:v>23.9991446950186</c:v>
                </c:pt>
                <c:pt idx="138">
                  <c:v>24.099144695018602</c:v>
                </c:pt>
                <c:pt idx="139">
                  <c:v>23.9991446950186</c:v>
                </c:pt>
                <c:pt idx="140">
                  <c:v>23.599144695018602</c:v>
                </c:pt>
                <c:pt idx="141">
                  <c:v>23.399144695018599</c:v>
                </c:pt>
                <c:pt idx="142">
                  <c:v>23.299144695018601</c:v>
                </c:pt>
                <c:pt idx="143">
                  <c:v>23.4991446950186</c:v>
                </c:pt>
                <c:pt idx="144">
                  <c:v>23.299144695018601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53-4326-8B73-CDBF7F88A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999743"/>
        <c:axId val="258016799"/>
      </c:lineChart>
      <c:catAx>
        <c:axId val="257999743"/>
        <c:scaling>
          <c:orientation val="minMax"/>
        </c:scaling>
        <c:delete val="0"/>
        <c:axPos val="b"/>
        <c:numFmt formatCode="h:mm:ss\ AM/P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8016799"/>
        <c:crosses val="autoZero"/>
        <c:auto val="1"/>
        <c:lblAlgn val="ctr"/>
        <c:lblOffset val="100"/>
        <c:noMultiLvlLbl val="0"/>
      </c:catAx>
      <c:valAx>
        <c:axId val="258016799"/>
        <c:scaling>
          <c:orientation val="minMax"/>
          <c:max val="3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79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214312</xdr:colOff>
      <xdr:row>1</xdr:row>
      <xdr:rowOff>9525</xdr:rowOff>
    </xdr:from>
    <xdr:to>
      <xdr:col>39</xdr:col>
      <xdr:colOff>214312</xdr:colOff>
      <xdr:row>15</xdr:row>
      <xdr:rowOff>85725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A4E692E-CF79-4FF8-8238-356A3DB1B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219075</xdr:colOff>
      <xdr:row>16</xdr:row>
      <xdr:rowOff>19050</xdr:rowOff>
    </xdr:from>
    <xdr:to>
      <xdr:col>39</xdr:col>
      <xdr:colOff>219075</xdr:colOff>
      <xdr:row>30</xdr:row>
      <xdr:rowOff>95250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684FD82-8173-4BA7-9011-8984460F9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257175</xdr:colOff>
      <xdr:row>31</xdr:row>
      <xdr:rowOff>19050</xdr:rowOff>
    </xdr:from>
    <xdr:to>
      <xdr:col>39</xdr:col>
      <xdr:colOff>257175</xdr:colOff>
      <xdr:row>45</xdr:row>
      <xdr:rowOff>95250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0DA5934-895D-4971-8E8C-2843D2C59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85725</xdr:colOff>
      <xdr:row>0</xdr:row>
      <xdr:rowOff>38098</xdr:rowOff>
    </xdr:from>
    <xdr:to>
      <xdr:col>13</xdr:col>
      <xdr:colOff>752475</xdr:colOff>
      <xdr:row>17</xdr:row>
      <xdr:rowOff>123825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68FAF3C-2BDD-414F-84BC-AD9127E66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19051</xdr:colOff>
      <xdr:row>432</xdr:row>
      <xdr:rowOff>95250</xdr:rowOff>
    </xdr:from>
    <xdr:to>
      <xdr:col>15</xdr:col>
      <xdr:colOff>228600</xdr:colOff>
      <xdr:row>450</xdr:row>
      <xdr:rowOff>9525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F83F30B-D141-4F78-96A8-686CBEEDF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76200</xdr:colOff>
      <xdr:row>289</xdr:row>
      <xdr:rowOff>114300</xdr:rowOff>
    </xdr:from>
    <xdr:to>
      <xdr:col>14</xdr:col>
      <xdr:colOff>638175</xdr:colOff>
      <xdr:row>305</xdr:row>
      <xdr:rowOff>28575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8F4D182-B0AE-4204-878F-BAE0C3575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238125</xdr:colOff>
      <xdr:row>46</xdr:row>
      <xdr:rowOff>38100</xdr:rowOff>
    </xdr:from>
    <xdr:to>
      <xdr:col>39</xdr:col>
      <xdr:colOff>238125</xdr:colOff>
      <xdr:row>60</xdr:row>
      <xdr:rowOff>114300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D8BA120-D232-4F6B-8E95-340E80834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647700</xdr:colOff>
      <xdr:row>5</xdr:row>
      <xdr:rowOff>9525</xdr:rowOff>
    </xdr:from>
    <xdr:to>
      <xdr:col>30</xdr:col>
      <xdr:colOff>647700</xdr:colOff>
      <xdr:row>19</xdr:row>
      <xdr:rowOff>85725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F03A5D5-38F7-4BC5-96D3-AD2E1B202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85725</xdr:colOff>
      <xdr:row>18</xdr:row>
      <xdr:rowOff>38100</xdr:rowOff>
    </xdr:from>
    <xdr:to>
      <xdr:col>13</xdr:col>
      <xdr:colOff>752475</xdr:colOff>
      <xdr:row>35</xdr:row>
      <xdr:rowOff>123827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06D76C4-0131-459C-8C4D-C57A3D41D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47625</xdr:colOff>
      <xdr:row>451</xdr:row>
      <xdr:rowOff>47625</xdr:rowOff>
    </xdr:from>
    <xdr:to>
      <xdr:col>15</xdr:col>
      <xdr:colOff>257174</xdr:colOff>
      <xdr:row>468</xdr:row>
      <xdr:rowOff>152400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9A503138-8EEF-48F8-840E-F8E33BC24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8FB7-506D-44C3-A00C-4A74D9123AF0}">
  <dimension ref="A1:AY722"/>
  <sheetViews>
    <sheetView tabSelected="1" workbookViewId="0">
      <selection activeCell="E3" sqref="E3"/>
    </sheetView>
  </sheetViews>
  <sheetFormatPr baseColWidth="10" defaultRowHeight="15" x14ac:dyDescent="0.25"/>
  <cols>
    <col min="1" max="1" width="11.42578125" style="29"/>
    <col min="2" max="2" width="15.7109375" bestFit="1" customWidth="1"/>
    <col min="8" max="8" width="11.42578125" style="31"/>
    <col min="9" max="9" width="11.42578125" style="27"/>
    <col min="17" max="17" width="12.5703125" customWidth="1"/>
    <col min="41" max="41" width="13" customWidth="1"/>
    <col min="42" max="45" width="12.5703125" bestFit="1" customWidth="1"/>
  </cols>
  <sheetData>
    <row r="1" spans="1:51" x14ac:dyDescent="0.25">
      <c r="A1" s="29" t="s">
        <v>30</v>
      </c>
      <c r="B1" t="s">
        <v>31</v>
      </c>
      <c r="C1" t="s">
        <v>0</v>
      </c>
      <c r="D1" t="s">
        <v>32</v>
      </c>
      <c r="E1" t="s">
        <v>2</v>
      </c>
      <c r="F1" t="s">
        <v>34</v>
      </c>
      <c r="G1" t="s">
        <v>33</v>
      </c>
      <c r="H1" s="31" t="s">
        <v>5</v>
      </c>
      <c r="I1" s="26" t="s">
        <v>13</v>
      </c>
      <c r="J1" s="32" t="s">
        <v>6</v>
      </c>
      <c r="K1" s="32"/>
      <c r="L1" s="32"/>
      <c r="M1" s="32"/>
      <c r="N1" s="32"/>
      <c r="O1" s="11" t="s">
        <v>7</v>
      </c>
      <c r="P1" s="11" t="s">
        <v>8</v>
      </c>
      <c r="Q1" s="32" t="s">
        <v>9</v>
      </c>
      <c r="R1" s="32"/>
      <c r="S1" s="32"/>
      <c r="T1" s="32"/>
      <c r="U1" s="32"/>
      <c r="W1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O1" s="32" t="s">
        <v>16</v>
      </c>
      <c r="AP1" s="32"/>
      <c r="AQ1" s="32"/>
      <c r="AR1" s="32"/>
      <c r="AS1" s="32"/>
      <c r="AU1" s="15"/>
      <c r="AV1" s="15"/>
      <c r="AW1" s="15"/>
      <c r="AX1" s="15"/>
      <c r="AY1" s="15"/>
    </row>
    <row r="2" spans="1:51" x14ac:dyDescent="0.25">
      <c r="A2" s="21">
        <v>43624</v>
      </c>
      <c r="B2" s="24">
        <v>0</v>
      </c>
      <c r="C2" s="3">
        <v>25.35</v>
      </c>
      <c r="D2" s="44">
        <v>25.738581889474599</v>
      </c>
      <c r="E2" s="35">
        <v>26.000680783946699</v>
      </c>
      <c r="F2" s="47">
        <v>24.868553124496199</v>
      </c>
      <c r="G2" s="41">
        <v>24.900541840618999</v>
      </c>
      <c r="H2" s="38">
        <v>25.534532634144799</v>
      </c>
      <c r="I2" s="27">
        <v>19.799144695018601</v>
      </c>
      <c r="J2" s="1">
        <f>C2-D2</f>
        <v>-0.38858188947459738</v>
      </c>
      <c r="K2" s="1">
        <f>C2-E2</f>
        <v>-0.65068078394669726</v>
      </c>
      <c r="L2" s="1">
        <f>C2-F2</f>
        <v>0.48144687550380283</v>
      </c>
      <c r="M2" s="1">
        <f>C2-G2</f>
        <v>0.44945815938100253</v>
      </c>
      <c r="N2" s="1">
        <f>C2-H2</f>
        <v>-0.18453263414479792</v>
      </c>
      <c r="O2" s="11">
        <v>1</v>
      </c>
      <c r="P2" s="9">
        <f>AVERAGE(J2:J722)</f>
        <v>-0.20170305024454532</v>
      </c>
      <c r="Q2" s="1">
        <f>(MIN($C$2:$C$145)-MIN(D2:D145))</f>
        <v>-0.1890129591338976</v>
      </c>
      <c r="R2" s="1">
        <f t="shared" ref="R2:U2" si="0">(MIN($C$2:$C$145)-MIN(E2:E145))</f>
        <v>-0.88160841245759869</v>
      </c>
      <c r="S2" s="1">
        <f t="shared" si="0"/>
        <v>0.60514548094230136</v>
      </c>
      <c r="T2" s="1">
        <f t="shared" si="0"/>
        <v>1.0232531849822024</v>
      </c>
      <c r="U2" s="1">
        <f t="shared" si="0"/>
        <v>0.35265765570650132</v>
      </c>
      <c r="V2" s="10" t="s">
        <v>1</v>
      </c>
      <c r="W2" s="1">
        <f>AVERAGE(D2:D722)</f>
        <v>26.264762574238972</v>
      </c>
      <c r="X2" s="1" cm="1">
        <f t="array" ref="X2:X722">C2:C722-$W$2</f>
        <v>-0.91476257423897067</v>
      </c>
      <c r="Y2" s="1" cm="1">
        <f t="array" ref="Y2:Y722">D2:D722-$W$2</f>
        <v>-0.5261806847643733</v>
      </c>
      <c r="Z2" s="1" cm="1">
        <f t="array" ref="Z2:Z722">C2:C722-$W$3</f>
        <v>-0.89053292910250192</v>
      </c>
      <c r="AA2" s="1" cm="1">
        <f t="array" ref="AA2:AA722">E2:E722-$W$3</f>
        <v>-0.23985214515580466</v>
      </c>
      <c r="AB2" s="1" cm="1">
        <f t="array" ref="AB2:AB722">C2:C722-$W$4</f>
        <v>-0.15695900179452593</v>
      </c>
      <c r="AC2" s="1" cm="1">
        <f t="array" ref="AC2:AC722">F2:F722-$W$4</f>
        <v>-0.63840587729832876</v>
      </c>
      <c r="AD2" s="1" cm="1">
        <f t="array" ref="AD2:AD722">C2:C722-$W$5</f>
        <v>-0.50977817967739369</v>
      </c>
      <c r="AE2" s="1" cm="1">
        <f t="array" ref="AE2:AE722">G2:G722-$W$5</f>
        <v>-0.95923633905839623</v>
      </c>
      <c r="AF2" s="1" cm="1">
        <f t="array" ref="AF2:AF722">C2:C722-$W$6</f>
        <v>-0.95034936371194689</v>
      </c>
      <c r="AG2" s="1" cm="1">
        <f t="array" ref="AG2:AG722">H2:H722-$W$6</f>
        <v>-0.76581672956714897</v>
      </c>
      <c r="AO2" s="23" cm="1">
        <f t="array" ref="AO2:AO722">J2:J722^2</f>
        <v>0.1509958848276482</v>
      </c>
      <c r="AP2" s="18" cm="1">
        <f t="array" ref="AP2:AP722">K2:K722^2</f>
        <v>0.42338548259748854</v>
      </c>
      <c r="AQ2" s="18" cm="1">
        <f t="array" ref="AQ2:AQ722">L2:L722^2</f>
        <v>0.23179109393237421</v>
      </c>
      <c r="AR2" s="18" cm="1">
        <f t="array" ref="AR2:AR722">M2:M722^2</f>
        <v>0.20201263703415867</v>
      </c>
      <c r="AS2" s="18" cm="1">
        <f t="array" ref="AS2:AS722">N2:N722^2</f>
        <v>3.4052293064417843E-2</v>
      </c>
    </row>
    <row r="3" spans="1:51" x14ac:dyDescent="0.25">
      <c r="B3" s="2">
        <v>43624.006944444445</v>
      </c>
      <c r="C3" s="3">
        <v>25.311138</v>
      </c>
      <c r="D3" s="44">
        <v>25.6677417139834</v>
      </c>
      <c r="E3" s="35">
        <v>25.9390031340861</v>
      </c>
      <c r="F3" s="47">
        <v>24.8045375109294</v>
      </c>
      <c r="G3" s="41">
        <v>24.8282047393959</v>
      </c>
      <c r="H3" s="38">
        <v>25.454609260502401</v>
      </c>
      <c r="I3" s="27">
        <v>19.799144695018601</v>
      </c>
      <c r="J3" s="1">
        <f t="shared" ref="J3:J66" si="1">C3-D3</f>
        <v>-0.35660371398340018</v>
      </c>
      <c r="K3" s="1">
        <f t="shared" ref="K3:K8" si="2">C3-E3</f>
        <v>-0.62786513408610034</v>
      </c>
      <c r="L3" s="1">
        <f t="shared" ref="L3:L8" si="3">C3-F3</f>
        <v>0.50660048907059974</v>
      </c>
      <c r="M3" s="1">
        <f t="shared" ref="M3:M8" si="4">C3-G3</f>
        <v>0.48293326060409925</v>
      </c>
      <c r="N3" s="1">
        <f t="shared" ref="N3:N8" si="5">C3-H3</f>
        <v>-0.14347126050240178</v>
      </c>
      <c r="O3" s="11">
        <v>2</v>
      </c>
      <c r="P3" s="9">
        <f>AVERAGE(K2:K722)</f>
        <v>-0.17747340510805393</v>
      </c>
      <c r="Q3" s="1">
        <f>(MIN($C$146:$C$289)-MIN(D146:D289))</f>
        <v>-0.66530557698740012</v>
      </c>
      <c r="R3" s="1">
        <f t="shared" ref="R3:U3" si="6">(MIN($C$146:$C$289)-MIN(E146:E289))</f>
        <v>-0.63841911043109789</v>
      </c>
      <c r="S3" s="1">
        <f t="shared" si="6"/>
        <v>0.24868288154490159</v>
      </c>
      <c r="T3" s="1">
        <f t="shared" si="6"/>
        <v>0.1745514423868002</v>
      </c>
      <c r="U3" s="1">
        <f t="shared" si="6"/>
        <v>-0.45002655719130047</v>
      </c>
      <c r="V3" s="10" t="s">
        <v>2</v>
      </c>
      <c r="W3" s="25">
        <f>AVERAGE(E2:E722)</f>
        <v>26.240532929102503</v>
      </c>
      <c r="X3">
        <v>-0.9536245742389724</v>
      </c>
      <c r="Y3">
        <v>-0.59702086025557222</v>
      </c>
      <c r="Z3">
        <v>-0.92939492910250365</v>
      </c>
      <c r="AA3">
        <v>-0.30152979501640331</v>
      </c>
      <c r="AB3">
        <v>-0.19582100179452766</v>
      </c>
      <c r="AC3">
        <v>-0.7024214908651274</v>
      </c>
      <c r="AD3">
        <v>-0.54864017967739542</v>
      </c>
      <c r="AE3">
        <v>-1.0315734402814947</v>
      </c>
      <c r="AF3">
        <v>-0.98921136371194862</v>
      </c>
      <c r="AG3">
        <v>-0.84574010320954685</v>
      </c>
      <c r="AO3">
        <v>0.1271662088267547</v>
      </c>
      <c r="AP3">
        <v>0.39421462660095674</v>
      </c>
      <c r="AQ3">
        <v>0.25664405552657082</v>
      </c>
      <c r="AR3">
        <v>0.23322453419770683</v>
      </c>
      <c r="AS3">
        <v>2.0584002590148032E-2</v>
      </c>
    </row>
    <row r="4" spans="1:51" x14ac:dyDescent="0.25">
      <c r="B4" s="2">
        <v>43624.013888888891</v>
      </c>
      <c r="C4" s="3">
        <v>25.274219599999999</v>
      </c>
      <c r="D4" s="44">
        <v>25.555632561281399</v>
      </c>
      <c r="E4" s="35">
        <v>25.864443190707298</v>
      </c>
      <c r="F4" s="47">
        <v>24.7006658652227</v>
      </c>
      <c r="G4" s="41">
        <v>24.6806990601854</v>
      </c>
      <c r="H4" s="38">
        <v>25.3111661348584</v>
      </c>
      <c r="I4" s="27">
        <v>19.899144695018599</v>
      </c>
      <c r="J4" s="1">
        <f t="shared" si="1"/>
        <v>-0.2814129612814007</v>
      </c>
      <c r="K4" s="1">
        <f t="shared" si="2"/>
        <v>-0.59022359070729991</v>
      </c>
      <c r="L4" s="1">
        <f t="shared" si="3"/>
        <v>0.57355373477729898</v>
      </c>
      <c r="M4" s="1">
        <f t="shared" si="4"/>
        <v>0.59352053981459818</v>
      </c>
      <c r="N4" s="1">
        <f t="shared" si="5"/>
        <v>-3.6946534858401492E-2</v>
      </c>
      <c r="O4" s="11">
        <v>3</v>
      </c>
      <c r="P4" s="9">
        <f>AVERAGE(L2:L722)</f>
        <v>0.55610052219990691</v>
      </c>
      <c r="Q4" s="1">
        <f>(MIN($C$290:$C$433)-MIN(D290:D433))</f>
        <v>-2.1401795378789004</v>
      </c>
      <c r="R4" s="1">
        <f>(MIN($C$290:$C$433)-MIN(E290:E433))</f>
        <v>-2.7263732369288007</v>
      </c>
      <c r="S4" s="1">
        <f>(MIN($C$290:$C$433)-MIN(F290:F433))</f>
        <v>-1.4335291725829009</v>
      </c>
      <c r="T4" s="1">
        <f>(MIN($C$290:$C$433)-MIN(G290:G433))</f>
        <v>-1.1923774419981008</v>
      </c>
      <c r="U4" s="1">
        <f>(MIN($C$290:$C$433)-MIN(H290:H433))</f>
        <v>-1.7032818923708</v>
      </c>
      <c r="V4" s="10" t="s">
        <v>3</v>
      </c>
      <c r="W4" s="25">
        <f>AVERAGE(F2:F722)</f>
        <v>25.506959001794527</v>
      </c>
      <c r="X4">
        <v>-0.99054297423897353</v>
      </c>
      <c r="Y4">
        <v>-0.70913001295757283</v>
      </c>
      <c r="Z4">
        <v>-0.96631332910250478</v>
      </c>
      <c r="AA4">
        <v>-0.37608973839520488</v>
      </c>
      <c r="AB4">
        <v>-0.23273940179452879</v>
      </c>
      <c r="AC4">
        <v>-0.80629313657182777</v>
      </c>
      <c r="AD4">
        <v>-0.58555857967739655</v>
      </c>
      <c r="AE4">
        <v>-1.1790791194919947</v>
      </c>
      <c r="AF4">
        <v>-1.0261297637119497</v>
      </c>
      <c r="AG4">
        <v>-0.98918322885354826</v>
      </c>
      <c r="AO4">
        <v>7.9193254777167127E-2</v>
      </c>
      <c r="AP4">
        <v>0.34836388702741827</v>
      </c>
      <c r="AQ4">
        <v>0.32896388667698823</v>
      </c>
      <c r="AR4">
        <v>0.35226663118181201</v>
      </c>
      <c r="AS4">
        <v>1.3650464380430766E-3</v>
      </c>
    </row>
    <row r="5" spans="1:51" x14ac:dyDescent="0.25">
      <c r="B5" s="2">
        <v>43624.020833333336</v>
      </c>
      <c r="C5" s="3">
        <v>25.2280716</v>
      </c>
      <c r="D5" s="44">
        <v>25.5699470148414</v>
      </c>
      <c r="E5" s="35">
        <v>25.8345915172224</v>
      </c>
      <c r="F5" s="47">
        <v>24.7207501885832</v>
      </c>
      <c r="G5" s="41">
        <v>24.771161941342001</v>
      </c>
      <c r="H5" s="38">
        <v>25.373600888202699</v>
      </c>
      <c r="I5" s="27">
        <v>19.899144695018599</v>
      </c>
      <c r="J5" s="1">
        <f t="shared" si="1"/>
        <v>-0.34187541484140027</v>
      </c>
      <c r="K5" s="1">
        <f t="shared" si="2"/>
        <v>-0.60651991722239984</v>
      </c>
      <c r="L5" s="1">
        <f t="shared" si="3"/>
        <v>0.50732141141680032</v>
      </c>
      <c r="M5" s="1">
        <f t="shared" si="4"/>
        <v>0.45690965865799882</v>
      </c>
      <c r="N5" s="1">
        <f t="shared" si="5"/>
        <v>-0.14552928820269884</v>
      </c>
      <c r="O5" s="11">
        <v>4</v>
      </c>
      <c r="P5" s="9">
        <f>AVERAGE(M2:M722)</f>
        <v>0.20328134431707964</v>
      </c>
      <c r="Q5" s="1"/>
      <c r="R5" s="1"/>
      <c r="S5" s="1"/>
      <c r="T5" s="1"/>
      <c r="U5" s="1"/>
      <c r="V5" s="10" t="s">
        <v>4</v>
      </c>
      <c r="W5" s="25">
        <f>AVERAGE(G2:G722)</f>
        <v>25.859778179677395</v>
      </c>
      <c r="X5">
        <v>-1.0366909742389723</v>
      </c>
      <c r="Y5">
        <v>-0.694815559397572</v>
      </c>
      <c r="Z5">
        <v>-1.0124613291025035</v>
      </c>
      <c r="AA5">
        <v>-0.40594141188010369</v>
      </c>
      <c r="AB5">
        <v>-0.27888740179452753</v>
      </c>
      <c r="AC5">
        <v>-0.78620881321132785</v>
      </c>
      <c r="AD5">
        <v>-0.6317065796773953</v>
      </c>
      <c r="AE5">
        <v>-1.0886162383353941</v>
      </c>
      <c r="AF5">
        <v>-1.0722777637119485</v>
      </c>
      <c r="AG5">
        <v>-0.92674847550924966</v>
      </c>
      <c r="AO5">
        <v>0.11687879927297953</v>
      </c>
      <c r="AP5">
        <v>0.36786640998746678</v>
      </c>
      <c r="AQ5">
        <v>0.25737501448193439</v>
      </c>
      <c r="AR5">
        <v>0.20876643617496898</v>
      </c>
      <c r="AS5">
        <v>2.1178773724784179E-2</v>
      </c>
    </row>
    <row r="6" spans="1:51" x14ac:dyDescent="0.25">
      <c r="B6" s="2">
        <v>43624.027777777781</v>
      </c>
      <c r="C6" s="3">
        <v>25.1876921</v>
      </c>
      <c r="D6" s="44">
        <v>25.580560598018302</v>
      </c>
      <c r="E6" s="35">
        <v>25.8067907434313</v>
      </c>
      <c r="F6" s="47">
        <v>24.7379241556607</v>
      </c>
      <c r="G6" s="41">
        <v>24.841904387740399</v>
      </c>
      <c r="H6" s="38">
        <v>25.417815020771702</v>
      </c>
      <c r="I6" s="27">
        <v>19.9991446950186</v>
      </c>
      <c r="J6" s="1">
        <f t="shared" si="1"/>
        <v>-0.39286849801830215</v>
      </c>
      <c r="K6" s="1">
        <f t="shared" si="2"/>
        <v>-0.61909864343130039</v>
      </c>
      <c r="L6" s="1">
        <f t="shared" si="3"/>
        <v>0.44976794433929967</v>
      </c>
      <c r="M6" s="1">
        <f t="shared" si="4"/>
        <v>0.34578771225960026</v>
      </c>
      <c r="N6" s="1">
        <f t="shared" si="5"/>
        <v>-0.23012292077170216</v>
      </c>
      <c r="O6" s="11">
        <v>5</v>
      </c>
      <c r="P6" s="9">
        <f>AVERAGE(N2:N722)</f>
        <v>-0.23728983971750223</v>
      </c>
      <c r="Q6" s="1">
        <f>(MIN($C$434:$C$577)-MIN(D434:D577))</f>
        <v>0.17804152216060132</v>
      </c>
      <c r="R6" s="1">
        <f>(MIN($C$434:$C$577)-MIN(E434:E577))</f>
        <v>-0.66532737598179992</v>
      </c>
      <c r="S6" s="1">
        <f>(MIN($C$434:$C$577)-MIN(F434:F577))</f>
        <v>0.87604238746510177</v>
      </c>
      <c r="T6" s="1">
        <f>(MIN($C$434:$C$577)-MIN(G434:G577))</f>
        <v>1.2619910237607002</v>
      </c>
      <c r="U6" s="1">
        <f>(MIN($C$434:$C$577)-MIN(H434:H577))</f>
        <v>0.638928335734402</v>
      </c>
      <c r="V6" s="10" t="s">
        <v>5</v>
      </c>
      <c r="W6" s="25">
        <f>AVERAGE(H2:H722)</f>
        <v>26.300349363711948</v>
      </c>
      <c r="X6">
        <v>-1.0770704742389725</v>
      </c>
      <c r="Y6">
        <v>-0.68420197622067036</v>
      </c>
      <c r="Z6">
        <v>-1.0528408291025038</v>
      </c>
      <c r="AA6">
        <v>-0.43374218567120337</v>
      </c>
      <c r="AB6">
        <v>-0.31926690179452777</v>
      </c>
      <c r="AC6">
        <v>-0.76903484613382744</v>
      </c>
      <c r="AD6">
        <v>-0.67208607967739553</v>
      </c>
      <c r="AE6">
        <v>-1.0178737919369958</v>
      </c>
      <c r="AF6">
        <v>-1.1126572637119487</v>
      </c>
      <c r="AG6">
        <v>-0.88253434294024657</v>
      </c>
      <c r="AO6">
        <v>0.15434565673515668</v>
      </c>
      <c r="AP6">
        <v>0.38328313029847644</v>
      </c>
      <c r="AQ6">
        <v>0.20229120375519938</v>
      </c>
      <c r="AR6">
        <v>0.11956914194972811</v>
      </c>
      <c r="AS6">
        <v>5.2956558664499109E-2</v>
      </c>
    </row>
    <row r="7" spans="1:51" x14ac:dyDescent="0.25">
      <c r="B7" s="2">
        <v>43624.034722222219</v>
      </c>
      <c r="C7" s="3">
        <v>25.147312599999999</v>
      </c>
      <c r="D7" s="44">
        <v>25.551335525675398</v>
      </c>
      <c r="E7" s="35">
        <v>25.765725141190501</v>
      </c>
      <c r="F7" s="47">
        <v>24.7189551057957</v>
      </c>
      <c r="G7" s="41">
        <v>24.829205396664499</v>
      </c>
      <c r="H7" s="38">
        <v>25.3944959596761</v>
      </c>
      <c r="I7" s="27">
        <v>19.9991446950186</v>
      </c>
      <c r="J7" s="1">
        <f t="shared" si="1"/>
        <v>-0.40402292567539888</v>
      </c>
      <c r="K7" s="1">
        <f t="shared" si="2"/>
        <v>-0.61841254119050149</v>
      </c>
      <c r="L7" s="1">
        <f t="shared" si="3"/>
        <v>0.42835749420429892</v>
      </c>
      <c r="M7" s="1">
        <f t="shared" si="4"/>
        <v>0.3181072033355008</v>
      </c>
      <c r="N7" s="1">
        <f t="shared" si="5"/>
        <v>-0.24718335967610017</v>
      </c>
      <c r="O7" s="11"/>
      <c r="Q7" s="1">
        <f>(MIN($C$578:$C$722)-MIN(D578:D722))</f>
        <v>0.79127873447379926</v>
      </c>
      <c r="R7" s="1">
        <f>(MIN($C$578:$C$722)-MIN(E578:E722))</f>
        <v>-0.49150302695079873</v>
      </c>
      <c r="S7" s="1">
        <f>(MIN($C$578:$C$722)-MIN(F578:F722))</f>
        <v>1.1668731564795003</v>
      </c>
      <c r="T7" s="1">
        <f>(MIN($C$578:$C$722)-MIN(G578:G722))</f>
        <v>1.7814982715113992</v>
      </c>
      <c r="U7" s="1">
        <f>(MIN($C$578:$C$722)-MIN(H578:H722))</f>
        <v>1.2342784522407015</v>
      </c>
      <c r="X7">
        <v>-1.1174499742389727</v>
      </c>
      <c r="Y7">
        <v>-0.71342704856357386</v>
      </c>
      <c r="Z7">
        <v>-1.093220329102504</v>
      </c>
      <c r="AA7">
        <v>-0.47480778791200251</v>
      </c>
      <c r="AB7">
        <v>-0.359646401794528</v>
      </c>
      <c r="AC7">
        <v>-0.78800389599882692</v>
      </c>
      <c r="AD7">
        <v>-0.71246557967739577</v>
      </c>
      <c r="AE7">
        <v>-1.0305727830128966</v>
      </c>
      <c r="AF7">
        <v>-1.153036763711949</v>
      </c>
      <c r="AG7">
        <v>-0.9058534040358488</v>
      </c>
      <c r="AO7">
        <v>0.1632345244713089</v>
      </c>
      <c r="AP7">
        <v>0.3824340711016937</v>
      </c>
      <c r="AQ7">
        <v>0.18349014284098597</v>
      </c>
      <c r="AR7">
        <v>0.10119219281393366</v>
      </c>
      <c r="AS7">
        <v>6.1099613300764299E-2</v>
      </c>
    </row>
    <row r="8" spans="1:51" x14ac:dyDescent="0.25">
      <c r="B8" s="2">
        <v>43624.041666666664</v>
      </c>
      <c r="C8" s="3">
        <v>25.100010900000001</v>
      </c>
      <c r="D8" s="44">
        <v>25.495605043085401</v>
      </c>
      <c r="E8" s="35">
        <v>25.714001438607198</v>
      </c>
      <c r="F8" s="47">
        <v>24.673111390660601</v>
      </c>
      <c r="G8" s="41">
        <v>24.766299369312701</v>
      </c>
      <c r="H8" s="38">
        <v>25.331970635660799</v>
      </c>
      <c r="I8" s="27">
        <v>19.9991446950186</v>
      </c>
      <c r="J8" s="1">
        <f t="shared" si="1"/>
        <v>-0.39559414308540042</v>
      </c>
      <c r="K8" s="1">
        <f t="shared" si="2"/>
        <v>-0.61399053860719732</v>
      </c>
      <c r="L8" s="1">
        <f t="shared" si="3"/>
        <v>0.42689950933939969</v>
      </c>
      <c r="M8" s="1">
        <f t="shared" si="4"/>
        <v>0.33371153068729953</v>
      </c>
      <c r="N8" s="1">
        <f t="shared" si="5"/>
        <v>-0.23195973566079786</v>
      </c>
      <c r="P8" s="12" t="s">
        <v>10</v>
      </c>
      <c r="Q8" s="5">
        <f>AVERAGE(Q2:Q7)</f>
        <v>-0.4050355634731595</v>
      </c>
      <c r="R8" s="5">
        <f t="shared" ref="R8:U8" si="7">AVERAGE(R2:R7)</f>
        <v>-1.0806462325500192</v>
      </c>
      <c r="S8" s="5">
        <f t="shared" si="7"/>
        <v>0.29264294676978081</v>
      </c>
      <c r="T8" s="5">
        <f t="shared" si="7"/>
        <v>0.60978329612860027</v>
      </c>
      <c r="U8" s="5">
        <f t="shared" si="7"/>
        <v>1.4511198823900884E-2</v>
      </c>
      <c r="V8" s="17" t="s">
        <v>29</v>
      </c>
      <c r="W8" s="28" t="s">
        <v>28</v>
      </c>
      <c r="X8">
        <v>-1.1647516742389712</v>
      </c>
      <c r="Y8">
        <v>-0.76915753115357077</v>
      </c>
      <c r="Z8">
        <v>-1.1405220291025024</v>
      </c>
      <c r="AA8">
        <v>-0.52653149049530512</v>
      </c>
      <c r="AB8">
        <v>-0.40694810179452645</v>
      </c>
      <c r="AC8">
        <v>-0.83384761113392614</v>
      </c>
      <c r="AD8">
        <v>-0.75976727967739421</v>
      </c>
      <c r="AE8">
        <v>-1.0934788103646937</v>
      </c>
      <c r="AF8">
        <v>-1.2003384637119474</v>
      </c>
      <c r="AG8">
        <v>-0.96837872805114955</v>
      </c>
      <c r="AO8">
        <v>0.15649472604347225</v>
      </c>
      <c r="AP8">
        <v>0.37698438149915625</v>
      </c>
      <c r="AQ8">
        <v>0.18224319107422021</v>
      </c>
      <c r="AR8">
        <v>0.11136338571366046</v>
      </c>
      <c r="AS8">
        <v>5.3805318967827219E-2</v>
      </c>
    </row>
    <row r="9" spans="1:51" x14ac:dyDescent="0.25">
      <c r="B9" s="2">
        <v>43624.048611111109</v>
      </c>
      <c r="C9" s="3">
        <v>25.0630925</v>
      </c>
      <c r="D9" s="44">
        <v>25.447134973756398</v>
      </c>
      <c r="E9" s="35">
        <v>25.664255929246298</v>
      </c>
      <c r="F9" s="47">
        <v>24.6294577087139</v>
      </c>
      <c r="G9" s="41">
        <v>24.718233673778901</v>
      </c>
      <c r="H9" s="38">
        <v>25.284095059150999</v>
      </c>
      <c r="I9" s="27">
        <v>19.9991446950186</v>
      </c>
      <c r="J9" s="1">
        <f t="shared" si="1"/>
        <v>-0.38404247375639855</v>
      </c>
      <c r="K9" s="1">
        <f t="shared" ref="K9:K72" si="8">C9-E9</f>
        <v>-0.60116342924629862</v>
      </c>
      <c r="L9" s="1">
        <f t="shared" ref="L9:L72" si="9">C9-F9</f>
        <v>0.43363479128609939</v>
      </c>
      <c r="M9" s="1">
        <f t="shared" ref="M9:M72" si="10">C9-G9</f>
        <v>0.34485882622109898</v>
      </c>
      <c r="N9" s="1">
        <f t="shared" ref="N9:N72" si="11">C9-H9</f>
        <v>-0.22100255915099964</v>
      </c>
      <c r="V9" s="28">
        <v>1</v>
      </c>
      <c r="W9" s="16">
        <f>PEARSON(X2:X759,Y2:Y759)</f>
        <v>0.96055986428321172</v>
      </c>
      <c r="X9">
        <v>-1.2016700742389723</v>
      </c>
      <c r="Y9">
        <v>-0.81762760048257377</v>
      </c>
      <c r="Z9">
        <v>-1.1774404291025036</v>
      </c>
      <c r="AA9">
        <v>-0.57627699985620495</v>
      </c>
      <c r="AB9">
        <v>-0.44386650179452758</v>
      </c>
      <c r="AC9">
        <v>-0.87750129308062697</v>
      </c>
      <c r="AD9">
        <v>-0.79668567967739534</v>
      </c>
      <c r="AE9">
        <v>-1.1415445058984943</v>
      </c>
      <c r="AF9">
        <v>-1.2372568637119485</v>
      </c>
      <c r="AG9">
        <v>-1.0162543045609489</v>
      </c>
      <c r="AO9">
        <v>0.14748862164893406</v>
      </c>
      <c r="AP9">
        <v>0.36139746866316946</v>
      </c>
      <c r="AQ9">
        <v>0.18803913221373897</v>
      </c>
      <c r="AR9">
        <v>0.11892761002259415</v>
      </c>
      <c r="AS9">
        <v>4.8842131151291095E-2</v>
      </c>
    </row>
    <row r="10" spans="1:51" x14ac:dyDescent="0.25">
      <c r="B10" s="2">
        <v>43624.055555555555</v>
      </c>
      <c r="C10" s="3">
        <v>25.010022299999999</v>
      </c>
      <c r="D10" s="44">
        <v>25.396886152906202</v>
      </c>
      <c r="E10" s="35">
        <v>25.6138472477612</v>
      </c>
      <c r="F10" s="47">
        <v>24.582075072698199</v>
      </c>
      <c r="G10" s="41">
        <v>24.669008800425701</v>
      </c>
      <c r="H10" s="38">
        <v>25.2339662774055</v>
      </c>
      <c r="I10" s="27">
        <v>19.9991446950186</v>
      </c>
      <c r="J10" s="1">
        <f t="shared" si="1"/>
        <v>-0.38686385290620251</v>
      </c>
      <c r="K10" s="1">
        <f t="shared" si="8"/>
        <v>-0.60382494776120055</v>
      </c>
      <c r="L10" s="1">
        <f t="shared" si="9"/>
        <v>0.42794722730180013</v>
      </c>
      <c r="M10" s="1">
        <f t="shared" si="10"/>
        <v>0.34101349957429861</v>
      </c>
      <c r="N10" s="1">
        <f t="shared" si="11"/>
        <v>-0.22394397740550076</v>
      </c>
      <c r="Q10" s="32" t="s">
        <v>11</v>
      </c>
      <c r="R10" s="32"/>
      <c r="S10" s="32"/>
      <c r="T10" s="32"/>
      <c r="U10" s="32"/>
      <c r="V10" s="28">
        <v>2</v>
      </c>
      <c r="W10" s="16">
        <f>PEARSON(Z2:Z759,AA2:AA759)</f>
        <v>0.95699088584821124</v>
      </c>
      <c r="X10">
        <v>-1.2547402742389728</v>
      </c>
      <c r="Y10">
        <v>-0.86787642133277032</v>
      </c>
      <c r="Z10">
        <v>-1.2305106291025041</v>
      </c>
      <c r="AA10">
        <v>-0.62668568134130354</v>
      </c>
      <c r="AB10">
        <v>-0.49693670179452809</v>
      </c>
      <c r="AC10">
        <v>-0.92488392909632822</v>
      </c>
      <c r="AD10">
        <v>-0.84975587967739585</v>
      </c>
      <c r="AE10">
        <v>-1.1907693792516945</v>
      </c>
      <c r="AF10">
        <v>-1.2903270637119491</v>
      </c>
      <c r="AG10">
        <v>-1.0663830863064483</v>
      </c>
      <c r="AO10">
        <v>0.14966364068543189</v>
      </c>
      <c r="AP10">
        <v>0.36460456753881659</v>
      </c>
      <c r="AQ10">
        <v>0.18313882935529857</v>
      </c>
      <c r="AR10">
        <v>0.11629020689191015</v>
      </c>
      <c r="AS10">
        <v>5.0150905016195436E-2</v>
      </c>
    </row>
    <row r="11" spans="1:51" x14ac:dyDescent="0.25">
      <c r="B11" s="2">
        <v>43624.0625</v>
      </c>
      <c r="C11" s="3">
        <v>24.954644699999999</v>
      </c>
      <c r="D11" s="44">
        <v>25.362947591630402</v>
      </c>
      <c r="E11" s="35">
        <v>25.570098943324599</v>
      </c>
      <c r="F11" s="47">
        <v>24.549174870798002</v>
      </c>
      <c r="G11" s="41">
        <v>24.648293446749499</v>
      </c>
      <c r="H11" s="38">
        <v>25.209361698802098</v>
      </c>
      <c r="I11" s="27">
        <v>19.9991446950186</v>
      </c>
      <c r="J11" s="1">
        <f t="shared" si="1"/>
        <v>-0.40830289163040234</v>
      </c>
      <c r="K11" s="1">
        <f t="shared" si="8"/>
        <v>-0.6154542433245993</v>
      </c>
      <c r="L11" s="1">
        <f t="shared" si="9"/>
        <v>0.40546982920199781</v>
      </c>
      <c r="M11" s="1">
        <f t="shared" si="10"/>
        <v>0.30635125325050083</v>
      </c>
      <c r="N11" s="1">
        <f t="shared" si="11"/>
        <v>-0.25471699880209897</v>
      </c>
      <c r="Q11" s="1">
        <f>(MAX($C$2:$C$145)-MAX(D2:D145))</f>
        <v>0.26293194632570049</v>
      </c>
      <c r="R11" s="1">
        <f t="shared" ref="R11:U11" si="12">(MAX($C$2:$C$145)-MAX(E2:E145))</f>
        <v>0.86934187241800132</v>
      </c>
      <c r="S11" s="1">
        <f t="shared" si="12"/>
        <v>0.94730826600330076</v>
      </c>
      <c r="T11" s="1">
        <f t="shared" si="12"/>
        <v>-1.4362068539298889E-2</v>
      </c>
      <c r="U11" s="1">
        <f t="shared" si="12"/>
        <v>-0.21277323527019831</v>
      </c>
      <c r="V11" s="28">
        <v>3</v>
      </c>
      <c r="W11" s="16">
        <f>PEARSON(AB2:AB759,AC2:AC759)</f>
        <v>0.9618465539943245</v>
      </c>
      <c r="X11">
        <v>-1.3101178742389727</v>
      </c>
      <c r="Y11">
        <v>-0.9018149826085704</v>
      </c>
      <c r="Z11">
        <v>-1.285888229102504</v>
      </c>
      <c r="AA11">
        <v>-0.6704339857779047</v>
      </c>
      <c r="AB11">
        <v>-0.55231430179452801</v>
      </c>
      <c r="AC11">
        <v>-0.95778413099652582</v>
      </c>
      <c r="AD11">
        <v>-0.90513347967739577</v>
      </c>
      <c r="AE11">
        <v>-1.2114847329278966</v>
      </c>
      <c r="AF11">
        <v>-1.345704663711949</v>
      </c>
      <c r="AG11">
        <v>-1.09098766490985</v>
      </c>
      <c r="AO11">
        <v>0.16671125131374809</v>
      </c>
      <c r="AP11">
        <v>0.37878392562625507</v>
      </c>
      <c r="AQ11">
        <v>0.16440578239309728</v>
      </c>
      <c r="AR11">
        <v>9.3851090368152493E-2</v>
      </c>
      <c r="AS11">
        <v>6.4880749478748487E-2</v>
      </c>
    </row>
    <row r="12" spans="1:51" x14ac:dyDescent="0.25">
      <c r="B12" s="2">
        <v>43624.069444444445</v>
      </c>
      <c r="C12" s="3">
        <v>24.8681172</v>
      </c>
      <c r="D12" s="44">
        <v>25.3429741773259</v>
      </c>
      <c r="E12" s="35">
        <v>25.5317836853472</v>
      </c>
      <c r="F12" s="47">
        <v>24.5302901633377</v>
      </c>
      <c r="G12" s="41">
        <v>24.651562176989199</v>
      </c>
      <c r="H12" s="38">
        <v>25.206501110114001</v>
      </c>
      <c r="I12" s="27">
        <v>19.9991446950186</v>
      </c>
      <c r="J12" s="1">
        <f t="shared" si="1"/>
        <v>-0.47485697732589927</v>
      </c>
      <c r="K12" s="1">
        <f t="shared" si="8"/>
        <v>-0.66366648534719985</v>
      </c>
      <c r="L12" s="1">
        <f t="shared" si="9"/>
        <v>0.33782703666230063</v>
      </c>
      <c r="M12" s="1">
        <f t="shared" si="10"/>
        <v>0.21655502301080176</v>
      </c>
      <c r="N12" s="1">
        <f t="shared" si="11"/>
        <v>-0.33838391011400049</v>
      </c>
      <c r="Q12" s="1">
        <f>(MAX($C$146:$C$289)-MAX(D146:D289))</f>
        <v>0.72653968670620017</v>
      </c>
      <c r="R12" s="1">
        <f t="shared" ref="R12:U12" si="13">(MAX($C$146:$C$289)-MAX(E146:E289))</f>
        <v>1.3067135743261993</v>
      </c>
      <c r="S12" s="1">
        <f t="shared" si="13"/>
        <v>1.4433185681857985</v>
      </c>
      <c r="T12" s="1">
        <f t="shared" si="13"/>
        <v>0.47481065678829992</v>
      </c>
      <c r="U12" s="1">
        <f t="shared" si="13"/>
        <v>0.23002320067269721</v>
      </c>
      <c r="V12" s="28">
        <v>4</v>
      </c>
      <c r="W12" s="16">
        <f>PEARSON(AD2:AD759,AE2:AE759)</f>
        <v>0.94937922003096564</v>
      </c>
      <c r="X12">
        <v>-1.3966453742389717</v>
      </c>
      <c r="Y12">
        <v>-0.92178839691307246</v>
      </c>
      <c r="Z12">
        <v>-1.372415729102503</v>
      </c>
      <c r="AA12">
        <v>-0.70874924375530313</v>
      </c>
      <c r="AB12">
        <v>-0.63884180179452699</v>
      </c>
      <c r="AC12">
        <v>-0.97666883845682761</v>
      </c>
      <c r="AD12">
        <v>-0.99166097967739475</v>
      </c>
      <c r="AE12">
        <v>-1.2082160026881965</v>
      </c>
      <c r="AF12">
        <v>-1.4322321637119479</v>
      </c>
      <c r="AG12">
        <v>-1.0938482535979475</v>
      </c>
      <c r="AO12">
        <v>0.22548914891508962</v>
      </c>
      <c r="AP12">
        <v>0.44045320377310504</v>
      </c>
      <c r="AQ12">
        <v>0.11412710670003141</v>
      </c>
      <c r="AR12">
        <v>4.689607799120888E-2</v>
      </c>
      <c r="AS12">
        <v>0.11450367062403996</v>
      </c>
    </row>
    <row r="13" spans="1:51" x14ac:dyDescent="0.25">
      <c r="B13" s="2">
        <v>43624.076388888891</v>
      </c>
      <c r="C13" s="3">
        <v>24.795434100000001</v>
      </c>
      <c r="D13" s="44">
        <v>25.224220288390899</v>
      </c>
      <c r="E13" s="35">
        <v>25.4544247597719</v>
      </c>
      <c r="F13" s="47">
        <v>24.4073869146753</v>
      </c>
      <c r="G13" s="41">
        <v>24.4642533886229</v>
      </c>
      <c r="H13" s="38">
        <v>25.0458353912597</v>
      </c>
      <c r="I13" s="27">
        <v>19.799144695018601</v>
      </c>
      <c r="J13" s="1">
        <f t="shared" si="1"/>
        <v>-0.4287861883908981</v>
      </c>
      <c r="K13" s="1">
        <f t="shared" si="8"/>
        <v>-0.65899065977189863</v>
      </c>
      <c r="L13" s="1">
        <f t="shared" si="9"/>
        <v>0.38804718532470162</v>
      </c>
      <c r="M13" s="1">
        <f t="shared" si="10"/>
        <v>0.33118071137710103</v>
      </c>
      <c r="N13" s="1">
        <f t="shared" si="11"/>
        <v>-0.25040129125969912</v>
      </c>
      <c r="Q13" s="1">
        <f>(MAX($C$290:$C$433)-MAX(D290:D433))</f>
        <v>0.74925210686880206</v>
      </c>
      <c r="R13" s="1">
        <f>(MAX($C$290:$C$433)-MAX(E290:E433))</f>
        <v>1.1632077622688008</v>
      </c>
      <c r="S13" s="1">
        <f>(MAX($C$290:$C$433)-MAX(F290:F433))</f>
        <v>1.4344582264906016</v>
      </c>
      <c r="T13" s="1">
        <f>(MAX($C$290:$C$433)-MAX(G290:G433))</f>
        <v>0.68604874940839977</v>
      </c>
      <c r="U13" s="1">
        <f>(MAX($C$290:$C$433)-MAX(H290:H433))</f>
        <v>0.43130383133500061</v>
      </c>
      <c r="V13" s="28">
        <v>5</v>
      </c>
      <c r="W13" s="16">
        <f>PEARSON(AF2:AF759,AG2:AG759)</f>
        <v>0.95243411933055755</v>
      </c>
      <c r="X13">
        <v>-1.4693284742389707</v>
      </c>
      <c r="Y13">
        <v>-1.0405422858480726</v>
      </c>
      <c r="Z13">
        <v>-1.445098829102502</v>
      </c>
      <c r="AA13">
        <v>-0.78610816933060335</v>
      </c>
      <c r="AB13">
        <v>-0.71152490179452599</v>
      </c>
      <c r="AC13">
        <v>-1.0995720871192276</v>
      </c>
      <c r="AD13">
        <v>-1.0643440796773938</v>
      </c>
      <c r="AE13">
        <v>-1.3955247910544948</v>
      </c>
      <c r="AF13">
        <v>-1.5049152637119469</v>
      </c>
      <c r="AG13">
        <v>-1.2545139724522478</v>
      </c>
      <c r="AO13">
        <v>0.18385759535479476</v>
      </c>
      <c r="AP13">
        <v>0.43426868966660226</v>
      </c>
      <c r="AQ13">
        <v>0.15058061803842332</v>
      </c>
      <c r="AR13">
        <v>0.1096806635882427</v>
      </c>
      <c r="AS13">
        <v>6.2700806664524669E-2</v>
      </c>
    </row>
    <row r="14" spans="1:51" x14ac:dyDescent="0.25">
      <c r="B14" s="2">
        <v>43624.083333333336</v>
      </c>
      <c r="C14" s="3">
        <v>24.771206400000001</v>
      </c>
      <c r="D14" s="44">
        <v>25.063306401457801</v>
      </c>
      <c r="E14" s="35">
        <v>25.3604347742322</v>
      </c>
      <c r="F14" s="47">
        <v>24.244621096145401</v>
      </c>
      <c r="G14" s="41">
        <v>24.2160051360108</v>
      </c>
      <c r="H14" s="38">
        <v>24.821315695740001</v>
      </c>
      <c r="I14" s="27">
        <v>19.6991446950186</v>
      </c>
      <c r="J14" s="1">
        <f t="shared" si="1"/>
        <v>-0.29210000145780057</v>
      </c>
      <c r="K14" s="1">
        <f t="shared" si="8"/>
        <v>-0.58922837423219931</v>
      </c>
      <c r="L14" s="1">
        <f t="shared" si="9"/>
        <v>0.52658530385459912</v>
      </c>
      <c r="M14" s="1">
        <f t="shared" si="10"/>
        <v>0.55520126398920056</v>
      </c>
      <c r="N14" s="1">
        <f t="shared" si="11"/>
        <v>-5.0109295740000448E-2</v>
      </c>
      <c r="Q14" s="1"/>
      <c r="R14" s="1"/>
      <c r="S14" s="1"/>
      <c r="T14" s="1"/>
      <c r="U14" s="1"/>
      <c r="X14">
        <v>-1.4935561742389716</v>
      </c>
      <c r="Y14">
        <v>-1.201456172781171</v>
      </c>
      <c r="Z14">
        <v>-1.4693265291025028</v>
      </c>
      <c r="AA14">
        <v>-0.88009815487030352</v>
      </c>
      <c r="AB14">
        <v>-0.73575260179452684</v>
      </c>
      <c r="AC14">
        <v>-1.262337905649126</v>
      </c>
      <c r="AD14">
        <v>-1.0885717796773946</v>
      </c>
      <c r="AE14">
        <v>-1.6437730436665952</v>
      </c>
      <c r="AF14">
        <v>-1.5291429637119478</v>
      </c>
      <c r="AG14">
        <v>-1.4790336679719474</v>
      </c>
      <c r="AO14">
        <v>8.5322410851647101E-2</v>
      </c>
      <c r="AP14">
        <v>0.34719007700032073</v>
      </c>
      <c r="AQ14">
        <v>0.2772920822356405</v>
      </c>
      <c r="AR14">
        <v>0.30824844353520597</v>
      </c>
      <c r="AS14">
        <v>2.510941519558827E-3</v>
      </c>
    </row>
    <row r="15" spans="1:51" x14ac:dyDescent="0.25">
      <c r="B15" s="2">
        <v>43624.090277777781</v>
      </c>
      <c r="C15" s="3">
        <v>24.712367700000001</v>
      </c>
      <c r="D15" s="44">
        <v>24.973209177582198</v>
      </c>
      <c r="E15" s="35">
        <v>25.293554023653801</v>
      </c>
      <c r="F15" s="47">
        <v>24.148923807554301</v>
      </c>
      <c r="G15" s="41">
        <v>24.101085093232001</v>
      </c>
      <c r="H15" s="38">
        <v>24.717032454477</v>
      </c>
      <c r="I15" s="27">
        <v>19.599144695018602</v>
      </c>
      <c r="J15" s="1">
        <f t="shared" si="1"/>
        <v>-0.260841477582197</v>
      </c>
      <c r="K15" s="1">
        <f t="shared" si="8"/>
        <v>-0.58118632365379952</v>
      </c>
      <c r="L15" s="1">
        <f t="shared" si="9"/>
        <v>0.56344389244570081</v>
      </c>
      <c r="M15" s="1">
        <f t="shared" si="10"/>
        <v>0.61128260676800039</v>
      </c>
      <c r="N15" s="1">
        <f t="shared" si="11"/>
        <v>-4.6647544769982119E-3</v>
      </c>
      <c r="Q15" s="1">
        <f>(MAX($C$434:$C$577)-MAX(D434:D577))</f>
        <v>4.3967328559300967E-2</v>
      </c>
      <c r="R15" s="1">
        <f>(MAX($C$434:$C$577)-MAX(E434:E577))</f>
        <v>-1.3351325923199653E-2</v>
      </c>
      <c r="S15" s="1">
        <f>(MAX($C$434:$C$577)-MAX(F434:F577))</f>
        <v>0.84411549974189981</v>
      </c>
      <c r="T15" s="1">
        <f>(MAX($C$434:$C$577)-MAX(G434:G577))</f>
        <v>0.39231076943740106</v>
      </c>
      <c r="U15" s="1">
        <f>(MAX($C$434:$C$577)-MAX(H434:H577))</f>
        <v>1.5906884355000983E-2</v>
      </c>
      <c r="X15">
        <v>-1.5523948742389706</v>
      </c>
      <c r="Y15">
        <v>-1.2915533966567736</v>
      </c>
      <c r="Z15">
        <v>-1.5281652291025019</v>
      </c>
      <c r="AA15">
        <v>-0.94697890544870233</v>
      </c>
      <c r="AB15">
        <v>-0.79459130179452586</v>
      </c>
      <c r="AC15">
        <v>-1.3580351942402267</v>
      </c>
      <c r="AD15">
        <v>-1.1474104796773936</v>
      </c>
      <c r="AE15">
        <v>-1.758693086445394</v>
      </c>
      <c r="AF15">
        <v>-1.5879816637119468</v>
      </c>
      <c r="AG15">
        <v>-1.5833169092349486</v>
      </c>
      <c r="AO15">
        <v>6.8038276427263775E-2</v>
      </c>
      <c r="AP15">
        <v>0.337777542802219</v>
      </c>
      <c r="AQ15">
        <v>0.31746901993436244</v>
      </c>
      <c r="AR15">
        <v>0.37366642533708178</v>
      </c>
      <c r="AS15">
        <v>2.175993433067486E-5</v>
      </c>
    </row>
    <row r="16" spans="1:51" x14ac:dyDescent="0.25">
      <c r="B16" s="2">
        <v>43624.097222222219</v>
      </c>
      <c r="C16" s="3">
        <v>24.707752899999999</v>
      </c>
      <c r="D16" s="44">
        <v>24.807626564888501</v>
      </c>
      <c r="E16" s="35">
        <v>25.198144798841401</v>
      </c>
      <c r="F16" s="47">
        <v>23.994698351969301</v>
      </c>
      <c r="G16" s="41">
        <v>23.875508684848398</v>
      </c>
      <c r="H16" s="38">
        <v>24.503753917581498</v>
      </c>
      <c r="I16" s="27">
        <v>19.399144695018599</v>
      </c>
      <c r="J16" s="1">
        <f t="shared" si="1"/>
        <v>-9.9873664888502134E-2</v>
      </c>
      <c r="K16" s="1">
        <f t="shared" si="8"/>
        <v>-0.490391898841402</v>
      </c>
      <c r="L16" s="1">
        <f t="shared" si="9"/>
        <v>0.71305454803069779</v>
      </c>
      <c r="M16" s="1">
        <f t="shared" si="10"/>
        <v>0.83224421515160074</v>
      </c>
      <c r="N16" s="1">
        <f t="shared" si="11"/>
        <v>0.20399898241850067</v>
      </c>
      <c r="Q16" s="1">
        <f>(MAX($C$578:$C$722)-MAX(D578:D722))</f>
        <v>0.54902982844279791</v>
      </c>
      <c r="R16" s="1">
        <f>(MAX($C$578:$C$722)-MAX(E578:E722))</f>
        <v>0.97464229689099824</v>
      </c>
      <c r="S16" s="1">
        <f>(MAX($C$578:$C$722)-MAX(F578:F722))</f>
        <v>1.216965286345701</v>
      </c>
      <c r="T16" s="1">
        <f>(MAX($C$578:$C$722)-MAX(G578:G722))</f>
        <v>0.45057497352719977</v>
      </c>
      <c r="U16" s="1">
        <f>(MAX($C$578:$C$722)-MAX(H578:H722))</f>
        <v>0.22646031454170057</v>
      </c>
      <c r="X16">
        <v>-1.557009674238973</v>
      </c>
      <c r="Y16">
        <v>-1.4571360093504708</v>
      </c>
      <c r="Z16">
        <v>-1.5327800291025042</v>
      </c>
      <c r="AA16">
        <v>-1.0423881302611022</v>
      </c>
      <c r="AB16">
        <v>-0.79920610179452822</v>
      </c>
      <c r="AC16">
        <v>-1.512260649825226</v>
      </c>
      <c r="AD16">
        <v>-1.152025279677396</v>
      </c>
      <c r="AE16">
        <v>-1.9842694948289967</v>
      </c>
      <c r="AF16">
        <v>-1.5925964637119492</v>
      </c>
      <c r="AG16">
        <v>-1.7965954461304499</v>
      </c>
      <c r="AO16">
        <v>9.9747489382608235E-3</v>
      </c>
      <c r="AP16">
        <v>0.24048421444927584</v>
      </c>
      <c r="AQ16">
        <v>0.50844678846726266</v>
      </c>
      <c r="AR16">
        <v>0.6926304336533039</v>
      </c>
      <c r="AS16">
        <v>4.1615584827783748E-2</v>
      </c>
    </row>
    <row r="17" spans="2:45" x14ac:dyDescent="0.25">
      <c r="B17" s="2">
        <v>43624.104166666664</v>
      </c>
      <c r="C17" s="3">
        <v>24.666219699999999</v>
      </c>
      <c r="D17" s="44">
        <v>24.983122494676401</v>
      </c>
      <c r="E17" s="35">
        <v>25.2456497736102</v>
      </c>
      <c r="F17" s="47">
        <v>24.139726881229102</v>
      </c>
      <c r="G17" s="41">
        <v>24.162552554485501</v>
      </c>
      <c r="H17" s="38">
        <v>24.788881395682001</v>
      </c>
      <c r="I17" s="27">
        <v>19.4991446950186</v>
      </c>
      <c r="J17" s="1">
        <f t="shared" si="1"/>
        <v>-0.31690279467640181</v>
      </c>
      <c r="K17" s="1">
        <f t="shared" si="8"/>
        <v>-0.57943007361020094</v>
      </c>
      <c r="L17" s="1">
        <f t="shared" si="9"/>
        <v>0.52649281877089749</v>
      </c>
      <c r="M17" s="1">
        <f t="shared" si="10"/>
        <v>0.50366714551449832</v>
      </c>
      <c r="N17" s="1">
        <f t="shared" si="11"/>
        <v>-0.12266169568200169</v>
      </c>
      <c r="P17" s="13" t="s">
        <v>12</v>
      </c>
      <c r="Q17" s="7">
        <f>AVERAGE(Q11:Q16)</f>
        <v>0.46634417938056033</v>
      </c>
      <c r="R17" s="7">
        <f t="shared" ref="R17:U17" si="14">AVERAGE(R11:R16)</f>
        <v>0.86011083599616001</v>
      </c>
      <c r="S17" s="7">
        <f t="shared" si="14"/>
        <v>1.1772331693534603</v>
      </c>
      <c r="T17" s="7">
        <f t="shared" si="14"/>
        <v>0.39787661612440034</v>
      </c>
      <c r="U17" s="7">
        <f t="shared" si="14"/>
        <v>0.13818419912684021</v>
      </c>
      <c r="X17">
        <v>-1.5985428742389729</v>
      </c>
      <c r="Y17">
        <v>-1.2816400795625711</v>
      </c>
      <c r="Z17">
        <v>-1.5743132291025042</v>
      </c>
      <c r="AA17">
        <v>-0.99488315549230322</v>
      </c>
      <c r="AB17">
        <v>-0.84073930179452816</v>
      </c>
      <c r="AC17">
        <v>-1.3672321205654256</v>
      </c>
      <c r="AD17">
        <v>-1.1935584796773959</v>
      </c>
      <c r="AE17">
        <v>-1.6972256251918942</v>
      </c>
      <c r="AF17">
        <v>-1.6341296637119491</v>
      </c>
      <c r="AG17">
        <v>-1.5114679680299474</v>
      </c>
      <c r="AO17">
        <v>0.10042738127371369</v>
      </c>
      <c r="AP17">
        <v>0.33573921020392289</v>
      </c>
      <c r="AQ17">
        <v>0.27719468821732512</v>
      </c>
      <c r="AR17">
        <v>0.2536805934707228</v>
      </c>
      <c r="AS17">
        <v>1.5045891587583992E-2</v>
      </c>
    </row>
    <row r="18" spans="2:45" x14ac:dyDescent="0.25">
      <c r="B18" s="2">
        <v>43624.111111111109</v>
      </c>
      <c r="C18" s="3">
        <v>24.6362235</v>
      </c>
      <c r="D18" s="44">
        <v>25.0668714544823</v>
      </c>
      <c r="E18" s="35">
        <v>25.2506405537357</v>
      </c>
      <c r="F18" s="47">
        <v>24.231970888898498</v>
      </c>
      <c r="G18" s="41">
        <v>24.3494175767561</v>
      </c>
      <c r="H18" s="38">
        <v>24.9359225519928</v>
      </c>
      <c r="I18" s="27">
        <v>19.599144695018602</v>
      </c>
      <c r="J18" s="1">
        <f t="shared" si="1"/>
        <v>-0.43064795448229987</v>
      </c>
      <c r="K18" s="1">
        <f t="shared" si="8"/>
        <v>-0.61441705373569988</v>
      </c>
      <c r="L18" s="1">
        <f t="shared" si="9"/>
        <v>0.40425261110150146</v>
      </c>
      <c r="M18" s="1">
        <f t="shared" si="10"/>
        <v>0.2868059232439002</v>
      </c>
      <c r="N18" s="1">
        <f t="shared" si="11"/>
        <v>-0.29969905199279978</v>
      </c>
      <c r="X18">
        <v>-1.6285390742389723</v>
      </c>
      <c r="Y18">
        <v>-1.1978911197566724</v>
      </c>
      <c r="Z18">
        <v>-1.6043094291025035</v>
      </c>
      <c r="AA18">
        <v>-0.98989237536680363</v>
      </c>
      <c r="AB18">
        <v>-0.87073550179452752</v>
      </c>
      <c r="AC18">
        <v>-1.274988112896029</v>
      </c>
      <c r="AD18">
        <v>-1.2235546796773953</v>
      </c>
      <c r="AE18">
        <v>-1.5103606029212955</v>
      </c>
      <c r="AF18">
        <v>-1.6641258637119485</v>
      </c>
      <c r="AG18">
        <v>-1.3644268117191487</v>
      </c>
      <c r="AO18">
        <v>0.18545766069978903</v>
      </c>
      <c r="AP18">
        <v>0.37750831592125794</v>
      </c>
      <c r="AQ18">
        <v>0.16342017358238178</v>
      </c>
      <c r="AR18">
        <v>8.2257637607785969E-2</v>
      </c>
      <c r="AS18">
        <v>8.9819521765382909E-2</v>
      </c>
    </row>
    <row r="19" spans="2:45" x14ac:dyDescent="0.25">
      <c r="B19" s="2">
        <v>43624.118055555555</v>
      </c>
      <c r="C19" s="3">
        <v>24.605073600000001</v>
      </c>
      <c r="D19" s="44">
        <v>25.015532488594101</v>
      </c>
      <c r="E19" s="35">
        <v>25.196783724874201</v>
      </c>
      <c r="F19" s="47">
        <v>24.2045870268046</v>
      </c>
      <c r="G19" s="41">
        <v>24.327018308208199</v>
      </c>
      <c r="H19" s="38">
        <v>24.883037765050499</v>
      </c>
      <c r="I19" s="27">
        <v>19.4991446950186</v>
      </c>
      <c r="J19" s="1">
        <f t="shared" si="1"/>
        <v>-0.41045888859409985</v>
      </c>
      <c r="K19" s="1">
        <f t="shared" si="8"/>
        <v>-0.59171012487420072</v>
      </c>
      <c r="L19" s="1">
        <f t="shared" si="9"/>
        <v>0.40048657319540126</v>
      </c>
      <c r="M19" s="1">
        <f t="shared" si="10"/>
        <v>0.27805529179180155</v>
      </c>
      <c r="N19" s="1">
        <f t="shared" si="11"/>
        <v>-0.27796416505049848</v>
      </c>
      <c r="P19" s="32" t="s">
        <v>14</v>
      </c>
      <c r="Q19" s="32"/>
      <c r="R19" s="32"/>
      <c r="S19" s="32"/>
      <c r="T19" s="32"/>
      <c r="U19" s="32"/>
      <c r="X19">
        <v>-1.6596889742389713</v>
      </c>
      <c r="Y19">
        <v>-1.2492300856448715</v>
      </c>
      <c r="Z19">
        <v>-1.6354593291025026</v>
      </c>
      <c r="AA19">
        <v>-1.0437492042283019</v>
      </c>
      <c r="AB19">
        <v>-0.90188540179452659</v>
      </c>
      <c r="AC19">
        <v>-1.3023719749899278</v>
      </c>
      <c r="AD19">
        <v>-1.2547045796773943</v>
      </c>
      <c r="AE19">
        <v>-1.5327598714691959</v>
      </c>
      <c r="AF19">
        <v>-1.6952757637119475</v>
      </c>
      <c r="AG19">
        <v>-1.4173115986614491</v>
      </c>
      <c r="AO19">
        <v>0.16847649922590366</v>
      </c>
      <c r="AP19">
        <v>0.35012087187864221</v>
      </c>
      <c r="AQ19">
        <v>0.16038949530979549</v>
      </c>
      <c r="AR19">
        <v>7.73147452934239E-2</v>
      </c>
      <c r="AS19">
        <v>7.7264077052220756E-2</v>
      </c>
    </row>
    <row r="20" spans="2:45" x14ac:dyDescent="0.25">
      <c r="B20" s="2">
        <v>43624.125</v>
      </c>
      <c r="C20" s="3">
        <v>24.556618199999999</v>
      </c>
      <c r="D20" s="44">
        <v>24.945217051686701</v>
      </c>
      <c r="E20" s="35">
        <v>25.137969155807401</v>
      </c>
      <c r="F20" s="47">
        <v>24.145266966361302</v>
      </c>
      <c r="G20" s="41">
        <v>24.255958503254</v>
      </c>
      <c r="H20" s="38">
        <v>24.803223690712102</v>
      </c>
      <c r="I20" s="27">
        <v>19.599144695018602</v>
      </c>
      <c r="J20" s="1">
        <f t="shared" si="1"/>
        <v>-0.38859885168670161</v>
      </c>
      <c r="K20" s="1">
        <f t="shared" si="8"/>
        <v>-0.5813509558074017</v>
      </c>
      <c r="L20" s="1">
        <f t="shared" si="9"/>
        <v>0.41135123363869752</v>
      </c>
      <c r="M20" s="1">
        <f t="shared" si="10"/>
        <v>0.30065969674599913</v>
      </c>
      <c r="N20" s="1">
        <f t="shared" si="11"/>
        <v>-0.24660549071210269</v>
      </c>
      <c r="P20" s="1">
        <f>(MAX($C$2:$C$145)-MIN($C$2:$C$145))/(MAX($I$2:$I$145)-MIN($I$2:$I$145))</f>
        <v>0.41771896551724147</v>
      </c>
      <c r="Q20" s="1">
        <f>(MAX($D$2:$D$145)-MIN($D$2:$D$145))/(MAX($I$2:$I$145)-MIN($I$2:$I$145))</f>
        <v>0.38655035134761401</v>
      </c>
      <c r="R20" s="1">
        <f>(MAX($E$2:$E$145)-MIN($E$2:$E$145))/(MAX($I$2:$I$145)-MIN($I$2:$I$145))</f>
        <v>0.29696377345685521</v>
      </c>
      <c r="S20" s="1">
        <f>(MAX($F$2:$F$145)-MIN($F$2:$F$145))/(MAX($I$2:$I$145)-MIN($I$2:$I$145))</f>
        <v>0.39412153206475875</v>
      </c>
      <c r="T20" s="1">
        <f>(MAX($G$2:$G$145)-MIN($G$2:$G$145))/(MAX($I$2:$I$145)-MIN($I$2:$I$145))</f>
        <v>0.48927863817389672</v>
      </c>
      <c r="U20" s="1">
        <f>(MAX($H$2:$H$145)-MIN($H$2:$H$145))/(MAX($I$2:$I$145)-MIN($I$2:$I$145))</f>
        <v>0.45671419937770352</v>
      </c>
      <c r="X20">
        <v>-1.708144374238973</v>
      </c>
      <c r="Y20">
        <v>-1.3195455225522714</v>
      </c>
      <c r="Z20">
        <v>-1.6839147291025043</v>
      </c>
      <c r="AA20">
        <v>-1.1025637732951026</v>
      </c>
      <c r="AB20">
        <v>-0.95034080179452829</v>
      </c>
      <c r="AC20">
        <v>-1.3616920354332258</v>
      </c>
      <c r="AD20">
        <v>-1.3031599796773961</v>
      </c>
      <c r="AE20">
        <v>-1.6038196764233952</v>
      </c>
      <c r="AF20">
        <v>-1.7437311637119493</v>
      </c>
      <c r="AG20">
        <v>-1.4971256729998466</v>
      </c>
      <c r="AO20">
        <v>0.15100906753222312</v>
      </c>
      <c r="AP20">
        <v>0.33796893381817955</v>
      </c>
      <c r="AQ20">
        <v>0.16920983741607831</v>
      </c>
      <c r="AR20">
        <v>9.0396253247396155E-2</v>
      </c>
      <c r="AS20">
        <v>6.0814268049356968E-2</v>
      </c>
    </row>
    <row r="21" spans="2:45" x14ac:dyDescent="0.25">
      <c r="B21" s="2">
        <v>43624.131944444445</v>
      </c>
      <c r="C21" s="3">
        <v>24.473551799999999</v>
      </c>
      <c r="D21" s="44">
        <v>24.8972954637063</v>
      </c>
      <c r="E21" s="35">
        <v>25.091807948506201</v>
      </c>
      <c r="F21" s="47">
        <v>24.0957701424425</v>
      </c>
      <c r="G21" s="41">
        <v>24.205696773269999</v>
      </c>
      <c r="H21" s="38">
        <v>24.755670545393599</v>
      </c>
      <c r="I21" s="27">
        <v>19.599144695018602</v>
      </c>
      <c r="J21" s="1">
        <f t="shared" si="1"/>
        <v>-0.42374366370630057</v>
      </c>
      <c r="K21" s="1">
        <f t="shared" si="8"/>
        <v>-0.6182561485062017</v>
      </c>
      <c r="L21" s="1">
        <f t="shared" si="9"/>
        <v>0.37778165755749882</v>
      </c>
      <c r="M21" s="1">
        <f t="shared" si="10"/>
        <v>0.26785502673000039</v>
      </c>
      <c r="N21" s="1">
        <f t="shared" si="11"/>
        <v>-0.28211874539359982</v>
      </c>
      <c r="P21" s="1">
        <f>(MAX($C$146:$C$289)-MIN($C$146:$C$289))/(MAX($I$146:$I$289)-MIN($I$146:$I$289))</f>
        <v>0.45538846399999994</v>
      </c>
      <c r="Q21" s="1">
        <f>(MAX($D$146:$D$289)-MIN($D$146:$D$289))/(MAX($I$146:$I$289)-MIN($I$146:$I$289))</f>
        <v>0.34404084290451192</v>
      </c>
      <c r="R21" s="1">
        <f>(MAX($E$146:$E$289)-MIN($E$146:$E$289))/(MAX($I$146:$I$289)-MIN($I$146:$I$289))</f>
        <v>0.29977784921941614</v>
      </c>
      <c r="S21" s="1">
        <f>(MAX($F$146:$F$289)-MIN($F$146:$F$289))/(MAX($I$146:$I$289)-MIN($I$146:$I$289))</f>
        <v>0.35981760906872817</v>
      </c>
      <c r="T21" s="1">
        <f>(MAX($G$146:$G$289)-MIN($G$146:$G$289))/(MAX($I$146:$I$289)-MIN($I$146:$I$289))</f>
        <v>0.43136772684788</v>
      </c>
      <c r="U21" s="1">
        <f>(MAX($H$146:$H$289)-MIN($H$146:$H$289))/(MAX($I$146:$I$289)-MIN($I$146:$I$289))</f>
        <v>0.40098448337088011</v>
      </c>
      <c r="X21">
        <v>-1.7912107742389729</v>
      </c>
      <c r="Y21">
        <v>-1.3674671105326723</v>
      </c>
      <c r="Z21">
        <v>-1.7669811291025042</v>
      </c>
      <c r="AA21">
        <v>-1.1487249805963025</v>
      </c>
      <c r="AB21">
        <v>-1.0334072017945282</v>
      </c>
      <c r="AC21">
        <v>-1.411188859352027</v>
      </c>
      <c r="AD21">
        <v>-1.3862263796773959</v>
      </c>
      <c r="AE21">
        <v>-1.6540814064073963</v>
      </c>
      <c r="AF21">
        <v>-1.8267975637119491</v>
      </c>
      <c r="AG21">
        <v>-1.5446788183183493</v>
      </c>
      <c r="AO21">
        <v>0.17955869253123835</v>
      </c>
      <c r="AP21">
        <v>0.38224066516572253</v>
      </c>
      <c r="AQ21">
        <v>0.1427189807868913</v>
      </c>
      <c r="AR21">
        <v>7.174631534452923E-2</v>
      </c>
      <c r="AS21">
        <v>7.9590986502458799E-2</v>
      </c>
    </row>
    <row r="22" spans="2:45" x14ac:dyDescent="0.25">
      <c r="B22" s="2">
        <v>43624.138888888891</v>
      </c>
      <c r="C22" s="3">
        <v>24.407790899999998</v>
      </c>
      <c r="D22" s="44">
        <v>24.820158583788601</v>
      </c>
      <c r="E22" s="35">
        <v>25.034597093909898</v>
      </c>
      <c r="F22" s="47">
        <v>24.005482691255999</v>
      </c>
      <c r="G22" s="41">
        <v>24.079971644821001</v>
      </c>
      <c r="H22" s="38">
        <v>24.656488647303501</v>
      </c>
      <c r="I22" s="27">
        <v>19.4991446950186</v>
      </c>
      <c r="J22" s="1">
        <f t="shared" si="1"/>
        <v>-0.41236768378860233</v>
      </c>
      <c r="K22" s="1">
        <f t="shared" si="8"/>
        <v>-0.62680619390989989</v>
      </c>
      <c r="L22" s="1">
        <f t="shared" si="9"/>
        <v>0.40230820874399953</v>
      </c>
      <c r="M22" s="1">
        <f t="shared" si="10"/>
        <v>0.32781925517899779</v>
      </c>
      <c r="N22" s="1">
        <f t="shared" si="11"/>
        <v>-0.24869774730350258</v>
      </c>
      <c r="P22" s="1">
        <f>(MAX($C$290:$C$433)-MIN($C$290:$C$433))/(MAX($I$290:$I$433)-MIN($I$290:$I$433))</f>
        <v>0.65781687387387411</v>
      </c>
      <c r="Q22" s="1">
        <f>(MAX($D$290:$D$433)-MIN($D$290:$D$433))/(MAX($I$290:$I$433)-MIN($I$290:$I$433))</f>
        <v>0.39750771668939638</v>
      </c>
      <c r="R22" s="1">
        <f>(MAX($E$290:$E$433)-MIN($E$290:$E$433))/(MAX($I$290:$I$433)-MIN($I$290:$I$433))</f>
        <v>0.30740417124345953</v>
      </c>
      <c r="S22" s="1">
        <f>(MAX($F$290:$F$433)-MIN($F$290:$F$433))/(MAX($I$290:$I$433)-MIN($I$290:$I$433))</f>
        <v>0.3994396307140991</v>
      </c>
      <c r="T22" s="1">
        <f>(MAX($G$290:$G$433)-MIN($G$290:$G$433))/(MAX($I$290:$I$433)-MIN($I$290:$I$433))</f>
        <v>0.48858928906247767</v>
      </c>
      <c r="U22" s="1">
        <f>(MAX($H$290:$H$433)-MIN($H$290:$H$433))/(MAX($I$290:$I$433)-MIN($I$290:$I$433))</f>
        <v>0.46551185372019838</v>
      </c>
      <c r="X22">
        <v>-1.8569716742389737</v>
      </c>
      <c r="Y22">
        <v>-1.4446039904503714</v>
      </c>
      <c r="Z22">
        <v>-1.8327420291025049</v>
      </c>
      <c r="AA22">
        <v>-1.2059358351926051</v>
      </c>
      <c r="AB22">
        <v>-1.099168101794529</v>
      </c>
      <c r="AC22">
        <v>-1.5014763105385285</v>
      </c>
      <c r="AD22">
        <v>-1.4519872796773967</v>
      </c>
      <c r="AE22">
        <v>-1.7798065348563945</v>
      </c>
      <c r="AF22">
        <v>-1.8925584637119499</v>
      </c>
      <c r="AG22">
        <v>-1.6438607164084473</v>
      </c>
      <c r="AO22">
        <v>0.17004710663317674</v>
      </c>
      <c r="AP22">
        <v>0.39288600472381502</v>
      </c>
      <c r="AQ22">
        <v>0.16185189482280549</v>
      </c>
      <c r="AR22">
        <v>0.10746546406611288</v>
      </c>
      <c r="AS22">
        <v>6.1850569513836828E-2</v>
      </c>
    </row>
    <row r="23" spans="2:45" x14ac:dyDescent="0.25">
      <c r="B23" s="2">
        <v>43624.145833333336</v>
      </c>
      <c r="C23" s="3">
        <v>24.3754873</v>
      </c>
      <c r="D23" s="44">
        <v>24.767710522612798</v>
      </c>
      <c r="E23" s="35">
        <v>24.993810759380199</v>
      </c>
      <c r="F23" s="47">
        <v>23.962206422331001</v>
      </c>
      <c r="G23" s="41">
        <v>24.0273431361842</v>
      </c>
      <c r="H23" s="38">
        <v>24.5951598820286</v>
      </c>
      <c r="I23" s="27">
        <v>19.1991446950186</v>
      </c>
      <c r="J23" s="1">
        <f t="shared" si="1"/>
        <v>-0.39222322261279885</v>
      </c>
      <c r="K23" s="1">
        <f t="shared" si="8"/>
        <v>-0.61832345938019984</v>
      </c>
      <c r="L23" s="1">
        <f t="shared" si="9"/>
        <v>0.41328087766899912</v>
      </c>
      <c r="M23" s="1">
        <f t="shared" si="10"/>
        <v>0.3481441638157996</v>
      </c>
      <c r="N23" s="1">
        <f t="shared" si="11"/>
        <v>-0.21967258202860052</v>
      </c>
      <c r="P23" s="1"/>
      <c r="Q23" s="1"/>
      <c r="R23" s="1"/>
      <c r="S23" s="1"/>
      <c r="T23" s="1"/>
      <c r="U23" s="1"/>
      <c r="X23">
        <v>-1.8892752742389725</v>
      </c>
      <c r="Y23">
        <v>-1.4970520516261736</v>
      </c>
      <c r="Z23">
        <v>-1.8650456291025037</v>
      </c>
      <c r="AA23">
        <v>-1.2467221697223039</v>
      </c>
      <c r="AB23">
        <v>-1.1314717017945277</v>
      </c>
      <c r="AC23">
        <v>-1.5447525794635268</v>
      </c>
      <c r="AD23">
        <v>-1.4842908796773955</v>
      </c>
      <c r="AE23">
        <v>-1.8324350434931951</v>
      </c>
      <c r="AF23">
        <v>-1.9248620637119487</v>
      </c>
      <c r="AG23">
        <v>-1.7051894816833482</v>
      </c>
      <c r="AO23">
        <v>0.15383905635676917</v>
      </c>
      <c r="AP23">
        <v>0.38232390041989761</v>
      </c>
      <c r="AQ23">
        <v>0.17080108384685821</v>
      </c>
      <c r="AR23">
        <v>0.12120435879900231</v>
      </c>
      <c r="AS23">
        <v>4.8256043295112225E-2</v>
      </c>
    </row>
    <row r="24" spans="2:45" x14ac:dyDescent="0.25">
      <c r="B24" s="2">
        <v>43624.152777777781</v>
      </c>
      <c r="C24" s="3">
        <v>24.324724499999999</v>
      </c>
      <c r="D24" s="44">
        <v>24.644613093486001</v>
      </c>
      <c r="E24" s="35">
        <v>24.915235880743801</v>
      </c>
      <c r="F24" s="47">
        <v>23.851915973653199</v>
      </c>
      <c r="G24" s="41">
        <v>23.867052818495001</v>
      </c>
      <c r="H24" s="38">
        <v>24.4333347871585</v>
      </c>
      <c r="I24" s="27">
        <v>19.1991446950186</v>
      </c>
      <c r="J24" s="1">
        <f t="shared" si="1"/>
        <v>-0.31988859348600229</v>
      </c>
      <c r="K24" s="1">
        <f t="shared" si="8"/>
        <v>-0.59051138074380205</v>
      </c>
      <c r="L24" s="1">
        <f t="shared" si="9"/>
        <v>0.4728085263467996</v>
      </c>
      <c r="M24" s="1">
        <f t="shared" si="10"/>
        <v>0.45767168150499771</v>
      </c>
      <c r="N24" s="1">
        <f t="shared" si="11"/>
        <v>-0.10861028715850196</v>
      </c>
      <c r="P24" s="1">
        <f>(MAX($C$434:$C$577)-MIN($C$434:$C$577))/(MAX($I$434:$I$577)-MIN($I$434:$I$577))</f>
        <v>0.33299977272727266</v>
      </c>
      <c r="Q24" s="1">
        <f>(MAX($D$434:$D$577)-MIN($D$434:$D$577))/(MAX($I$434:$I$577)-MIN($I$434:$I$577))</f>
        <v>0.34518833578193636</v>
      </c>
      <c r="R24" s="1">
        <f>(MAX($E$434:$E$577)-MIN($E$434:$E$577))/(MAX($I$434:$I$577)-MIN($I$434:$I$577))</f>
        <v>0.27372922272194539</v>
      </c>
      <c r="S24" s="1">
        <f>(MAX($F$434:$F$577)-MIN($F$434:$F$577))/(MAX($I$434:$I$577)-MIN($I$434:$I$577))</f>
        <v>0.33590221706574558</v>
      </c>
      <c r="T24" s="1">
        <f>(MAX($G$434:$G$577)-MIN($G$434:$G$577))/(MAX($I$434:$I$577)-MIN($I$434:$I$577))</f>
        <v>0.41206161402939079</v>
      </c>
      <c r="U24" s="1">
        <f>(MAX($H$434:$H$577)-MIN($H$434:$H$577))/(MAX($I$434:$I$577)-MIN($I$434:$I$577))</f>
        <v>0.38963808648903642</v>
      </c>
      <c r="X24">
        <v>-1.9400380742389736</v>
      </c>
      <c r="Y24">
        <v>-1.6201494807529713</v>
      </c>
      <c r="Z24">
        <v>-1.9158084291025048</v>
      </c>
      <c r="AA24">
        <v>-1.3252970483587028</v>
      </c>
      <c r="AB24">
        <v>-1.1822345017945288</v>
      </c>
      <c r="AC24">
        <v>-1.6550430281413284</v>
      </c>
      <c r="AD24">
        <v>-1.5350536796773966</v>
      </c>
      <c r="AE24">
        <v>-1.9927253611823943</v>
      </c>
      <c r="AF24">
        <v>-1.9756248637119498</v>
      </c>
      <c r="AG24">
        <v>-1.8670145765534478</v>
      </c>
      <c r="AO24">
        <v>0.10232871224245282</v>
      </c>
      <c r="AP24">
        <v>0.34870369078795155</v>
      </c>
      <c r="AQ24">
        <v>0.22354790258623228</v>
      </c>
      <c r="AR24">
        <v>0.20946336805161206</v>
      </c>
      <c r="AS24">
        <v>1.1796194476652255E-2</v>
      </c>
    </row>
    <row r="25" spans="2:45" x14ac:dyDescent="0.25">
      <c r="B25" s="2">
        <v>43624.159722222219</v>
      </c>
      <c r="C25" s="3">
        <v>24.267039499999999</v>
      </c>
      <c r="D25" s="44">
        <v>24.501476377115299</v>
      </c>
      <c r="E25" s="35">
        <v>24.824537538601099</v>
      </c>
      <c r="F25" s="47">
        <v>23.703807930954401</v>
      </c>
      <c r="G25" s="41">
        <v>23.6532524569845</v>
      </c>
      <c r="H25" s="38">
        <v>24.243712856409701</v>
      </c>
      <c r="I25" s="27">
        <v>19.099144695018602</v>
      </c>
      <c r="J25" s="1">
        <f t="shared" si="1"/>
        <v>-0.23443687711530004</v>
      </c>
      <c r="K25" s="1">
        <f t="shared" si="8"/>
        <v>-0.55749803860109992</v>
      </c>
      <c r="L25" s="1">
        <f t="shared" si="9"/>
        <v>0.56323156904559823</v>
      </c>
      <c r="M25" s="1">
        <f t="shared" si="10"/>
        <v>0.61378704301549902</v>
      </c>
      <c r="N25" s="1">
        <f t="shared" si="11"/>
        <v>2.3326643590298346E-2</v>
      </c>
      <c r="P25" s="1">
        <f>(MAX($C$578:$C$722)-MIN($C$578:$C$722))/(MAX($I$578:$I$722)-MIN($I$578:$I$722))</f>
        <v>0.49663011214953273</v>
      </c>
      <c r="Q25" s="1">
        <f>(MAX($D$578:$D$722)-MIN($D$578:$D$722))/(MAX($I$578:$I$722)-MIN($I$578:$I$722))</f>
        <v>0.51927019682532727</v>
      </c>
      <c r="R25" s="1">
        <f>(MAX($E$578:$E$722)-MIN($E$578:$E$722))/(MAX($I$578:$I$722)-MIN($I$578:$I$722))</f>
        <v>0.35960718468768249</v>
      </c>
      <c r="S25" s="1">
        <f>(MAX($F$578:$F$722)-MIN($F$578:$F$722))/(MAX($I$578:$I$722)-MIN($I$578:$I$722))</f>
        <v>0.4919486046854018</v>
      </c>
      <c r="T25" s="1">
        <f>(MAX($G$578:$G$722)-MIN($G$578:$G$722))/(MAX($I$578:$I$722)-MIN($I$578:$I$722))</f>
        <v>0.62101546710132705</v>
      </c>
      <c r="U25" s="1">
        <f>(MAX($H$578:$H$722)-MIN($H$578:$H$722))/(MAX($I$578:$I$722)-MIN($I$578:$I$722))</f>
        <v>0.5908187231494394</v>
      </c>
      <c r="X25">
        <v>-1.9977230742389729</v>
      </c>
      <c r="Y25">
        <v>-1.7632861971236728</v>
      </c>
      <c r="Z25">
        <v>-1.9734934291025041</v>
      </c>
      <c r="AA25">
        <v>-1.4159953905014042</v>
      </c>
      <c r="AB25">
        <v>-1.2399195017945281</v>
      </c>
      <c r="AC25">
        <v>-1.8031510708401264</v>
      </c>
      <c r="AD25">
        <v>-1.5927386796773959</v>
      </c>
      <c r="AE25">
        <v>-2.2065257226928949</v>
      </c>
      <c r="AF25">
        <v>-2.0333098637119491</v>
      </c>
      <c r="AG25">
        <v>-2.0566365073022475</v>
      </c>
      <c r="AO25">
        <v>5.4960649351574291E-2</v>
      </c>
      <c r="AP25">
        <v>0.31080406304407349</v>
      </c>
      <c r="AQ25">
        <v>0.31722980036956649</v>
      </c>
      <c r="AR25">
        <v>0.37673453417371006</v>
      </c>
      <c r="AS25">
        <v>5.4413230118880687E-4</v>
      </c>
    </row>
    <row r="26" spans="2:45" x14ac:dyDescent="0.25">
      <c r="B26" s="2">
        <v>43624.166666666664</v>
      </c>
      <c r="C26" s="3">
        <v>24.1539769</v>
      </c>
      <c r="D26" s="44">
        <v>24.402937731654699</v>
      </c>
      <c r="E26" s="35">
        <v>24.751630321501001</v>
      </c>
      <c r="F26" s="47">
        <v>23.593903094547102</v>
      </c>
      <c r="G26" s="41">
        <v>23.515185489021299</v>
      </c>
      <c r="H26" s="38">
        <v>24.128078759709101</v>
      </c>
      <c r="I26" s="27">
        <v>18.899144695018599</v>
      </c>
      <c r="J26" s="1">
        <f t="shared" si="1"/>
        <v>-0.24896083165469918</v>
      </c>
      <c r="K26" s="1">
        <f t="shared" si="8"/>
        <v>-0.59765342150100054</v>
      </c>
      <c r="L26" s="1">
        <f t="shared" si="9"/>
        <v>0.5600738054528982</v>
      </c>
      <c r="M26" s="1">
        <f t="shared" si="10"/>
        <v>0.63879141097870118</v>
      </c>
      <c r="N26" s="1">
        <f t="shared" si="11"/>
        <v>2.5898140290898652E-2</v>
      </c>
      <c r="O26" s="14" t="s">
        <v>15</v>
      </c>
      <c r="P26" s="19"/>
      <c r="Q26" s="19">
        <f>(SUM($P$20:$P$25)-SUM(Q20:Q25))/6</f>
        <v>6.1332790786522505E-2</v>
      </c>
      <c r="R26" s="19">
        <f>(SUM($P$20:$P$25)-SUM(R20:R25))/6</f>
        <v>0.13717866448976035</v>
      </c>
      <c r="S26" s="19">
        <f t="shared" ref="S26:U26" si="15">(SUM($P$20:$P$25)-SUM(S20:S25))/6</f>
        <v>6.3220765778197907E-2</v>
      </c>
      <c r="T26" s="19">
        <f t="shared" si="15"/>
        <v>-1.3626424491175163E-2</v>
      </c>
      <c r="U26" s="19">
        <f t="shared" si="15"/>
        <v>9.481140360110496E-3</v>
      </c>
      <c r="X26">
        <v>-2.1107856742389721</v>
      </c>
      <c r="Y26">
        <v>-1.8618248425842729</v>
      </c>
      <c r="Z26">
        <v>-2.0865560291025034</v>
      </c>
      <c r="AA26">
        <v>-1.4889026076015028</v>
      </c>
      <c r="AB26">
        <v>-1.3529821017945274</v>
      </c>
      <c r="AC26">
        <v>-1.9130559072474256</v>
      </c>
      <c r="AD26">
        <v>-1.7058012796773951</v>
      </c>
      <c r="AE26">
        <v>-2.3445926906560963</v>
      </c>
      <c r="AF26">
        <v>-2.1463724637119483</v>
      </c>
      <c r="AG26">
        <v>-2.172270604002847</v>
      </c>
      <c r="AO26">
        <v>6.1981495698199461E-2</v>
      </c>
      <c r="AP26">
        <v>0.35718961223185264</v>
      </c>
      <c r="AQ26">
        <v>0.31368266755449087</v>
      </c>
      <c r="AR26">
        <v>0.40805446674015994</v>
      </c>
      <c r="AS26">
        <v>6.7071367052706809E-4</v>
      </c>
    </row>
    <row r="27" spans="2:45" x14ac:dyDescent="0.25">
      <c r="B27" s="2">
        <v>43624.173611111109</v>
      </c>
      <c r="C27" s="3">
        <v>24.062834599999999</v>
      </c>
      <c r="D27" s="44">
        <v>24.160417066224699</v>
      </c>
      <c r="E27" s="35">
        <v>24.638650454865999</v>
      </c>
      <c r="F27" s="47">
        <v>23.3819530526475</v>
      </c>
      <c r="G27" s="41">
        <v>23.163346486161998</v>
      </c>
      <c r="H27" s="38">
        <v>23.788365426879299</v>
      </c>
      <c r="I27" s="27">
        <v>18.6991446950186</v>
      </c>
      <c r="J27" s="1">
        <f t="shared" si="1"/>
        <v>-9.7582466224700681E-2</v>
      </c>
      <c r="K27" s="1">
        <f t="shared" si="8"/>
        <v>-0.57581585486600062</v>
      </c>
      <c r="L27" s="1">
        <f t="shared" si="9"/>
        <v>0.68088154735249873</v>
      </c>
      <c r="M27" s="1">
        <f t="shared" si="10"/>
        <v>0.8994881138380002</v>
      </c>
      <c r="N27" s="1">
        <f t="shared" si="11"/>
        <v>0.27446917312069985</v>
      </c>
      <c r="X27">
        <v>-2.2019279742389735</v>
      </c>
      <c r="Y27">
        <v>-2.1043455080142728</v>
      </c>
      <c r="Z27">
        <v>-2.1776983291025047</v>
      </c>
      <c r="AA27">
        <v>-1.6018824742365041</v>
      </c>
      <c r="AB27">
        <v>-1.4441244017945287</v>
      </c>
      <c r="AC27">
        <v>-2.1250059491470275</v>
      </c>
      <c r="AD27">
        <v>-1.7969435796773965</v>
      </c>
      <c r="AE27">
        <v>-2.6964316935153967</v>
      </c>
      <c r="AF27">
        <v>-2.2375147637119497</v>
      </c>
      <c r="AG27">
        <v>-2.5119839368326495</v>
      </c>
      <c r="AO27">
        <v>9.5223377144948492E-3</v>
      </c>
      <c r="AP27">
        <v>0.33156389871506309</v>
      </c>
      <c r="AQ27">
        <v>0.46359968152513298</v>
      </c>
      <c r="AR27">
        <v>0.80907886693584319</v>
      </c>
      <c r="AS27">
        <v>7.5333326993560698E-2</v>
      </c>
    </row>
    <row r="28" spans="2:45" x14ac:dyDescent="0.25">
      <c r="B28" s="2">
        <v>43624.180555555555</v>
      </c>
      <c r="C28" s="3">
        <v>23.979768199999999</v>
      </c>
      <c r="D28" s="44">
        <v>23.985547507465999</v>
      </c>
      <c r="E28" s="35">
        <v>24.5444982371816</v>
      </c>
      <c r="F28" s="47">
        <v>23.2119263058851</v>
      </c>
      <c r="G28" s="41">
        <v>22.921351946174099</v>
      </c>
      <c r="H28" s="38">
        <v>23.5559439954765</v>
      </c>
      <c r="I28" s="27">
        <v>18.399144695018599</v>
      </c>
      <c r="J28" s="1">
        <f t="shared" si="1"/>
        <v>-5.7793074659997501E-3</v>
      </c>
      <c r="K28" s="1">
        <f t="shared" si="8"/>
        <v>-0.56473003718160086</v>
      </c>
      <c r="L28" s="1">
        <f t="shared" si="9"/>
        <v>0.76784189411489834</v>
      </c>
      <c r="M28" s="1">
        <f t="shared" si="10"/>
        <v>1.0584162538259001</v>
      </c>
      <c r="N28" s="1">
        <f t="shared" si="11"/>
        <v>0.42382420452349834</v>
      </c>
      <c r="Q28" s="33" t="s">
        <v>16</v>
      </c>
      <c r="R28" s="33"/>
      <c r="S28" s="33"/>
      <c r="T28" s="33"/>
      <c r="U28" s="33"/>
      <c r="X28">
        <v>-2.2849943742389733</v>
      </c>
      <c r="Y28">
        <v>-2.2792150667729736</v>
      </c>
      <c r="Z28">
        <v>-2.2607647291025046</v>
      </c>
      <c r="AA28">
        <v>-1.6960346919209037</v>
      </c>
      <c r="AB28">
        <v>-1.5271908017945286</v>
      </c>
      <c r="AC28">
        <v>-2.2950326959094269</v>
      </c>
      <c r="AD28">
        <v>-1.8800099796773964</v>
      </c>
      <c r="AE28">
        <v>-2.9384262335032965</v>
      </c>
      <c r="AF28">
        <v>-2.3205811637119496</v>
      </c>
      <c r="AG28">
        <v>-2.7444053682354479</v>
      </c>
      <c r="AO28">
        <v>3.3400394786560449E-5</v>
      </c>
      <c r="AP28">
        <v>0.31892001489513228</v>
      </c>
      <c r="AQ28">
        <v>0.58958117435795476</v>
      </c>
      <c r="AR28">
        <v>1.1202449663628522</v>
      </c>
      <c r="AS28">
        <v>0.17962695633997616</v>
      </c>
    </row>
    <row r="29" spans="2:45" x14ac:dyDescent="0.25">
      <c r="B29" s="2">
        <v>43624.1875</v>
      </c>
      <c r="C29" s="3">
        <v>23.862090800000001</v>
      </c>
      <c r="D29" s="44">
        <v>23.871993512891699</v>
      </c>
      <c r="E29" s="35">
        <v>24.456937730695401</v>
      </c>
      <c r="F29" s="47">
        <v>23.089591930077599</v>
      </c>
      <c r="G29" s="41">
        <v>22.8063421136515</v>
      </c>
      <c r="H29" s="38">
        <v>23.4337669949355</v>
      </c>
      <c r="I29" s="27">
        <v>18.399144695018599</v>
      </c>
      <c r="J29" s="1">
        <f t="shared" si="1"/>
        <v>-9.9027128916979734E-3</v>
      </c>
      <c r="K29" s="1">
        <f t="shared" si="8"/>
        <v>-0.59484693069540029</v>
      </c>
      <c r="L29" s="1">
        <f t="shared" si="9"/>
        <v>0.77249886992240135</v>
      </c>
      <c r="M29" s="1">
        <f t="shared" si="10"/>
        <v>1.0557486863485011</v>
      </c>
      <c r="N29" s="1">
        <f t="shared" si="11"/>
        <v>0.42832380506450107</v>
      </c>
      <c r="Q29" s="22">
        <f>(AVERAGE(AO2:AO759))^0.5</f>
        <v>0.78840051093582464</v>
      </c>
      <c r="R29" s="22">
        <f t="shared" ref="R29:U29" si="16">(AVERAGE(AP2:AP759))^0.5</f>
        <v>0.95890307041423539</v>
      </c>
      <c r="S29" s="22">
        <f t="shared" si="16"/>
        <v>0.92610311845444093</v>
      </c>
      <c r="T29" s="22">
        <f t="shared" si="16"/>
        <v>0.72301631695516089</v>
      </c>
      <c r="U29" s="22">
        <f t="shared" si="16"/>
        <v>0.74306945632618682</v>
      </c>
      <c r="X29">
        <v>-2.4026717742389714</v>
      </c>
      <c r="Y29">
        <v>-2.3927690613472734</v>
      </c>
      <c r="Z29">
        <v>-2.3784421291025026</v>
      </c>
      <c r="AA29">
        <v>-1.7835951984071023</v>
      </c>
      <c r="AB29">
        <v>-1.6448682017945266</v>
      </c>
      <c r="AC29">
        <v>-2.417367071716928</v>
      </c>
      <c r="AD29">
        <v>-1.9976873796773944</v>
      </c>
      <c r="AE29">
        <v>-3.0534360660258955</v>
      </c>
      <c r="AF29">
        <v>-2.4382585637119476</v>
      </c>
      <c r="AG29">
        <v>-2.8665823687764487</v>
      </c>
      <c r="AO29">
        <v>9.8063722615401245E-5</v>
      </c>
      <c r="AP29">
        <v>0.35384287095773836</v>
      </c>
      <c r="AQ29">
        <v>0.59675450403138719</v>
      </c>
      <c r="AR29">
        <v>1.1146052887265856</v>
      </c>
      <c r="AS29">
        <v>0.18346128198493272</v>
      </c>
    </row>
    <row r="30" spans="2:45" x14ac:dyDescent="0.25">
      <c r="B30" s="2">
        <v>43624.194444444445</v>
      </c>
      <c r="C30" s="3">
        <v>23.806713200000001</v>
      </c>
      <c r="D30" s="44">
        <v>23.9684376824789</v>
      </c>
      <c r="E30" s="35">
        <v>24.472102789181999</v>
      </c>
      <c r="F30" s="47">
        <v>23.163582935802399</v>
      </c>
      <c r="G30" s="41">
        <v>22.957512043266799</v>
      </c>
      <c r="H30" s="38">
        <v>23.598897989939001</v>
      </c>
      <c r="I30" s="27">
        <v>18.299144695018601</v>
      </c>
      <c r="J30" s="1">
        <f t="shared" si="1"/>
        <v>-0.16172448247889903</v>
      </c>
      <c r="K30" s="1">
        <f t="shared" si="8"/>
        <v>-0.66538958918199853</v>
      </c>
      <c r="L30" s="1">
        <f t="shared" si="9"/>
        <v>0.64313026419760178</v>
      </c>
      <c r="M30" s="1">
        <f t="shared" si="10"/>
        <v>0.8492011567332014</v>
      </c>
      <c r="N30" s="1">
        <f t="shared" si="11"/>
        <v>0.20781521006099979</v>
      </c>
      <c r="X30">
        <v>-2.4580493742389713</v>
      </c>
      <c r="Y30">
        <v>-2.2963248917600723</v>
      </c>
      <c r="Z30">
        <v>-2.4338197291025025</v>
      </c>
      <c r="AA30">
        <v>-1.768430139920504</v>
      </c>
      <c r="AB30">
        <v>-1.7002458017945266</v>
      </c>
      <c r="AC30">
        <v>-2.3433760659921283</v>
      </c>
      <c r="AD30">
        <v>-2.0530649796773943</v>
      </c>
      <c r="AE30">
        <v>-2.9022661364105957</v>
      </c>
      <c r="AF30">
        <v>-2.4936361637119475</v>
      </c>
      <c r="AG30">
        <v>-2.7014513737729473</v>
      </c>
      <c r="AO30">
        <v>2.615480823306772E-2</v>
      </c>
      <c r="AP30">
        <v>0.4427433053917888</v>
      </c>
      <c r="AQ30">
        <v>0.41361653672687704</v>
      </c>
      <c r="AR30">
        <v>0.7211426045970073</v>
      </c>
      <c r="AS30">
        <v>4.3187161532697471E-2</v>
      </c>
    </row>
    <row r="31" spans="2:45" x14ac:dyDescent="0.25">
      <c r="B31" s="2">
        <v>43624.201388888891</v>
      </c>
      <c r="C31" s="3">
        <v>23.760565199999998</v>
      </c>
      <c r="D31" s="44">
        <v>24.056329453363499</v>
      </c>
      <c r="E31" s="35">
        <v>24.474793625445699</v>
      </c>
      <c r="F31" s="47">
        <v>23.240054796590901</v>
      </c>
      <c r="G31" s="41">
        <v>23.101931290527801</v>
      </c>
      <c r="H31" s="38">
        <v>23.749649088835099</v>
      </c>
      <c r="I31" s="27">
        <v>18.299144695018601</v>
      </c>
      <c r="J31" s="1">
        <f t="shared" si="1"/>
        <v>-0.29576425336350098</v>
      </c>
      <c r="K31" s="1">
        <f t="shared" si="8"/>
        <v>-0.71422842544570031</v>
      </c>
      <c r="L31" s="1">
        <f t="shared" si="9"/>
        <v>0.52051040340909793</v>
      </c>
      <c r="M31" s="1">
        <f t="shared" si="10"/>
        <v>0.65863390947219713</v>
      </c>
      <c r="N31" s="1">
        <f t="shared" si="11"/>
        <v>1.0916111164899434E-2</v>
      </c>
      <c r="X31">
        <v>-2.5041973742389736</v>
      </c>
      <c r="Y31">
        <v>-2.2084331208754726</v>
      </c>
      <c r="Z31">
        <v>-2.4799677291025048</v>
      </c>
      <c r="AA31">
        <v>-1.7657393036568045</v>
      </c>
      <c r="AB31">
        <v>-1.7463938017945289</v>
      </c>
      <c r="AC31">
        <v>-2.2669042052036268</v>
      </c>
      <c r="AD31">
        <v>-2.0992129796773966</v>
      </c>
      <c r="AE31">
        <v>-2.7578468891495937</v>
      </c>
      <c r="AF31">
        <v>-2.5397841637119498</v>
      </c>
      <c r="AG31">
        <v>-2.5507002748768492</v>
      </c>
      <c r="AO31">
        <v>8.7476493567669206E-2</v>
      </c>
      <c r="AP31">
        <v>0.51012224371464432</v>
      </c>
      <c r="AQ31">
        <v>0.27093108005710187</v>
      </c>
      <c r="AR31">
        <v>0.43379862670663039</v>
      </c>
      <c r="AS31">
        <v>1.1916148296444207E-4</v>
      </c>
    </row>
    <row r="32" spans="2:45" x14ac:dyDescent="0.25">
      <c r="B32" s="2">
        <v>43624.208333333336</v>
      </c>
      <c r="C32" s="3">
        <v>23.710956100000001</v>
      </c>
      <c r="D32" s="44">
        <v>23.946367876079901</v>
      </c>
      <c r="E32" s="35">
        <v>24.396472497628501</v>
      </c>
      <c r="F32" s="47">
        <v>23.145870129974401</v>
      </c>
      <c r="G32" s="41">
        <v>22.9569591067978</v>
      </c>
      <c r="H32" s="38">
        <v>23.606586577799298</v>
      </c>
      <c r="I32" s="27">
        <v>18.299144695018601</v>
      </c>
      <c r="J32" s="1">
        <f t="shared" si="1"/>
        <v>-0.23541177607989994</v>
      </c>
      <c r="K32" s="1">
        <f t="shared" si="8"/>
        <v>-0.68551639762850058</v>
      </c>
      <c r="L32" s="1">
        <f t="shared" si="9"/>
        <v>0.56508597002559924</v>
      </c>
      <c r="M32" s="1">
        <f t="shared" si="10"/>
        <v>0.75399699320220037</v>
      </c>
      <c r="N32" s="1">
        <f t="shared" si="11"/>
        <v>0.10436952220070239</v>
      </c>
      <c r="X32">
        <v>-2.5538064742389714</v>
      </c>
      <c r="Y32">
        <v>-2.3183946981590715</v>
      </c>
      <c r="Z32">
        <v>-2.5295768291025027</v>
      </c>
      <c r="AA32">
        <v>-1.8440604314740021</v>
      </c>
      <c r="AB32">
        <v>-1.7960029017945267</v>
      </c>
      <c r="AC32">
        <v>-2.3610888718201259</v>
      </c>
      <c r="AD32">
        <v>-2.1488220796773945</v>
      </c>
      <c r="AE32">
        <v>-2.9028190728795948</v>
      </c>
      <c r="AF32">
        <v>-2.5893932637119477</v>
      </c>
      <c r="AG32">
        <v>-2.6937627859126501</v>
      </c>
      <c r="AO32">
        <v>5.5418704317092948E-2</v>
      </c>
      <c r="AP32">
        <v>0.46993273141755654</v>
      </c>
      <c r="AQ32">
        <v>0.31932215351977244</v>
      </c>
      <c r="AR32">
        <v>0.56851146575795897</v>
      </c>
      <c r="AS32">
        <v>1.0892997164402909E-2</v>
      </c>
    </row>
    <row r="33" spans="2:45" x14ac:dyDescent="0.25">
      <c r="B33" s="2">
        <v>43624.215277777781</v>
      </c>
      <c r="C33" s="3">
        <v>23.6463489</v>
      </c>
      <c r="D33" s="44">
        <v>23.7889362268794</v>
      </c>
      <c r="E33" s="35">
        <v>24.318670903256599</v>
      </c>
      <c r="F33" s="47">
        <v>23.008151670790301</v>
      </c>
      <c r="G33" s="41">
        <v>22.747798162099699</v>
      </c>
      <c r="H33" s="38">
        <v>23.392316925772199</v>
      </c>
      <c r="I33" s="27">
        <v>18.399144695018599</v>
      </c>
      <c r="J33" s="1">
        <f t="shared" si="1"/>
        <v>-0.14258732687940068</v>
      </c>
      <c r="K33" s="1">
        <f t="shared" si="8"/>
        <v>-0.67232200325659974</v>
      </c>
      <c r="L33" s="1">
        <f t="shared" si="9"/>
        <v>0.63819722920969824</v>
      </c>
      <c r="M33" s="1">
        <f t="shared" si="10"/>
        <v>0.89855073790030104</v>
      </c>
      <c r="N33" s="1">
        <f t="shared" si="11"/>
        <v>0.25403197422780011</v>
      </c>
      <c r="X33">
        <v>-2.6184136742389725</v>
      </c>
      <c r="Y33">
        <v>-2.4758263473595719</v>
      </c>
      <c r="Z33">
        <v>-2.5941840291025038</v>
      </c>
      <c r="AA33">
        <v>-1.921862025845904</v>
      </c>
      <c r="AB33">
        <v>-1.8606101017945278</v>
      </c>
      <c r="AC33">
        <v>-2.498807331004226</v>
      </c>
      <c r="AD33">
        <v>-2.2134292796773956</v>
      </c>
      <c r="AE33">
        <v>-3.1119800175776966</v>
      </c>
      <c r="AF33">
        <v>-2.6540004637119488</v>
      </c>
      <c r="AG33">
        <v>-2.9080324379397489</v>
      </c>
      <c r="AO33">
        <v>2.0331145786613058E-2</v>
      </c>
      <c r="AP33">
        <v>0.45201687606296731</v>
      </c>
      <c r="AQ33">
        <v>0.40729570337093612</v>
      </c>
      <c r="AR33">
        <v>0.80739342858117547</v>
      </c>
      <c r="AS33">
        <v>6.4532243930073702E-2</v>
      </c>
    </row>
    <row r="34" spans="2:45" x14ac:dyDescent="0.25">
      <c r="B34" s="2">
        <v>43624.222222222219</v>
      </c>
      <c r="C34" s="3">
        <v>23.544823300000001</v>
      </c>
      <c r="D34" s="44">
        <v>23.607207941792201</v>
      </c>
      <c r="E34" s="35">
        <v>24.2000666831646</v>
      </c>
      <c r="F34" s="47">
        <v>22.8306758882552</v>
      </c>
      <c r="G34" s="41">
        <v>22.530839563578802</v>
      </c>
      <c r="H34" s="38">
        <v>23.171285056430701</v>
      </c>
      <c r="I34" s="27">
        <v>18.099144695018602</v>
      </c>
      <c r="J34" s="1">
        <f t="shared" si="1"/>
        <v>-6.2384641792199602E-2</v>
      </c>
      <c r="K34" s="1">
        <f t="shared" si="8"/>
        <v>-0.65524338316459918</v>
      </c>
      <c r="L34" s="1">
        <f t="shared" si="9"/>
        <v>0.71414741174480056</v>
      </c>
      <c r="M34" s="1">
        <f t="shared" si="10"/>
        <v>1.0139837364211992</v>
      </c>
      <c r="N34" s="1">
        <f t="shared" si="11"/>
        <v>0.37353824356929977</v>
      </c>
      <c r="X34">
        <v>-2.7199392742389712</v>
      </c>
      <c r="Y34">
        <v>-2.6575546324467716</v>
      </c>
      <c r="Z34">
        <v>-2.6957096291025024</v>
      </c>
      <c r="AA34">
        <v>-2.0404662459379033</v>
      </c>
      <c r="AB34">
        <v>-1.9621357017945265</v>
      </c>
      <c r="AC34">
        <v>-2.676283113539327</v>
      </c>
      <c r="AD34">
        <v>-2.3149548796773942</v>
      </c>
      <c r="AE34">
        <v>-3.3289386160985934</v>
      </c>
      <c r="AF34">
        <v>-2.7555260637119474</v>
      </c>
      <c r="AG34">
        <v>-3.1290643072812472</v>
      </c>
      <c r="AO34">
        <v>3.8918435315410571E-3</v>
      </c>
      <c r="AP34">
        <v>0.42934389118098976</v>
      </c>
      <c r="AQ34">
        <v>0.51000652570179772</v>
      </c>
      <c r="AR34">
        <v>1.028163017726696</v>
      </c>
      <c r="AS34">
        <v>0.13953081940883752</v>
      </c>
    </row>
    <row r="35" spans="2:45" x14ac:dyDescent="0.25">
      <c r="B35" s="2">
        <v>43624.229166666664</v>
      </c>
      <c r="C35" s="3">
        <v>23.475601300000001</v>
      </c>
      <c r="D35" s="44">
        <v>23.6041175565136</v>
      </c>
      <c r="E35" s="35">
        <v>24.160499485450298</v>
      </c>
      <c r="F35" s="47">
        <v>22.806877913201699</v>
      </c>
      <c r="G35" s="41">
        <v>22.554208401159599</v>
      </c>
      <c r="H35" s="38">
        <v>23.197701725805199</v>
      </c>
      <c r="I35" s="27">
        <v>18.099144695018602</v>
      </c>
      <c r="J35" s="1">
        <f t="shared" si="1"/>
        <v>-0.1285162565135991</v>
      </c>
      <c r="K35" s="1">
        <f t="shared" si="8"/>
        <v>-0.68489818545029735</v>
      </c>
      <c r="L35" s="1">
        <f t="shared" si="9"/>
        <v>0.66872338679830179</v>
      </c>
      <c r="M35" s="1">
        <f t="shared" si="10"/>
        <v>0.9213928988404021</v>
      </c>
      <c r="N35" s="1">
        <f t="shared" si="11"/>
        <v>0.2778995741948016</v>
      </c>
      <c r="X35">
        <v>-2.7891612742389711</v>
      </c>
      <c r="Y35">
        <v>-2.660645017725372</v>
      </c>
      <c r="Z35">
        <v>-2.7649316291025023</v>
      </c>
      <c r="AA35">
        <v>-2.080033443652205</v>
      </c>
      <c r="AB35">
        <v>-2.0313577017945263</v>
      </c>
      <c r="AC35">
        <v>-2.7000810885928281</v>
      </c>
      <c r="AD35">
        <v>-2.3841768796773941</v>
      </c>
      <c r="AE35">
        <v>-3.3055697785177962</v>
      </c>
      <c r="AF35">
        <v>-2.8247480637119473</v>
      </c>
      <c r="AG35">
        <v>-3.1026476379067489</v>
      </c>
      <c r="AO35">
        <v>1.6516428188269205E-2</v>
      </c>
      <c r="AP35">
        <v>0.46908552443310991</v>
      </c>
      <c r="AQ35">
        <v>0.44719096805099112</v>
      </c>
      <c r="AR35">
        <v>0.8489648740335195</v>
      </c>
      <c r="AS35">
        <v>7.7228173337652042E-2</v>
      </c>
    </row>
    <row r="36" spans="2:45" x14ac:dyDescent="0.25">
      <c r="B36" s="2">
        <v>43624.236111111109</v>
      </c>
      <c r="C36" s="3">
        <v>23.4513736</v>
      </c>
      <c r="D36" s="44">
        <v>23.722340372948501</v>
      </c>
      <c r="E36" s="35">
        <v>24.1830433892254</v>
      </c>
      <c r="F36" s="47">
        <v>22.908225610222601</v>
      </c>
      <c r="G36" s="41">
        <v>22.745528125759598</v>
      </c>
      <c r="H36" s="38">
        <v>23.390517582930499</v>
      </c>
      <c r="I36" s="27">
        <v>18.299144695018601</v>
      </c>
      <c r="J36" s="1">
        <f t="shared" si="1"/>
        <v>-0.27096677294850124</v>
      </c>
      <c r="K36" s="1">
        <f t="shared" si="8"/>
        <v>-0.73166978922539982</v>
      </c>
      <c r="L36" s="1">
        <f t="shared" si="9"/>
        <v>0.54314798977739898</v>
      </c>
      <c r="M36" s="1">
        <f t="shared" si="10"/>
        <v>0.70584547424040167</v>
      </c>
      <c r="N36" s="1">
        <f t="shared" si="11"/>
        <v>6.0856017069500723E-2</v>
      </c>
      <c r="X36">
        <v>-2.8133889742389719</v>
      </c>
      <c r="Y36">
        <v>-2.5424222012904707</v>
      </c>
      <c r="Z36">
        <v>-2.7891593291025032</v>
      </c>
      <c r="AA36">
        <v>-2.0574895398771034</v>
      </c>
      <c r="AB36">
        <v>-2.0555854017945272</v>
      </c>
      <c r="AC36">
        <v>-2.5987333915719262</v>
      </c>
      <c r="AD36">
        <v>-2.408404579677395</v>
      </c>
      <c r="AE36">
        <v>-3.1142500539177966</v>
      </c>
      <c r="AF36">
        <v>-2.8489757637119482</v>
      </c>
      <c r="AG36">
        <v>-2.9098317807814489</v>
      </c>
      <c r="AO36">
        <v>7.342299204212463E-2</v>
      </c>
      <c r="AP36">
        <v>0.53534068046514105</v>
      </c>
      <c r="AQ36">
        <v>0.29500973879922948</v>
      </c>
      <c r="AR36">
        <v>0.49821783350565751</v>
      </c>
      <c r="AS36">
        <v>3.7034548135633635E-3</v>
      </c>
    </row>
    <row r="37" spans="2:45" x14ac:dyDescent="0.25">
      <c r="B37" s="2">
        <v>43624.243055555555</v>
      </c>
      <c r="C37" s="3">
        <v>23.353309100000001</v>
      </c>
      <c r="D37" s="44">
        <v>23.674223185554599</v>
      </c>
      <c r="E37" s="35">
        <v>24.138786334172501</v>
      </c>
      <c r="F37" s="47">
        <v>22.8742262211609</v>
      </c>
      <c r="G37" s="41">
        <v>22.685115756922698</v>
      </c>
      <c r="H37" s="38">
        <v>23.330585659217501</v>
      </c>
      <c r="I37" s="27">
        <v>17.9991446950186</v>
      </c>
      <c r="J37" s="1">
        <f t="shared" si="1"/>
        <v>-0.32091408555459822</v>
      </c>
      <c r="K37" s="1">
        <f t="shared" si="8"/>
        <v>-0.78547723417250026</v>
      </c>
      <c r="L37" s="1">
        <f t="shared" si="9"/>
        <v>0.47908287883910106</v>
      </c>
      <c r="M37" s="1">
        <f t="shared" si="10"/>
        <v>0.66819334307730216</v>
      </c>
      <c r="N37" s="1">
        <f t="shared" si="11"/>
        <v>2.2723440782499438E-2</v>
      </c>
      <c r="X37">
        <v>-2.9114534742389715</v>
      </c>
      <c r="Y37">
        <v>-2.5905393886843733</v>
      </c>
      <c r="Z37">
        <v>-2.8872238291025027</v>
      </c>
      <c r="AA37">
        <v>-2.1017465949300025</v>
      </c>
      <c r="AB37">
        <v>-2.1536499017945268</v>
      </c>
      <c r="AC37">
        <v>-2.6327327806336278</v>
      </c>
      <c r="AD37">
        <v>-2.5064690796773945</v>
      </c>
      <c r="AE37">
        <v>-3.1746624227546967</v>
      </c>
      <c r="AF37">
        <v>-2.9470402637119477</v>
      </c>
      <c r="AG37">
        <v>-2.9697637044944472</v>
      </c>
      <c r="AO37">
        <v>0.10298585030734399</v>
      </c>
      <c r="AP37">
        <v>0.61697448540328081</v>
      </c>
      <c r="AQ37">
        <v>0.22952040479676078</v>
      </c>
      <c r="AR37">
        <v>0.44648234373282125</v>
      </c>
      <c r="AS37">
        <v>5.1635476099575871E-4</v>
      </c>
    </row>
    <row r="38" spans="2:45" x14ac:dyDescent="0.25">
      <c r="B38" s="2">
        <v>43624.25</v>
      </c>
      <c r="C38" s="3">
        <v>23.2725501</v>
      </c>
      <c r="D38" s="44">
        <v>23.350769248090199</v>
      </c>
      <c r="E38" s="35">
        <v>23.996060437680502</v>
      </c>
      <c r="F38" s="47">
        <v>22.570957934128899</v>
      </c>
      <c r="G38" s="41">
        <v>22.161655637342601</v>
      </c>
      <c r="H38" s="38">
        <v>22.861222424412599</v>
      </c>
      <c r="I38" s="27">
        <v>17.799144695018601</v>
      </c>
      <c r="J38" s="1">
        <f t="shared" si="1"/>
        <v>-7.8219148090198587E-2</v>
      </c>
      <c r="K38" s="1">
        <f t="shared" si="8"/>
        <v>-0.72351033768050144</v>
      </c>
      <c r="L38" s="1">
        <f t="shared" si="9"/>
        <v>0.70159216587110151</v>
      </c>
      <c r="M38" s="1">
        <f t="shared" si="10"/>
        <v>1.1108944626573987</v>
      </c>
      <c r="N38" s="1">
        <f t="shared" si="11"/>
        <v>0.41132767558740113</v>
      </c>
      <c r="X38">
        <v>-2.992212474238972</v>
      </c>
      <c r="Y38">
        <v>-2.9139933261487734</v>
      </c>
      <c r="Z38">
        <v>-2.9679828291025032</v>
      </c>
      <c r="AA38">
        <v>-2.2444724914220018</v>
      </c>
      <c r="AB38">
        <v>-2.2344089017945272</v>
      </c>
      <c r="AC38">
        <v>-2.9360010676656287</v>
      </c>
      <c r="AD38">
        <v>-2.587228079677395</v>
      </c>
      <c r="AE38">
        <v>-3.6981225423347936</v>
      </c>
      <c r="AF38">
        <v>-3.0277992637119482</v>
      </c>
      <c r="AG38">
        <v>-3.4391269392993493</v>
      </c>
      <c r="AO38">
        <v>6.1182351279564177E-3</v>
      </c>
      <c r="AP38">
        <v>0.52346720873055319</v>
      </c>
      <c r="AQ38">
        <v>0.49223156721170325</v>
      </c>
      <c r="AR38">
        <v>1.2340865071628706</v>
      </c>
      <c r="AS38">
        <v>0.1691904567041343</v>
      </c>
    </row>
    <row r="39" spans="2:45" x14ac:dyDescent="0.25">
      <c r="B39" s="2">
        <v>43624.256944444445</v>
      </c>
      <c r="C39" s="3">
        <v>23.216018800000001</v>
      </c>
      <c r="D39" s="44">
        <v>23.275205387815799</v>
      </c>
      <c r="E39" s="35">
        <v>23.9319462201899</v>
      </c>
      <c r="F39" s="47">
        <v>22.473941786546401</v>
      </c>
      <c r="G39" s="41">
        <v>22.055717069068098</v>
      </c>
      <c r="H39" s="38">
        <v>22.744618942396599</v>
      </c>
      <c r="I39" s="27">
        <v>17.799144695018601</v>
      </c>
      <c r="J39" s="1">
        <f t="shared" si="1"/>
        <v>-5.9186587815798219E-2</v>
      </c>
      <c r="K39" s="1">
        <f t="shared" si="8"/>
        <v>-0.71592742018989952</v>
      </c>
      <c r="L39" s="1">
        <f t="shared" si="9"/>
        <v>0.74207701345359922</v>
      </c>
      <c r="M39" s="1">
        <f t="shared" si="10"/>
        <v>1.1603017309319021</v>
      </c>
      <c r="N39" s="1">
        <f t="shared" si="11"/>
        <v>0.47139985760340153</v>
      </c>
      <c r="X39">
        <v>-3.0487437742389716</v>
      </c>
      <c r="Y39">
        <v>-2.9895571864231734</v>
      </c>
      <c r="Z39">
        <v>-3.0245141291025028</v>
      </c>
      <c r="AA39">
        <v>-2.3085867089126033</v>
      </c>
      <c r="AB39">
        <v>-2.2909402017945268</v>
      </c>
      <c r="AC39">
        <v>-3.0330172152481261</v>
      </c>
      <c r="AD39">
        <v>-2.6437593796773946</v>
      </c>
      <c r="AE39">
        <v>-3.8040611106092967</v>
      </c>
      <c r="AF39">
        <v>-3.0843305637119478</v>
      </c>
      <c r="AG39">
        <v>-3.5557304213153493</v>
      </c>
      <c r="AO39">
        <v>3.5030521772771942E-3</v>
      </c>
      <c r="AP39">
        <v>0.51255207097976496</v>
      </c>
      <c r="AQ39">
        <v>0.55067829389621326</v>
      </c>
      <c r="AR39">
        <v>1.3463001068035683</v>
      </c>
      <c r="AS39">
        <v>0.22221782574850724</v>
      </c>
    </row>
    <row r="40" spans="2:45" x14ac:dyDescent="0.25">
      <c r="B40" s="2">
        <v>43624.263888888891</v>
      </c>
      <c r="C40" s="3">
        <v>23.153718999999999</v>
      </c>
      <c r="D40" s="44">
        <v>23.1474041158327</v>
      </c>
      <c r="E40" s="35">
        <v>23.8268767357565</v>
      </c>
      <c r="F40" s="47">
        <v>22.346024701209</v>
      </c>
      <c r="G40" s="41">
        <v>21.9324270450923</v>
      </c>
      <c r="H40" s="38">
        <v>22.611410264126</v>
      </c>
      <c r="I40" s="27">
        <v>17.799144695018601</v>
      </c>
      <c r="J40" s="1">
        <f t="shared" si="1"/>
        <v>6.3148841672990841E-3</v>
      </c>
      <c r="K40" s="1">
        <f t="shared" si="8"/>
        <v>-0.67315773575650084</v>
      </c>
      <c r="L40" s="1">
        <f t="shared" si="9"/>
        <v>0.80769429879099874</v>
      </c>
      <c r="M40" s="1">
        <f t="shared" si="10"/>
        <v>1.2212919549076986</v>
      </c>
      <c r="N40" s="1">
        <f t="shared" si="11"/>
        <v>0.54230873587399842</v>
      </c>
      <c r="X40">
        <v>-3.1110435742389733</v>
      </c>
      <c r="Y40">
        <v>-3.1173584584062723</v>
      </c>
      <c r="Z40">
        <v>-3.0868139291025045</v>
      </c>
      <c r="AA40">
        <v>-2.4136561933460037</v>
      </c>
      <c r="AB40">
        <v>-2.3532400017945285</v>
      </c>
      <c r="AC40">
        <v>-3.1609343005855273</v>
      </c>
      <c r="AD40">
        <v>-2.7060591796773963</v>
      </c>
      <c r="AE40">
        <v>-3.9273511345850949</v>
      </c>
      <c r="AF40">
        <v>-3.1466303637119495</v>
      </c>
      <c r="AG40">
        <v>-3.6889390995859479</v>
      </c>
      <c r="AO40">
        <v>3.9877762046404648E-5</v>
      </c>
      <c r="AP40">
        <v>0.453141337208819</v>
      </c>
      <c r="AQ40">
        <v>0.65237008029948318</v>
      </c>
      <c r="AR40">
        <v>1.4915540391222681</v>
      </c>
      <c r="AS40">
        <v>0.29409876500525417</v>
      </c>
    </row>
    <row r="41" spans="2:45" x14ac:dyDescent="0.25">
      <c r="B41" s="2">
        <v>43624.270833333336</v>
      </c>
      <c r="C41" s="3">
        <v>23.0683452</v>
      </c>
      <c r="D41" s="44">
        <v>23.073919859133898</v>
      </c>
      <c r="E41" s="35">
        <v>23.771970788111801</v>
      </c>
      <c r="F41" s="47">
        <v>22.279761419057699</v>
      </c>
      <c r="G41" s="41">
        <v>21.861653715017798</v>
      </c>
      <c r="H41" s="38">
        <v>22.532249244293499</v>
      </c>
      <c r="I41" s="27">
        <v>17.9991446950186</v>
      </c>
      <c r="J41" s="1">
        <f t="shared" si="1"/>
        <v>-5.5746591338987628E-3</v>
      </c>
      <c r="K41" s="1">
        <f t="shared" si="8"/>
        <v>-0.70362558811180165</v>
      </c>
      <c r="L41" s="1">
        <f t="shared" si="9"/>
        <v>0.78858378094230019</v>
      </c>
      <c r="M41" s="1">
        <f t="shared" si="10"/>
        <v>1.2066914849822012</v>
      </c>
      <c r="N41" s="1">
        <f t="shared" si="11"/>
        <v>0.53609595570650015</v>
      </c>
      <c r="X41">
        <v>-3.1964173742389725</v>
      </c>
      <c r="Y41">
        <v>-3.1908427151050738</v>
      </c>
      <c r="Z41">
        <v>-3.1721877291025038</v>
      </c>
      <c r="AA41">
        <v>-2.4685621409907021</v>
      </c>
      <c r="AB41">
        <v>-2.4386138017945278</v>
      </c>
      <c r="AC41">
        <v>-3.227197582736828</v>
      </c>
      <c r="AD41">
        <v>-2.7914329796773956</v>
      </c>
      <c r="AE41">
        <v>-3.9981244646595968</v>
      </c>
      <c r="AF41">
        <v>-3.2320041637119488</v>
      </c>
      <c r="AG41">
        <v>-3.7681001194184489</v>
      </c>
      <c r="AO41">
        <v>3.1076824459160907E-5</v>
      </c>
      <c r="AP41">
        <v>0.49508896824567872</v>
      </c>
      <c r="AQ41">
        <v>0.62186437956525364</v>
      </c>
      <c r="AR41">
        <v>1.45610433992855</v>
      </c>
      <c r="AS41">
        <v>0.28739887372486578</v>
      </c>
    </row>
    <row r="42" spans="2:45" x14ac:dyDescent="0.25">
      <c r="B42" s="2">
        <v>43624.277777777781</v>
      </c>
      <c r="C42" s="3">
        <v>23.0129676</v>
      </c>
      <c r="D42" s="44">
        <v>23.0986789608023</v>
      </c>
      <c r="E42" s="35">
        <v>23.766515312457599</v>
      </c>
      <c r="F42" s="47">
        <v>22.3102646161034</v>
      </c>
      <c r="G42" s="41">
        <v>21.944055205898501</v>
      </c>
      <c r="H42" s="38">
        <v>22.593353295593001</v>
      </c>
      <c r="I42" s="27">
        <v>18.099144695018602</v>
      </c>
      <c r="J42" s="1">
        <f t="shared" si="1"/>
        <v>-8.5711360802299907E-2</v>
      </c>
      <c r="K42" s="1">
        <f t="shared" si="8"/>
        <v>-0.75354771245759977</v>
      </c>
      <c r="L42" s="1">
        <f t="shared" si="9"/>
        <v>0.70270298389660013</v>
      </c>
      <c r="M42" s="1">
        <f t="shared" si="10"/>
        <v>1.0689123941014991</v>
      </c>
      <c r="N42" s="1">
        <f t="shared" si="11"/>
        <v>0.41961430440699843</v>
      </c>
      <c r="X42">
        <v>-3.2517949742389725</v>
      </c>
      <c r="Y42">
        <v>-3.1660836134366726</v>
      </c>
      <c r="Z42">
        <v>-3.2275653291025037</v>
      </c>
      <c r="AA42">
        <v>-2.4740176166449039</v>
      </c>
      <c r="AB42">
        <v>-2.4939914017945277</v>
      </c>
      <c r="AC42">
        <v>-3.1966943856911278</v>
      </c>
      <c r="AD42">
        <v>-2.8468105796773955</v>
      </c>
      <c r="AE42">
        <v>-3.9157229737788946</v>
      </c>
      <c r="AF42">
        <v>-3.2873817637119487</v>
      </c>
      <c r="AG42">
        <v>-3.7069960681189471</v>
      </c>
      <c r="AO42">
        <v>7.3464373705820329E-3</v>
      </c>
      <c r="AP42">
        <v>0.56783415495008149</v>
      </c>
      <c r="AQ42">
        <v>0.49379148357718544</v>
      </c>
      <c r="AR42">
        <v>1.1425737062637984</v>
      </c>
      <c r="AS42">
        <v>0.17607616446296914</v>
      </c>
    </row>
    <row r="43" spans="2:45" x14ac:dyDescent="0.25">
      <c r="B43" s="2">
        <v>43624.284722222219</v>
      </c>
      <c r="C43" s="3">
        <v>22.967973300000001</v>
      </c>
      <c r="D43" s="44">
        <v>23.313533710927299</v>
      </c>
      <c r="E43" s="35">
        <v>23.845389910678701</v>
      </c>
      <c r="F43" s="47">
        <v>22.526054947216501</v>
      </c>
      <c r="G43" s="41">
        <v>22.3066074316677</v>
      </c>
      <c r="H43" s="38">
        <v>22.9422474220266</v>
      </c>
      <c r="I43" s="27">
        <v>18.599144695018602</v>
      </c>
      <c r="J43" s="1">
        <f t="shared" si="1"/>
        <v>-0.34556041092729828</v>
      </c>
      <c r="K43" s="1">
        <f t="shared" si="8"/>
        <v>-0.87741661067870069</v>
      </c>
      <c r="L43" s="1">
        <f t="shared" si="9"/>
        <v>0.44191835278349956</v>
      </c>
      <c r="M43" s="1">
        <f t="shared" si="10"/>
        <v>0.66136586833230027</v>
      </c>
      <c r="N43" s="1">
        <f t="shared" si="11"/>
        <v>2.5725877973400202E-2</v>
      </c>
      <c r="X43">
        <v>-3.2967892742389715</v>
      </c>
      <c r="Y43">
        <v>-2.9512288633116732</v>
      </c>
      <c r="Z43">
        <v>-3.2725596291025028</v>
      </c>
      <c r="AA43">
        <v>-2.3951430184238021</v>
      </c>
      <c r="AB43">
        <v>-2.5389857017945268</v>
      </c>
      <c r="AC43">
        <v>-2.9809040545780263</v>
      </c>
      <c r="AD43">
        <v>-2.8918048796773945</v>
      </c>
      <c r="AE43">
        <v>-3.5531707480096948</v>
      </c>
      <c r="AF43">
        <v>-3.3323760637119477</v>
      </c>
      <c r="AG43">
        <v>-3.3581019416853479</v>
      </c>
      <c r="AO43">
        <v>0.11941199760024325</v>
      </c>
      <c r="AP43">
        <v>0.76985990869489862</v>
      </c>
      <c r="AQ43">
        <v>0.19529183052688157</v>
      </c>
      <c r="AR43">
        <v>0.43740481179493751</v>
      </c>
      <c r="AS43">
        <v>6.6182079750227768E-4</v>
      </c>
    </row>
    <row r="44" spans="2:45" x14ac:dyDescent="0.25">
      <c r="B44" s="2">
        <v>43624.291666666664</v>
      </c>
      <c r="C44" s="3">
        <v>22.9022124</v>
      </c>
      <c r="D44" s="44">
        <v>23.6174369522452</v>
      </c>
      <c r="E44" s="35">
        <v>23.960523794342301</v>
      </c>
      <c r="F44" s="47">
        <v>22.812999808556398</v>
      </c>
      <c r="G44" s="41">
        <v>22.788915467593601</v>
      </c>
      <c r="H44" s="38">
        <v>23.3891657771943</v>
      </c>
      <c r="I44" s="27">
        <v>18.6991446950186</v>
      </c>
      <c r="J44" s="1">
        <f t="shared" si="1"/>
        <v>-0.71522455224519987</v>
      </c>
      <c r="K44" s="1">
        <f t="shared" si="8"/>
        <v>-1.0583113943423008</v>
      </c>
      <c r="L44" s="1">
        <f t="shared" si="9"/>
        <v>8.9212591443601497E-2</v>
      </c>
      <c r="M44" s="1">
        <f t="shared" si="10"/>
        <v>0.11329693240639926</v>
      </c>
      <c r="N44" s="1">
        <f t="shared" si="11"/>
        <v>-0.48695337719430043</v>
      </c>
      <c r="X44">
        <v>-3.3625501742389723</v>
      </c>
      <c r="Y44">
        <v>-2.6473256219937724</v>
      </c>
      <c r="Z44">
        <v>-3.3383205291025035</v>
      </c>
      <c r="AA44">
        <v>-2.2800091347602027</v>
      </c>
      <c r="AB44">
        <v>-2.6047466017945275</v>
      </c>
      <c r="AC44">
        <v>-2.693959193238129</v>
      </c>
      <c r="AD44">
        <v>-2.9575657796773953</v>
      </c>
      <c r="AE44">
        <v>-3.0708627120837946</v>
      </c>
      <c r="AF44">
        <v>-3.3981369637119485</v>
      </c>
      <c r="AG44">
        <v>-2.9111835865176481</v>
      </c>
      <c r="AO44">
        <v>0.51154616013434662</v>
      </c>
      <c r="AP44">
        <v>1.120023007394745</v>
      </c>
      <c r="AQ44">
        <v>7.9588864720829596E-3</v>
      </c>
      <c r="AR44">
        <v>1.2836194892700204E-2</v>
      </c>
      <c r="AS44">
        <v>0.23712359156093463</v>
      </c>
    </row>
    <row r="45" spans="2:45" x14ac:dyDescent="0.25">
      <c r="B45" s="2">
        <v>43624.298611111109</v>
      </c>
      <c r="C45" s="3">
        <v>22.925286400000001</v>
      </c>
      <c r="D45" s="44">
        <v>23.758955037115001</v>
      </c>
      <c r="E45" s="35">
        <v>24.003008626565698</v>
      </c>
      <c r="F45" s="47">
        <v>22.941939024617099</v>
      </c>
      <c r="G45" s="41">
        <v>22.997467258225601</v>
      </c>
      <c r="H45" s="38">
        <v>23.583342275150098</v>
      </c>
      <c r="I45" s="27">
        <v>18.4991446950186</v>
      </c>
      <c r="J45" s="1">
        <f t="shared" si="1"/>
        <v>-0.83366863711500017</v>
      </c>
      <c r="K45" s="1">
        <f t="shared" si="8"/>
        <v>-1.0777222265656974</v>
      </c>
      <c r="L45" s="1">
        <f t="shared" si="9"/>
        <v>-1.6652624617098155E-2</v>
      </c>
      <c r="M45" s="1">
        <f t="shared" si="10"/>
        <v>-7.2180858225600275E-2</v>
      </c>
      <c r="N45" s="1">
        <f t="shared" si="11"/>
        <v>-0.65805587515009734</v>
      </c>
      <c r="X45">
        <v>-3.3394761742389711</v>
      </c>
      <c r="Y45">
        <v>-2.505807537123971</v>
      </c>
      <c r="Z45">
        <v>-3.3152465291025024</v>
      </c>
      <c r="AA45">
        <v>-2.237524302536805</v>
      </c>
      <c r="AB45">
        <v>-2.5816726017945264</v>
      </c>
      <c r="AC45">
        <v>-2.5650199771774282</v>
      </c>
      <c r="AD45">
        <v>-2.9344917796773942</v>
      </c>
      <c r="AE45">
        <v>-2.8623109214517939</v>
      </c>
      <c r="AF45">
        <v>-3.3750629637119474</v>
      </c>
      <c r="AG45">
        <v>-2.71700708856185</v>
      </c>
      <c r="AO45">
        <v>0.69500339650918186</v>
      </c>
      <c r="AP45">
        <v>1.1614851976337244</v>
      </c>
      <c r="AQ45">
        <v>2.7730990663798349E-4</v>
      </c>
      <c r="AR45">
        <v>5.2100762941842066E-3</v>
      </c>
      <c r="AS45">
        <v>0.43303753481956048</v>
      </c>
    </row>
    <row r="46" spans="2:45" x14ac:dyDescent="0.25">
      <c r="B46" s="2">
        <v>43624.305555555555</v>
      </c>
      <c r="C46" s="3">
        <v>22.884906900000001</v>
      </c>
      <c r="D46" s="44">
        <v>23.881671412557299</v>
      </c>
      <c r="E46" s="35">
        <v>24.039140219518998</v>
      </c>
      <c r="F46" s="47">
        <v>23.0436907222164</v>
      </c>
      <c r="G46" s="41">
        <v>23.1783464126135</v>
      </c>
      <c r="H46" s="38">
        <v>23.764042634435999</v>
      </c>
      <c r="I46" s="27">
        <v>18.899144695018599</v>
      </c>
      <c r="J46" s="1">
        <f t="shared" si="1"/>
        <v>-0.99676451255729859</v>
      </c>
      <c r="K46" s="1">
        <f t="shared" si="8"/>
        <v>-1.1542333195189975</v>
      </c>
      <c r="L46" s="1">
        <f t="shared" si="9"/>
        <v>-0.15878382221639953</v>
      </c>
      <c r="M46" s="1">
        <f t="shared" si="10"/>
        <v>-0.29343951261349943</v>
      </c>
      <c r="N46" s="1">
        <f t="shared" si="11"/>
        <v>-0.87913573443599802</v>
      </c>
      <c r="X46">
        <v>-3.3798556742389714</v>
      </c>
      <c r="Y46">
        <v>-2.3830911616816728</v>
      </c>
      <c r="Z46">
        <v>-3.3556260291025026</v>
      </c>
      <c r="AA46">
        <v>-2.2013927095835051</v>
      </c>
      <c r="AB46">
        <v>-2.6220521017945266</v>
      </c>
      <c r="AC46">
        <v>-2.4632682795781271</v>
      </c>
      <c r="AD46">
        <v>-2.9748712796773944</v>
      </c>
      <c r="AE46">
        <v>-2.681431767063895</v>
      </c>
      <c r="AF46">
        <v>-3.4154424637119476</v>
      </c>
      <c r="AG46">
        <v>-2.5363067292759496</v>
      </c>
      <c r="AO46">
        <v>0.99353949349358905</v>
      </c>
      <c r="AP46">
        <v>1.3322545558878442</v>
      </c>
      <c r="AQ46">
        <v>2.5212302197649174E-2</v>
      </c>
      <c r="AR46">
        <v>8.6106747562848085E-2</v>
      </c>
      <c r="AS46">
        <v>0.77287963956232164</v>
      </c>
    </row>
    <row r="47" spans="2:45" x14ac:dyDescent="0.25">
      <c r="B47" s="2">
        <v>43624.3125</v>
      </c>
      <c r="C47" s="3">
        <v>22.899905</v>
      </c>
      <c r="D47" s="44">
        <v>23.9894798617701</v>
      </c>
      <c r="E47" s="35">
        <v>24.094294953800102</v>
      </c>
      <c r="F47" s="47">
        <v>23.165897952097598</v>
      </c>
      <c r="G47" s="41">
        <v>23.385432336213501</v>
      </c>
      <c r="H47" s="38">
        <v>23.925724053419099</v>
      </c>
      <c r="I47" s="27">
        <v>19.9991446950186</v>
      </c>
      <c r="J47" s="1">
        <f t="shared" si="1"/>
        <v>-1.0895748617700995</v>
      </c>
      <c r="K47" s="1">
        <f t="shared" si="8"/>
        <v>-1.1943899538001013</v>
      </c>
      <c r="L47" s="1">
        <f t="shared" si="9"/>
        <v>-0.26599295209759788</v>
      </c>
      <c r="M47" s="1">
        <f t="shared" si="10"/>
        <v>-0.48552733621350086</v>
      </c>
      <c r="N47" s="1">
        <f t="shared" si="11"/>
        <v>-1.0258190534190987</v>
      </c>
      <c r="X47">
        <v>-3.3648575742389717</v>
      </c>
      <c r="Y47">
        <v>-2.2752827124688721</v>
      </c>
      <c r="Z47">
        <v>-3.3406279291025029</v>
      </c>
      <c r="AA47">
        <v>-2.1462379753024017</v>
      </c>
      <c r="AB47">
        <v>-2.607054001794527</v>
      </c>
      <c r="AC47">
        <v>-2.3410610496969291</v>
      </c>
      <c r="AD47">
        <v>-2.9598731796773947</v>
      </c>
      <c r="AE47">
        <v>-2.4743458434638939</v>
      </c>
      <c r="AF47">
        <v>-3.4004443637119479</v>
      </c>
      <c r="AG47">
        <v>-2.3746253102928492</v>
      </c>
      <c r="AO47">
        <v>1.1871733794013315</v>
      </c>
      <c r="AP47">
        <v>1.4265673617386081</v>
      </c>
      <c r="AQ47">
        <v>7.0752250565595004E-2</v>
      </c>
      <c r="AR47">
        <v>0.23573679421057792</v>
      </c>
      <c r="AS47">
        <v>1.0523047303576558</v>
      </c>
    </row>
    <row r="48" spans="2:45" x14ac:dyDescent="0.25">
      <c r="B48" s="2">
        <v>43624.319444444445</v>
      </c>
      <c r="C48" s="3">
        <v>22.949514099999998</v>
      </c>
      <c r="D48" s="44">
        <v>24.044567252530399</v>
      </c>
      <c r="E48" s="35">
        <v>24.127387174968799</v>
      </c>
      <c r="F48" s="47">
        <v>23.243956757855599</v>
      </c>
      <c r="G48" s="41">
        <v>23.495954344769999</v>
      </c>
      <c r="H48" s="38">
        <v>23.9995695640477</v>
      </c>
      <c r="I48" s="27">
        <v>19.9991446950186</v>
      </c>
      <c r="J48" s="1">
        <f t="shared" si="1"/>
        <v>-1.0950531525304008</v>
      </c>
      <c r="K48" s="1">
        <f t="shared" si="8"/>
        <v>-1.1778730749688009</v>
      </c>
      <c r="L48" s="1">
        <f t="shared" si="9"/>
        <v>-0.2944426578556012</v>
      </c>
      <c r="M48" s="1">
        <f t="shared" si="10"/>
        <v>-0.54644024477000031</v>
      </c>
      <c r="N48" s="1">
        <f t="shared" si="11"/>
        <v>-1.050055464047702</v>
      </c>
      <c r="X48">
        <v>-3.3152484742389738</v>
      </c>
      <c r="Y48">
        <v>-2.220195321708573</v>
      </c>
      <c r="Z48">
        <v>-3.2910188291025051</v>
      </c>
      <c r="AA48">
        <v>-2.1131457541337042</v>
      </c>
      <c r="AB48">
        <v>-2.5574449017945291</v>
      </c>
      <c r="AC48">
        <v>-2.2630022439389279</v>
      </c>
      <c r="AD48">
        <v>-2.9102640796773969</v>
      </c>
      <c r="AE48">
        <v>-2.3638238349073966</v>
      </c>
      <c r="AF48">
        <v>-3.3508352637119501</v>
      </c>
      <c r="AG48">
        <v>-2.3007797996642481</v>
      </c>
      <c r="AO48">
        <v>1.1991414068667692</v>
      </c>
      <c r="AP48">
        <v>1.3873849807364584</v>
      </c>
      <c r="AQ48">
        <v>8.6696478765070625E-2</v>
      </c>
      <c r="AR48">
        <v>0.29859694110429785</v>
      </c>
      <c r="AS48">
        <v>1.1026164775764349</v>
      </c>
    </row>
    <row r="49" spans="2:45" x14ac:dyDescent="0.25">
      <c r="B49" s="2">
        <v>43624.326388888891</v>
      </c>
      <c r="C49" s="3">
        <v>22.987586199999999</v>
      </c>
      <c r="D49" s="44">
        <v>24.128853097426799</v>
      </c>
      <c r="E49" s="35">
        <v>24.169755842284601</v>
      </c>
      <c r="F49" s="47">
        <v>23.322946419047899</v>
      </c>
      <c r="G49" s="41">
        <v>23.623414379557499</v>
      </c>
      <c r="H49" s="38">
        <v>24.117837919769901</v>
      </c>
      <c r="I49" s="27">
        <v>20.899144695018599</v>
      </c>
      <c r="J49" s="1">
        <f t="shared" si="1"/>
        <v>-1.1412668974267994</v>
      </c>
      <c r="K49" s="1">
        <f t="shared" si="8"/>
        <v>-1.1821696422846024</v>
      </c>
      <c r="L49" s="1">
        <f t="shared" si="9"/>
        <v>-0.33536021904789948</v>
      </c>
      <c r="M49" s="1">
        <f t="shared" si="10"/>
        <v>-0.6358281795574996</v>
      </c>
      <c r="N49" s="1">
        <f t="shared" si="11"/>
        <v>-1.1302517197699018</v>
      </c>
      <c r="X49">
        <v>-3.277176374238973</v>
      </c>
      <c r="Y49">
        <v>-2.1359094768121736</v>
      </c>
      <c r="Z49">
        <v>-3.2529467291025043</v>
      </c>
      <c r="AA49">
        <v>-2.0707770868179018</v>
      </c>
      <c r="AB49">
        <v>-2.5193728017945283</v>
      </c>
      <c r="AC49">
        <v>-2.1840125827466288</v>
      </c>
      <c r="AD49">
        <v>-2.872191979677396</v>
      </c>
      <c r="AE49">
        <v>-2.2363638001198964</v>
      </c>
      <c r="AF49">
        <v>-3.3127631637119492</v>
      </c>
      <c r="AG49">
        <v>-2.1825114439420474</v>
      </c>
      <c r="AO49">
        <v>1.3024901311621928</v>
      </c>
      <c r="AP49">
        <v>1.3975250631393048</v>
      </c>
      <c r="AQ49">
        <v>0.11246647651985511</v>
      </c>
      <c r="AR49">
        <v>0.40427747391940394</v>
      </c>
      <c r="AS49">
        <v>1.2774689500428207</v>
      </c>
    </row>
    <row r="50" spans="2:45" x14ac:dyDescent="0.25">
      <c r="B50" s="2">
        <v>43624.333333333336</v>
      </c>
      <c r="C50" s="3">
        <v>22.976049199999999</v>
      </c>
      <c r="D50" s="44">
        <v>24.3030488823211</v>
      </c>
      <c r="E50" s="35">
        <v>24.270063638012999</v>
      </c>
      <c r="F50" s="47">
        <v>23.505556069947499</v>
      </c>
      <c r="G50" s="41">
        <v>23.898131626177701</v>
      </c>
      <c r="H50" s="38">
        <v>24.352240247897999</v>
      </c>
      <c r="I50" s="27">
        <v>21.9991446950186</v>
      </c>
      <c r="J50" s="1">
        <f t="shared" si="1"/>
        <v>-1.3269996823211017</v>
      </c>
      <c r="K50" s="1">
        <f t="shared" si="8"/>
        <v>-1.2940144380130008</v>
      </c>
      <c r="L50" s="1">
        <f t="shared" si="9"/>
        <v>-0.52950686994750029</v>
      </c>
      <c r="M50" s="1">
        <f t="shared" si="10"/>
        <v>-0.92208242617770253</v>
      </c>
      <c r="N50" s="1">
        <f t="shared" si="11"/>
        <v>-1.3761910478980006</v>
      </c>
      <c r="X50">
        <v>-3.2887133742389736</v>
      </c>
      <c r="Y50">
        <v>-1.9617136919178719</v>
      </c>
      <c r="Z50">
        <v>-3.2644837291025048</v>
      </c>
      <c r="AA50">
        <v>-1.9704692910895041</v>
      </c>
      <c r="AB50">
        <v>-2.5309098017945288</v>
      </c>
      <c r="AC50">
        <v>-2.0014029318470286</v>
      </c>
      <c r="AD50">
        <v>-2.8837289796773966</v>
      </c>
      <c r="AE50">
        <v>-1.9616465534996941</v>
      </c>
      <c r="AF50">
        <v>-3.3243001637119498</v>
      </c>
      <c r="AG50">
        <v>-1.9481091158139492</v>
      </c>
      <c r="AO50">
        <v>1.7609281568803048</v>
      </c>
      <c r="AP50">
        <v>1.6744733657861022</v>
      </c>
      <c r="AQ50">
        <v>0.28037752532159899</v>
      </c>
      <c r="AR50">
        <v>0.85023600066575822</v>
      </c>
      <c r="AS50">
        <v>1.8939018003145971</v>
      </c>
    </row>
    <row r="51" spans="2:45" x14ac:dyDescent="0.25">
      <c r="B51" s="2">
        <v>43624.340277777781</v>
      </c>
      <c r="C51" s="3">
        <v>23.002584299999999</v>
      </c>
      <c r="D51" s="44">
        <v>24.450174136771601</v>
      </c>
      <c r="E51" s="35">
        <v>24.3628228852041</v>
      </c>
      <c r="F51" s="47">
        <v>23.6549929202017</v>
      </c>
      <c r="G51" s="41">
        <v>24.117642140614802</v>
      </c>
      <c r="H51" s="38">
        <v>24.545519175030599</v>
      </c>
      <c r="I51" s="27">
        <v>22.799144695018601</v>
      </c>
      <c r="J51" s="1">
        <f t="shared" si="1"/>
        <v>-1.447589836771602</v>
      </c>
      <c r="K51" s="1">
        <f t="shared" si="8"/>
        <v>-1.360238585204101</v>
      </c>
      <c r="L51" s="1">
        <f t="shared" si="9"/>
        <v>-0.65240862020170098</v>
      </c>
      <c r="M51" s="1">
        <f t="shared" si="10"/>
        <v>-1.1150578406148028</v>
      </c>
      <c r="N51" s="1">
        <f t="shared" si="11"/>
        <v>-1.5429348750305998</v>
      </c>
      <c r="X51">
        <v>-3.2621782742389733</v>
      </c>
      <c r="Y51">
        <v>-1.8145884374673713</v>
      </c>
      <c r="Z51">
        <v>-3.2379486291025046</v>
      </c>
      <c r="AA51">
        <v>-1.8777100438984036</v>
      </c>
      <c r="AB51">
        <v>-2.5043747017945286</v>
      </c>
      <c r="AC51">
        <v>-1.8519660815928276</v>
      </c>
      <c r="AD51">
        <v>-2.8571938796773964</v>
      </c>
      <c r="AE51">
        <v>-1.7421360390625935</v>
      </c>
      <c r="AF51">
        <v>-3.2977650637119496</v>
      </c>
      <c r="AG51">
        <v>-1.7548301886813498</v>
      </c>
      <c r="AO51">
        <v>2.0955163355244335</v>
      </c>
      <c r="AP51">
        <v>1.8502490086780543</v>
      </c>
      <c r="AQ51">
        <v>0.42563700771348734</v>
      </c>
      <c r="AR51">
        <v>1.2433539879165472</v>
      </c>
      <c r="AS51">
        <v>2.3806480285856924</v>
      </c>
    </row>
    <row r="52" spans="2:45" x14ac:dyDescent="0.25">
      <c r="B52" s="2">
        <v>43624.347222222219</v>
      </c>
      <c r="C52" s="3">
        <v>23.097187699999999</v>
      </c>
      <c r="D52" s="44">
        <v>24.248593103197301</v>
      </c>
      <c r="E52" s="35">
        <v>24.294583656423899</v>
      </c>
      <c r="F52" s="47">
        <v>23.490752051321699</v>
      </c>
      <c r="G52" s="41">
        <v>23.762682155427498</v>
      </c>
      <c r="H52" s="38">
        <v>24.2180798289059</v>
      </c>
      <c r="I52" s="27">
        <v>21.1991446950186</v>
      </c>
      <c r="J52" s="1">
        <f t="shared" si="1"/>
        <v>-1.1514054031973018</v>
      </c>
      <c r="K52" s="1">
        <f t="shared" si="8"/>
        <v>-1.1973959564239003</v>
      </c>
      <c r="L52" s="1">
        <f t="shared" si="9"/>
        <v>-0.3935643513217002</v>
      </c>
      <c r="M52" s="1">
        <f t="shared" si="10"/>
        <v>-0.66549445542749908</v>
      </c>
      <c r="N52" s="1">
        <f t="shared" si="11"/>
        <v>-1.1208921289059006</v>
      </c>
      <c r="X52">
        <v>-3.1675748742389729</v>
      </c>
      <c r="Y52">
        <v>-2.0161694710416711</v>
      </c>
      <c r="Z52">
        <v>-3.1433452291025041</v>
      </c>
      <c r="AA52">
        <v>-1.9459492726786038</v>
      </c>
      <c r="AB52">
        <v>-2.4097713017945281</v>
      </c>
      <c r="AC52">
        <v>-2.0162069504728279</v>
      </c>
      <c r="AD52">
        <v>-2.7625904796773959</v>
      </c>
      <c r="AE52">
        <v>-2.0970960242498968</v>
      </c>
      <c r="AF52">
        <v>-3.2031616637119491</v>
      </c>
      <c r="AG52">
        <v>-2.0822695348060485</v>
      </c>
      <c r="AO52">
        <v>1.3257344025119411</v>
      </c>
      <c r="AP52">
        <v>1.4337570764603069</v>
      </c>
      <c r="AQ52">
        <v>0.15489289863127068</v>
      </c>
      <c r="AR52">
        <v>0.44288287020474354</v>
      </c>
      <c r="AS52">
        <v>1.2563991646432022</v>
      </c>
    </row>
    <row r="53" spans="2:45" x14ac:dyDescent="0.25">
      <c r="B53" s="2">
        <v>43624.354166666664</v>
      </c>
      <c r="C53" s="3">
        <v>23.1202617</v>
      </c>
      <c r="D53" s="44">
        <v>24.037333593730398</v>
      </c>
      <c r="E53" s="35">
        <v>24.206379572142399</v>
      </c>
      <c r="F53" s="47">
        <v>23.297182316220798</v>
      </c>
      <c r="G53" s="41">
        <v>23.378826449612699</v>
      </c>
      <c r="H53" s="38">
        <v>23.8757571180913</v>
      </c>
      <c r="I53" s="27">
        <v>20.9991446950186</v>
      </c>
      <c r="J53" s="1">
        <f t="shared" si="1"/>
        <v>-0.9170718937303981</v>
      </c>
      <c r="K53" s="1">
        <f t="shared" si="8"/>
        <v>-1.086117872142399</v>
      </c>
      <c r="L53" s="1">
        <f t="shared" si="9"/>
        <v>-0.17692061622079791</v>
      </c>
      <c r="M53" s="1">
        <f t="shared" si="10"/>
        <v>-0.25856474961269882</v>
      </c>
      <c r="N53" s="1">
        <f t="shared" si="11"/>
        <v>-0.75549541809130005</v>
      </c>
      <c r="X53">
        <v>-3.1445008742389717</v>
      </c>
      <c r="Y53">
        <v>-2.2274289805085736</v>
      </c>
      <c r="Z53">
        <v>-3.120271229102503</v>
      </c>
      <c r="AA53">
        <v>-2.034153356960104</v>
      </c>
      <c r="AB53">
        <v>-2.386697301794527</v>
      </c>
      <c r="AC53">
        <v>-2.2097766855737291</v>
      </c>
      <c r="AD53">
        <v>-2.7395164796773948</v>
      </c>
      <c r="AE53">
        <v>-2.4809517300646959</v>
      </c>
      <c r="AF53">
        <v>-3.180087663711948</v>
      </c>
      <c r="AG53">
        <v>-2.4245922456206479</v>
      </c>
      <c r="AO53">
        <v>0.84102085827025863</v>
      </c>
      <c r="AP53">
        <v>1.1796520321871324</v>
      </c>
      <c r="AQ53">
        <v>3.1300904443946863E-2</v>
      </c>
      <c r="AR53">
        <v>6.6855729742277631E-2</v>
      </c>
      <c r="AS53">
        <v>0.57077332675694825</v>
      </c>
    </row>
    <row r="54" spans="2:45" x14ac:dyDescent="0.25">
      <c r="B54" s="2">
        <v>43624.361111111109</v>
      </c>
      <c r="C54" s="3">
        <v>23.1202617</v>
      </c>
      <c r="D54" s="44">
        <v>24.146587755199999</v>
      </c>
      <c r="E54" s="35">
        <v>24.258235282717699</v>
      </c>
      <c r="F54" s="47">
        <v>23.393282598225099</v>
      </c>
      <c r="G54" s="41">
        <v>23.5037398658976</v>
      </c>
      <c r="H54" s="38">
        <v>23.996105046809902</v>
      </c>
      <c r="I54" s="27">
        <v>21.6991446950186</v>
      </c>
      <c r="J54" s="1">
        <f t="shared" si="1"/>
        <v>-1.0263260551999984</v>
      </c>
      <c r="K54" s="1">
        <f t="shared" si="8"/>
        <v>-1.1379735827176987</v>
      </c>
      <c r="L54" s="1">
        <f t="shared" si="9"/>
        <v>-0.27302089822509856</v>
      </c>
      <c r="M54" s="1">
        <f t="shared" si="10"/>
        <v>-0.38347816589759987</v>
      </c>
      <c r="N54" s="1">
        <f t="shared" si="11"/>
        <v>-0.87584334680990139</v>
      </c>
      <c r="X54">
        <v>-3.1445008742389717</v>
      </c>
      <c r="Y54">
        <v>-2.1181748190389733</v>
      </c>
      <c r="Z54">
        <v>-3.120271229102503</v>
      </c>
      <c r="AA54">
        <v>-1.9822976463848043</v>
      </c>
      <c r="AB54">
        <v>-2.386697301794527</v>
      </c>
      <c r="AC54">
        <v>-2.1136764035694284</v>
      </c>
      <c r="AD54">
        <v>-2.7395164796773948</v>
      </c>
      <c r="AE54">
        <v>-2.3560383137797949</v>
      </c>
      <c r="AF54">
        <v>-3.180087663711948</v>
      </c>
      <c r="AG54">
        <v>-2.3042443169020466</v>
      </c>
      <c r="AO54">
        <v>1.0533451715823903</v>
      </c>
      <c r="AP54">
        <v>1.2949838749633549</v>
      </c>
      <c r="AQ54">
        <v>7.4540410867639628E-2</v>
      </c>
      <c r="AR54">
        <v>0.14705550372018714</v>
      </c>
      <c r="AS54">
        <v>0.76710156815116926</v>
      </c>
    </row>
    <row r="55" spans="2:45" x14ac:dyDescent="0.25">
      <c r="B55" s="2">
        <v>43624.368055555555</v>
      </c>
      <c r="C55" s="3">
        <v>23.1502579</v>
      </c>
      <c r="D55" s="44">
        <v>24.212350708286699</v>
      </c>
      <c r="E55" s="35">
        <v>24.302141186621899</v>
      </c>
      <c r="F55" s="47">
        <v>23.4646751593224</v>
      </c>
      <c r="G55" s="41">
        <v>23.631112405860701</v>
      </c>
      <c r="H55" s="38">
        <v>24.106700720127598</v>
      </c>
      <c r="I55" s="27">
        <v>21.799144695018601</v>
      </c>
      <c r="J55" s="1">
        <f t="shared" si="1"/>
        <v>-1.0620928082866996</v>
      </c>
      <c r="K55" s="1">
        <f t="shared" si="8"/>
        <v>-1.1518832866218993</v>
      </c>
      <c r="L55" s="1">
        <f t="shared" si="9"/>
        <v>-0.31441725932240061</v>
      </c>
      <c r="M55" s="1">
        <f t="shared" si="10"/>
        <v>-0.48085450586070166</v>
      </c>
      <c r="N55" s="1">
        <f t="shared" si="11"/>
        <v>-0.95644282012759874</v>
      </c>
      <c r="X55">
        <v>-3.1145046742389724</v>
      </c>
      <c r="Y55">
        <v>-2.0524118659522728</v>
      </c>
      <c r="Z55">
        <v>-3.0902750291025036</v>
      </c>
      <c r="AA55">
        <v>-1.9383917424806043</v>
      </c>
      <c r="AB55">
        <v>-2.3567011017945276</v>
      </c>
      <c r="AC55">
        <v>-2.042283842472127</v>
      </c>
      <c r="AD55">
        <v>-2.7095202796773954</v>
      </c>
      <c r="AE55">
        <v>-2.2286657738166937</v>
      </c>
      <c r="AF55">
        <v>-3.1500914637119486</v>
      </c>
      <c r="AG55">
        <v>-2.1936486435843499</v>
      </c>
      <c r="AO55">
        <v>1.1280411334143281</v>
      </c>
      <c r="AP55">
        <v>1.3268351059988686</v>
      </c>
      <c r="AQ55">
        <v>9.8858212959809719E-2</v>
      </c>
      <c r="AR55">
        <v>0.23122105580653957</v>
      </c>
      <c r="AS55">
        <v>0.91478286817363419</v>
      </c>
    </row>
    <row r="56" spans="2:45" x14ac:dyDescent="0.25">
      <c r="B56" s="2">
        <v>43624.375</v>
      </c>
      <c r="C56" s="3">
        <v>23.3290814</v>
      </c>
      <c r="D56" s="44">
        <v>24.2439986451026</v>
      </c>
      <c r="E56" s="35">
        <v>24.330113267073401</v>
      </c>
      <c r="F56" s="47">
        <v>23.500156088011899</v>
      </c>
      <c r="G56" s="41">
        <v>23.713220479228799</v>
      </c>
      <c r="H56" s="38">
        <v>24.180323557094699</v>
      </c>
      <c r="I56" s="27">
        <v>21.899144695018599</v>
      </c>
      <c r="J56" s="1">
        <f t="shared" si="1"/>
        <v>-0.91491724510260042</v>
      </c>
      <c r="K56" s="1">
        <f t="shared" si="8"/>
        <v>-1.0010318670734009</v>
      </c>
      <c r="L56" s="1">
        <f t="shared" si="9"/>
        <v>-0.17107468801189896</v>
      </c>
      <c r="M56" s="1">
        <f t="shared" si="10"/>
        <v>-0.38413907922879886</v>
      </c>
      <c r="N56" s="1">
        <f t="shared" si="11"/>
        <v>-0.85124215709469908</v>
      </c>
      <c r="X56">
        <v>-2.9356811742389723</v>
      </c>
      <c r="Y56">
        <v>-2.0207639291363719</v>
      </c>
      <c r="Z56">
        <v>-2.9114515291025036</v>
      </c>
      <c r="AA56">
        <v>-1.9104196620291027</v>
      </c>
      <c r="AB56">
        <v>-2.1778776017945276</v>
      </c>
      <c r="AC56">
        <v>-2.0068029137826287</v>
      </c>
      <c r="AD56">
        <v>-2.5306967796773954</v>
      </c>
      <c r="AE56">
        <v>-2.1465577004485965</v>
      </c>
      <c r="AF56">
        <v>-2.9712679637119486</v>
      </c>
      <c r="AG56">
        <v>-2.1200258066172495</v>
      </c>
      <c r="AO56">
        <v>0.83707356538613176</v>
      </c>
      <c r="AP56">
        <v>1.0020647988964588</v>
      </c>
      <c r="AQ56">
        <v>2.9266548878368565E-2</v>
      </c>
      <c r="AR56">
        <v>0.14756283219074942</v>
      </c>
      <c r="AS56">
        <v>0.72461321001523638</v>
      </c>
    </row>
    <row r="57" spans="2:45" x14ac:dyDescent="0.25">
      <c r="B57" s="2">
        <v>43624.381944444445</v>
      </c>
      <c r="C57" s="3">
        <v>23.362538700000002</v>
      </c>
      <c r="D57" s="44">
        <v>24.339886752741901</v>
      </c>
      <c r="E57" s="35">
        <v>24.382951238810801</v>
      </c>
      <c r="F57" s="47">
        <v>23.587039891457099</v>
      </c>
      <c r="G57" s="41">
        <v>23.875668963622701</v>
      </c>
      <c r="H57" s="38">
        <v>24.329682560662899</v>
      </c>
      <c r="I57" s="27">
        <v>22.4991446950186</v>
      </c>
      <c r="J57" s="1">
        <f t="shared" si="1"/>
        <v>-0.97734805274189895</v>
      </c>
      <c r="K57" s="1">
        <f t="shared" si="8"/>
        <v>-1.020412538810799</v>
      </c>
      <c r="L57" s="1">
        <f t="shared" si="9"/>
        <v>-0.22450119145709735</v>
      </c>
      <c r="M57" s="1">
        <f t="shared" si="10"/>
        <v>-0.51313026362269909</v>
      </c>
      <c r="N57" s="1">
        <f t="shared" si="11"/>
        <v>-0.96714386066289748</v>
      </c>
      <c r="X57">
        <v>-2.9022238742389703</v>
      </c>
      <c r="Y57">
        <v>-1.9248758214970714</v>
      </c>
      <c r="Z57">
        <v>-2.8779942291025016</v>
      </c>
      <c r="AA57">
        <v>-1.8575816902917026</v>
      </c>
      <c r="AB57">
        <v>-2.1444203017945256</v>
      </c>
      <c r="AC57">
        <v>-1.9199191103374282</v>
      </c>
      <c r="AD57">
        <v>-2.4972394796773933</v>
      </c>
      <c r="AE57">
        <v>-1.9841092160546943</v>
      </c>
      <c r="AF57">
        <v>-2.9378106637119465</v>
      </c>
      <c r="AG57">
        <v>-1.9706668030490491</v>
      </c>
      <c r="AO57">
        <v>0.95520921619838173</v>
      </c>
      <c r="AP57">
        <v>1.0412417493623003</v>
      </c>
      <c r="AQ57">
        <v>5.0400784965656281E-2</v>
      </c>
      <c r="AR57">
        <v>0.26330266744550068</v>
      </c>
      <c r="AS57">
        <v>0.93536724721793407</v>
      </c>
    </row>
    <row r="58" spans="2:45" x14ac:dyDescent="0.25">
      <c r="B58" s="2">
        <v>43624.388888888891</v>
      </c>
      <c r="C58" s="3">
        <v>23.351001700000001</v>
      </c>
      <c r="D58" s="44">
        <v>24.467329084753199</v>
      </c>
      <c r="E58" s="35">
        <v>24.446470283740702</v>
      </c>
      <c r="F58" s="47">
        <v>23.6953793896243</v>
      </c>
      <c r="G58" s="41">
        <v>24.064205589377099</v>
      </c>
      <c r="H58" s="38">
        <v>24.507279379625199</v>
      </c>
      <c r="I58" s="27">
        <v>23.1991446950186</v>
      </c>
      <c r="J58" s="1">
        <f t="shared" si="1"/>
        <v>-1.1163273847531983</v>
      </c>
      <c r="K58" s="1">
        <f t="shared" si="8"/>
        <v>-1.0954685837407006</v>
      </c>
      <c r="L58" s="1">
        <f t="shared" si="9"/>
        <v>-0.34437768962429871</v>
      </c>
      <c r="M58" s="1">
        <f t="shared" si="10"/>
        <v>-0.71320388937709822</v>
      </c>
      <c r="N58" s="1">
        <f t="shared" si="11"/>
        <v>-1.1562776796251981</v>
      </c>
      <c r="X58">
        <v>-2.9137608742389709</v>
      </c>
      <c r="Y58">
        <v>-1.7974334894857726</v>
      </c>
      <c r="Z58">
        <v>-2.8895312291025022</v>
      </c>
      <c r="AA58">
        <v>-1.7940626453618016</v>
      </c>
      <c r="AB58">
        <v>-2.1559573017945262</v>
      </c>
      <c r="AC58">
        <v>-1.8115796121702274</v>
      </c>
      <c r="AD58">
        <v>-2.5087764796773939</v>
      </c>
      <c r="AE58">
        <v>-1.7955725903002957</v>
      </c>
      <c r="AF58">
        <v>-2.9493476637119471</v>
      </c>
      <c r="AG58">
        <v>-1.793069984086749</v>
      </c>
      <c r="AO58">
        <v>1.246186829949915</v>
      </c>
      <c r="AP58">
        <v>1.2000514179628563</v>
      </c>
      <c r="AQ58">
        <v>0.11859599311096981</v>
      </c>
      <c r="AR58">
        <v>0.50865978782262011</v>
      </c>
      <c r="AS58">
        <v>1.3369780723994322</v>
      </c>
    </row>
    <row r="59" spans="2:45" x14ac:dyDescent="0.25">
      <c r="B59" s="2">
        <v>43624.395833333336</v>
      </c>
      <c r="C59" s="3">
        <v>23.53444</v>
      </c>
      <c r="D59" s="44">
        <v>24.6380359991287</v>
      </c>
      <c r="E59" s="35">
        <v>24.551882008070599</v>
      </c>
      <c r="F59" s="47">
        <v>23.876235892179398</v>
      </c>
      <c r="G59" s="41">
        <v>24.321265117549601</v>
      </c>
      <c r="H59" s="38">
        <v>24.727914052762799</v>
      </c>
      <c r="I59" s="27">
        <v>23.899144695018599</v>
      </c>
      <c r="J59" s="1">
        <f t="shared" si="1"/>
        <v>-1.1035959991287001</v>
      </c>
      <c r="K59" s="1">
        <f t="shared" si="8"/>
        <v>-1.0174420080705993</v>
      </c>
      <c r="L59" s="1">
        <f t="shared" si="9"/>
        <v>-0.34179589217939821</v>
      </c>
      <c r="M59" s="1">
        <f t="shared" si="10"/>
        <v>-0.78682511754960061</v>
      </c>
      <c r="N59" s="1">
        <f t="shared" si="11"/>
        <v>-1.1934740527627987</v>
      </c>
      <c r="X59">
        <v>-2.7303225742389721</v>
      </c>
      <c r="Y59">
        <v>-1.626726575110272</v>
      </c>
      <c r="Z59">
        <v>-2.7060929291025033</v>
      </c>
      <c r="AA59">
        <v>-1.6886509210319041</v>
      </c>
      <c r="AB59">
        <v>-1.9725190017945273</v>
      </c>
      <c r="AC59">
        <v>-1.6307231096151291</v>
      </c>
      <c r="AD59">
        <v>-2.3253381796773951</v>
      </c>
      <c r="AE59">
        <v>-1.5385130621277945</v>
      </c>
      <c r="AF59">
        <v>-2.7659093637119483</v>
      </c>
      <c r="AG59">
        <v>-1.5724353109491496</v>
      </c>
      <c r="AO59">
        <v>1.2179241292928737</v>
      </c>
      <c r="AP59">
        <v>1.0351882397867334</v>
      </c>
      <c r="AQ59">
        <v>0.1168244319107108</v>
      </c>
      <c r="AR59">
        <v>0.61909376560694285</v>
      </c>
      <c r="AS59">
        <v>1.4243803146180596</v>
      </c>
    </row>
    <row r="60" spans="2:45" x14ac:dyDescent="0.25">
      <c r="B60" s="2">
        <v>43624.402777777781</v>
      </c>
      <c r="C60" s="3">
        <v>23.742106</v>
      </c>
      <c r="D60" s="44">
        <v>24.7122593144462</v>
      </c>
      <c r="E60" s="35">
        <v>24.609625281889599</v>
      </c>
      <c r="F60" s="47">
        <v>23.958921320898</v>
      </c>
      <c r="G60" s="41">
        <v>24.4111472937693</v>
      </c>
      <c r="H60" s="38">
        <v>24.8139019032891</v>
      </c>
      <c r="I60" s="27">
        <v>23.4991446950186</v>
      </c>
      <c r="J60" s="1">
        <f t="shared" si="1"/>
        <v>-0.97015331444620045</v>
      </c>
      <c r="K60" s="1">
        <f t="shared" si="8"/>
        <v>-0.86751928188959937</v>
      </c>
      <c r="L60" s="1">
        <f t="shared" si="9"/>
        <v>-0.21681532089800015</v>
      </c>
      <c r="M60" s="1">
        <f t="shared" si="10"/>
        <v>-0.66904129376930044</v>
      </c>
      <c r="N60" s="1">
        <f t="shared" si="11"/>
        <v>-1.0717959032891002</v>
      </c>
      <c r="X60">
        <v>-2.5226565742389724</v>
      </c>
      <c r="Y60">
        <v>-1.5525032597927719</v>
      </c>
      <c r="Z60">
        <v>-2.4984269291025036</v>
      </c>
      <c r="AA60">
        <v>-1.6309076472129043</v>
      </c>
      <c r="AB60">
        <v>-1.7648530017945276</v>
      </c>
      <c r="AC60">
        <v>-1.5480376808965275</v>
      </c>
      <c r="AD60">
        <v>-2.1176721796773954</v>
      </c>
      <c r="AE60">
        <v>-1.448630885908095</v>
      </c>
      <c r="AF60">
        <v>-2.5582433637119486</v>
      </c>
      <c r="AG60">
        <v>-1.4864474604228484</v>
      </c>
      <c r="AO60">
        <v>0.9411974535309483</v>
      </c>
      <c r="AP60">
        <v>0.7525897044502462</v>
      </c>
      <c r="AQ60">
        <v>4.7008883376102782E-2</v>
      </c>
      <c r="AR60">
        <v>0.44761625276849937</v>
      </c>
      <c r="AS60">
        <v>1.1487464583072984</v>
      </c>
    </row>
    <row r="61" spans="2:45" x14ac:dyDescent="0.25">
      <c r="B61" s="2">
        <v>43624.409722222219</v>
      </c>
      <c r="C61" s="3">
        <v>23.747874500000002</v>
      </c>
      <c r="D61" s="44">
        <v>24.774691575201899</v>
      </c>
      <c r="E61" s="35">
        <v>24.6590852554842</v>
      </c>
      <c r="F61" s="47">
        <v>24.0084899515454</v>
      </c>
      <c r="G61" s="41">
        <v>24.476050667372402</v>
      </c>
      <c r="H61" s="38">
        <v>24.8919119502321</v>
      </c>
      <c r="I61" s="27">
        <v>23.9991446950186</v>
      </c>
      <c r="J61" s="1">
        <f t="shared" si="1"/>
        <v>-1.0268170752018975</v>
      </c>
      <c r="K61" s="1">
        <f t="shared" si="8"/>
        <v>-0.91121075548419839</v>
      </c>
      <c r="L61" s="1">
        <f t="shared" si="9"/>
        <v>-0.260615451545398</v>
      </c>
      <c r="M61" s="1">
        <f t="shared" si="10"/>
        <v>-0.72817616737239987</v>
      </c>
      <c r="N61" s="1">
        <f t="shared" si="11"/>
        <v>-1.1440374502320978</v>
      </c>
      <c r="X61">
        <v>-2.5168880742389703</v>
      </c>
      <c r="Y61">
        <v>-1.4900709990370729</v>
      </c>
      <c r="Z61">
        <v>-2.4926584291025016</v>
      </c>
      <c r="AA61">
        <v>-1.5814476736183032</v>
      </c>
      <c r="AB61">
        <v>-1.7590845017945256</v>
      </c>
      <c r="AC61">
        <v>-1.4984690502491276</v>
      </c>
      <c r="AD61">
        <v>-2.1119036796773933</v>
      </c>
      <c r="AE61">
        <v>-1.3837275123049935</v>
      </c>
      <c r="AF61">
        <v>-2.5524748637119465</v>
      </c>
      <c r="AG61">
        <v>-1.4084374134798487</v>
      </c>
      <c r="AO61">
        <v>1.0543533059261792</v>
      </c>
      <c r="AP61">
        <v>0.83030504091008361</v>
      </c>
      <c r="AQ61">
        <v>6.7920413584211692E-2</v>
      </c>
      <c r="AR61">
        <v>0.53024053072915733</v>
      </c>
      <c r="AS61">
        <v>1.3088216875335597</v>
      </c>
    </row>
    <row r="62" spans="2:45" x14ac:dyDescent="0.25">
      <c r="B62" s="2">
        <v>43624.416666666664</v>
      </c>
      <c r="C62" s="3">
        <v>24.009764400000002</v>
      </c>
      <c r="D62" s="44">
        <v>24.8530508395698</v>
      </c>
      <c r="E62" s="35">
        <v>24.715175017281599</v>
      </c>
      <c r="F62" s="47">
        <v>24.081805011741999</v>
      </c>
      <c r="G62" s="41">
        <v>24.58654904942</v>
      </c>
      <c r="H62" s="38">
        <v>24.990809521720902</v>
      </c>
      <c r="I62" s="27">
        <v>24.899144695018599</v>
      </c>
      <c r="J62" s="1">
        <f t="shared" si="1"/>
        <v>-0.84328643956979832</v>
      </c>
      <c r="K62" s="1">
        <f t="shared" si="8"/>
        <v>-0.70541061728159704</v>
      </c>
      <c r="L62" s="1">
        <f t="shared" si="9"/>
        <v>-7.2040611741996941E-2</v>
      </c>
      <c r="M62" s="1">
        <f t="shared" si="10"/>
        <v>-0.57678464941999863</v>
      </c>
      <c r="N62" s="1">
        <f t="shared" si="11"/>
        <v>-0.98104512172089997</v>
      </c>
      <c r="X62">
        <v>-2.2549981742389704</v>
      </c>
      <c r="Y62">
        <v>-1.4117117346691721</v>
      </c>
      <c r="Z62">
        <v>-2.2307685291025017</v>
      </c>
      <c r="AA62">
        <v>-1.5253579118209046</v>
      </c>
      <c r="AB62">
        <v>-1.4971946017945257</v>
      </c>
      <c r="AC62">
        <v>-1.4251539900525287</v>
      </c>
      <c r="AD62">
        <v>-1.8500137796773934</v>
      </c>
      <c r="AE62">
        <v>-1.2732291302573948</v>
      </c>
      <c r="AF62">
        <v>-2.2905849637119466</v>
      </c>
      <c r="AG62">
        <v>-1.3095398419910467</v>
      </c>
      <c r="AO62">
        <v>0.71113201916230706</v>
      </c>
      <c r="AP62">
        <v>0.49760413897360378</v>
      </c>
      <c r="AQ62">
        <v>5.1898497401611475E-3</v>
      </c>
      <c r="AR62">
        <v>0.33268053180655072</v>
      </c>
      <c r="AS62">
        <v>0.96244953085237539</v>
      </c>
    </row>
    <row r="63" spans="2:45" x14ac:dyDescent="0.25">
      <c r="B63" s="2">
        <v>43624.423611111109</v>
      </c>
      <c r="C63" s="3">
        <v>24.205893400000001</v>
      </c>
      <c r="D63" s="44">
        <v>24.989970095722501</v>
      </c>
      <c r="E63" s="35">
        <v>24.821404768532801</v>
      </c>
      <c r="F63" s="47">
        <v>24.2165243468732</v>
      </c>
      <c r="G63" s="41">
        <v>24.758478276479298</v>
      </c>
      <c r="H63" s="38">
        <v>25.155060349917701</v>
      </c>
      <c r="I63" s="27">
        <v>25.4991446950186</v>
      </c>
      <c r="J63" s="1">
        <f t="shared" si="1"/>
        <v>-0.78407669572250072</v>
      </c>
      <c r="K63" s="1">
        <f t="shared" si="8"/>
        <v>-0.61551136853280042</v>
      </c>
      <c r="L63" s="1">
        <f t="shared" si="9"/>
        <v>-1.0630946873199321E-2</v>
      </c>
      <c r="M63" s="1">
        <f t="shared" si="10"/>
        <v>-0.55258487647929755</v>
      </c>
      <c r="N63" s="1">
        <f t="shared" si="11"/>
        <v>-0.94916694991770001</v>
      </c>
      <c r="X63">
        <v>-2.0588691742389713</v>
      </c>
      <c r="Y63">
        <v>-1.2747924785164706</v>
      </c>
      <c r="Z63">
        <v>-2.0346395291025026</v>
      </c>
      <c r="AA63">
        <v>-1.4191281605697021</v>
      </c>
      <c r="AB63">
        <v>-1.3010656017945266</v>
      </c>
      <c r="AC63">
        <v>-1.2904346549213273</v>
      </c>
      <c r="AD63">
        <v>-1.6538847796773943</v>
      </c>
      <c r="AE63">
        <v>-1.1012999031980968</v>
      </c>
      <c r="AF63">
        <v>-2.0944559637119475</v>
      </c>
      <c r="AG63">
        <v>-1.1452890137942475</v>
      </c>
      <c r="AO63">
        <v>0.61477626477511493</v>
      </c>
      <c r="AP63">
        <v>0.37885424479312085</v>
      </c>
      <c r="AQ63">
        <v>1.1301703142078642E-4</v>
      </c>
      <c r="AR63">
        <v>0.30535004571364055</v>
      </c>
      <c r="AS63">
        <v>0.90091789881606965</v>
      </c>
    </row>
    <row r="64" spans="2:45" x14ac:dyDescent="0.25">
      <c r="B64" s="2">
        <v>43624.430555555555</v>
      </c>
      <c r="C64" s="3">
        <v>24.338568899999999</v>
      </c>
      <c r="D64" s="44">
        <v>25.0745828859521</v>
      </c>
      <c r="E64" s="35">
        <v>24.901017338110599</v>
      </c>
      <c r="F64" s="47">
        <v>24.291856886903702</v>
      </c>
      <c r="G64" s="41">
        <v>24.831242862565901</v>
      </c>
      <c r="H64" s="38">
        <v>25.251371198889899</v>
      </c>
      <c r="I64" s="27">
        <v>25.399144695018599</v>
      </c>
      <c r="J64" s="1">
        <f t="shared" si="1"/>
        <v>-0.73601398595210199</v>
      </c>
      <c r="K64" s="1">
        <f t="shared" si="8"/>
        <v>-0.56244843811060008</v>
      </c>
      <c r="L64" s="1">
        <f t="shared" si="9"/>
        <v>4.6712013096296801E-2</v>
      </c>
      <c r="M64" s="1">
        <f t="shared" si="10"/>
        <v>-0.49267396256590246</v>
      </c>
      <c r="N64" s="1">
        <f t="shared" si="11"/>
        <v>-0.9128022988899005</v>
      </c>
      <c r="X64">
        <v>-1.9261936742389736</v>
      </c>
      <c r="Y64">
        <v>-1.1901796882868716</v>
      </c>
      <c r="Z64">
        <v>-1.9019640291025048</v>
      </c>
      <c r="AA64">
        <v>-1.3395155909919048</v>
      </c>
      <c r="AB64">
        <v>-1.1683901017945288</v>
      </c>
      <c r="AC64">
        <v>-1.2151021148908256</v>
      </c>
      <c r="AD64">
        <v>-1.5212092796773966</v>
      </c>
      <c r="AE64">
        <v>-1.0285353171114942</v>
      </c>
      <c r="AF64">
        <v>-1.9617804637119498</v>
      </c>
      <c r="AG64">
        <v>-1.0489781648220493</v>
      </c>
      <c r="AO64">
        <v>0.54171658751710094</v>
      </c>
      <c r="AP64">
        <v>0.31634824553305352</v>
      </c>
      <c r="AQ64">
        <v>2.1820121675086039E-3</v>
      </c>
      <c r="AR64">
        <v>0.24272763339038825</v>
      </c>
      <c r="AS64">
        <v>0.83320803685868727</v>
      </c>
    </row>
    <row r="65" spans="2:45" x14ac:dyDescent="0.25">
      <c r="B65" s="2">
        <v>43624.4375</v>
      </c>
      <c r="C65" s="3">
        <v>24.4170205</v>
      </c>
      <c r="D65" s="44">
        <v>25.157423030550898</v>
      </c>
      <c r="E65" s="35">
        <v>24.959548949453101</v>
      </c>
      <c r="F65" s="47">
        <v>24.400716363318299</v>
      </c>
      <c r="G65" s="41">
        <v>24.965366688284199</v>
      </c>
      <c r="H65" s="38">
        <v>25.346428608003698</v>
      </c>
      <c r="I65" s="27">
        <v>25.9991446950186</v>
      </c>
      <c r="J65" s="1">
        <f t="shared" si="1"/>
        <v>-0.74040253055089877</v>
      </c>
      <c r="K65" s="1">
        <f t="shared" si="8"/>
        <v>-0.5425284494531013</v>
      </c>
      <c r="L65" s="1">
        <f t="shared" si="9"/>
        <v>1.6304136681700498E-2</v>
      </c>
      <c r="M65" s="1">
        <f t="shared" si="10"/>
        <v>-0.54834618828419934</v>
      </c>
      <c r="N65" s="1">
        <f t="shared" si="11"/>
        <v>-0.92940810800369889</v>
      </c>
      <c r="X65">
        <v>-1.8477420742389725</v>
      </c>
      <c r="Y65">
        <v>-1.1073395436880737</v>
      </c>
      <c r="Z65">
        <v>-1.8235124291025038</v>
      </c>
      <c r="AA65">
        <v>-1.2809839796494025</v>
      </c>
      <c r="AB65">
        <v>-1.0899385017945278</v>
      </c>
      <c r="AC65">
        <v>-1.1062426384762283</v>
      </c>
      <c r="AD65">
        <v>-1.4427576796773955</v>
      </c>
      <c r="AE65">
        <v>-0.8944114913931962</v>
      </c>
      <c r="AF65">
        <v>-1.8833288637119487</v>
      </c>
      <c r="AG65">
        <v>-0.95392075570824986</v>
      </c>
      <c r="AO65">
        <v>0.54819590724617462</v>
      </c>
      <c r="AP65">
        <v>0.29433711846598631</v>
      </c>
      <c r="AQ65">
        <v>2.6582487293557176E-4</v>
      </c>
      <c r="AR65">
        <v>0.30068354220581062</v>
      </c>
      <c r="AS65">
        <v>0.86379943122301517</v>
      </c>
    </row>
    <row r="66" spans="2:45" x14ac:dyDescent="0.25">
      <c r="B66" s="2">
        <v>43624.444444444445</v>
      </c>
      <c r="C66" s="3">
        <v>24.5946903</v>
      </c>
      <c r="D66" s="44">
        <v>25.158426315993001</v>
      </c>
      <c r="E66" s="35">
        <v>24.990676385103502</v>
      </c>
      <c r="F66" s="47">
        <v>24.418790849539199</v>
      </c>
      <c r="G66" s="41">
        <v>24.938245693797001</v>
      </c>
      <c r="H66" s="38">
        <v>25.313073579537601</v>
      </c>
      <c r="I66" s="27">
        <v>24.9991446950186</v>
      </c>
      <c r="J66" s="1">
        <f t="shared" si="1"/>
        <v>-0.56373601599300116</v>
      </c>
      <c r="K66" s="1">
        <f t="shared" si="8"/>
        <v>-0.39598608510350175</v>
      </c>
      <c r="L66" s="1">
        <f t="shared" si="9"/>
        <v>0.17589945046080047</v>
      </c>
      <c r="M66" s="1">
        <f t="shared" si="10"/>
        <v>-0.34355539379700062</v>
      </c>
      <c r="N66" s="1">
        <f t="shared" si="11"/>
        <v>-0.71838327953760128</v>
      </c>
      <c r="X66">
        <v>-1.6700722742389722</v>
      </c>
      <c r="Y66">
        <v>-1.106336258245971</v>
      </c>
      <c r="Z66">
        <v>-1.6458426291025035</v>
      </c>
      <c r="AA66">
        <v>-1.2498565439990017</v>
      </c>
      <c r="AB66">
        <v>-0.91226870179452746</v>
      </c>
      <c r="AC66">
        <v>-1.0881681522553279</v>
      </c>
      <c r="AD66">
        <v>-1.2650878796773952</v>
      </c>
      <c r="AE66">
        <v>-0.9215324858803946</v>
      </c>
      <c r="AF66">
        <v>-1.7056590637119484</v>
      </c>
      <c r="AG66">
        <v>-0.98727578417434714</v>
      </c>
      <c r="AO66">
        <v>0.31779829572766127</v>
      </c>
      <c r="AP66">
        <v>0.15680497959559772</v>
      </c>
      <c r="AQ66">
        <v>3.0940616672411596E-2</v>
      </c>
      <c r="AR66">
        <v>0.11803030860701218</v>
      </c>
      <c r="AS66">
        <v>0.51607453631919942</v>
      </c>
    </row>
    <row r="67" spans="2:45" x14ac:dyDescent="0.25">
      <c r="B67" s="2">
        <v>43624.451388888891</v>
      </c>
      <c r="C67" s="3">
        <v>24.790819299999999</v>
      </c>
      <c r="D67" s="44">
        <v>25.2710596958994</v>
      </c>
      <c r="E67" s="35">
        <v>25.0760184312402</v>
      </c>
      <c r="F67" s="47">
        <v>24.5254982049237</v>
      </c>
      <c r="G67" s="41">
        <v>25.084593582183899</v>
      </c>
      <c r="H67" s="38">
        <v>25.450754592575599</v>
      </c>
      <c r="I67" s="27">
        <v>25.799144695018601</v>
      </c>
      <c r="J67" s="1">
        <f t="shared" ref="J67:J130" si="17">C67-D67</f>
        <v>-0.4802403958994006</v>
      </c>
      <c r="K67" s="1">
        <f t="shared" si="8"/>
        <v>-0.28519913124020135</v>
      </c>
      <c r="L67" s="1">
        <f t="shared" si="9"/>
        <v>0.26532109507629897</v>
      </c>
      <c r="M67" s="1">
        <f t="shared" si="10"/>
        <v>-0.29377428218390023</v>
      </c>
      <c r="N67" s="1">
        <f t="shared" si="11"/>
        <v>-0.65993529257560013</v>
      </c>
      <c r="X67">
        <v>-1.4739432742389731</v>
      </c>
      <c r="Y67">
        <v>-0.99370287833957249</v>
      </c>
      <c r="Z67">
        <v>-1.4497136291025043</v>
      </c>
      <c r="AA67">
        <v>-1.164514497862303</v>
      </c>
      <c r="AB67">
        <v>-0.71613970179452835</v>
      </c>
      <c r="AC67">
        <v>-0.98146079687082732</v>
      </c>
      <c r="AD67">
        <v>-1.0689588796773961</v>
      </c>
      <c r="AE67">
        <v>-0.77518459749349589</v>
      </c>
      <c r="AF67">
        <v>-1.5095300637119493</v>
      </c>
      <c r="AG67">
        <v>-0.84959477113634918</v>
      </c>
      <c r="AO67">
        <v>0.23063083785361302</v>
      </c>
      <c r="AP67">
        <v>8.1338544460165599E-2</v>
      </c>
      <c r="AQ67">
        <v>7.0395283492486485E-2</v>
      </c>
      <c r="AR67">
        <v>8.6303328872665841E-2</v>
      </c>
      <c r="AS67">
        <v>0.43551459038684293</v>
      </c>
    </row>
    <row r="68" spans="2:45" x14ac:dyDescent="0.25">
      <c r="B68" s="2">
        <v>43624.458333333336</v>
      </c>
      <c r="C68" s="3">
        <v>24.943107699999999</v>
      </c>
      <c r="D68" s="44">
        <v>25.410703533491802</v>
      </c>
      <c r="E68" s="35">
        <v>25.179352494217198</v>
      </c>
      <c r="F68" s="47">
        <v>24.6752369075997</v>
      </c>
      <c r="G68" s="41">
        <v>25.2716799206632</v>
      </c>
      <c r="H68" s="38">
        <v>25.622523020762799</v>
      </c>
      <c r="I68" s="27">
        <v>26.599144695018602</v>
      </c>
      <c r="J68" s="1">
        <f t="shared" si="17"/>
        <v>-0.46759583349180289</v>
      </c>
      <c r="K68" s="1">
        <f t="shared" si="8"/>
        <v>-0.23624479421719968</v>
      </c>
      <c r="L68" s="1">
        <f t="shared" si="9"/>
        <v>0.26787079240029854</v>
      </c>
      <c r="M68" s="1">
        <f t="shared" si="10"/>
        <v>-0.32857222066320091</v>
      </c>
      <c r="N68" s="1">
        <f t="shared" si="11"/>
        <v>-0.67941532076279998</v>
      </c>
      <c r="X68">
        <v>-1.3216548742389733</v>
      </c>
      <c r="Y68">
        <v>-0.85405904074717043</v>
      </c>
      <c r="Z68">
        <v>-1.2974252291025046</v>
      </c>
      <c r="AA68">
        <v>-1.0611804348853049</v>
      </c>
      <c r="AB68">
        <v>-0.56385130179452858</v>
      </c>
      <c r="AC68">
        <v>-0.83172209419482712</v>
      </c>
      <c r="AD68">
        <v>-0.91667047967739634</v>
      </c>
      <c r="AE68">
        <v>-0.58809825901419543</v>
      </c>
      <c r="AF68">
        <v>-1.3572416637119495</v>
      </c>
      <c r="AG68">
        <v>-0.67782634294914956</v>
      </c>
      <c r="AO68">
        <v>0.21864586349889387</v>
      </c>
      <c r="AP68">
        <v>5.5811602794727022E-2</v>
      </c>
      <c r="AQ68">
        <v>7.175476142116384E-2</v>
      </c>
      <c r="AR68">
        <v>0.10795970419154718</v>
      </c>
      <c r="AS68">
        <v>0.4616051780872184</v>
      </c>
    </row>
    <row r="69" spans="2:45" x14ac:dyDescent="0.25">
      <c r="B69" s="2">
        <v>43624.465277777781</v>
      </c>
      <c r="C69" s="3">
        <v>25.125392300000001</v>
      </c>
      <c r="D69" s="44">
        <v>25.5434815959315</v>
      </c>
      <c r="E69" s="35">
        <v>25.303353344745201</v>
      </c>
      <c r="F69" s="47">
        <v>24.797478857964901</v>
      </c>
      <c r="G69" s="41">
        <v>25.4015942069673</v>
      </c>
      <c r="H69" s="38">
        <v>25.7626741602778</v>
      </c>
      <c r="I69" s="27">
        <v>26.899144695018599</v>
      </c>
      <c r="J69" s="1">
        <f t="shared" si="17"/>
        <v>-0.41808929593149813</v>
      </c>
      <c r="K69" s="1">
        <f t="shared" si="8"/>
        <v>-0.17796104474519936</v>
      </c>
      <c r="L69" s="1">
        <f t="shared" si="9"/>
        <v>0.32791344203510064</v>
      </c>
      <c r="M69" s="1">
        <f t="shared" si="10"/>
        <v>-0.27620190696729807</v>
      </c>
      <c r="N69" s="1">
        <f t="shared" si="11"/>
        <v>-0.63728186027779898</v>
      </c>
      <c r="X69">
        <v>-1.1393702742389706</v>
      </c>
      <c r="Y69">
        <v>-0.72128097830747251</v>
      </c>
      <c r="Z69">
        <v>-1.1151406291025019</v>
      </c>
      <c r="AA69">
        <v>-0.93717958435730253</v>
      </c>
      <c r="AB69">
        <v>-0.3815667017945259</v>
      </c>
      <c r="AC69">
        <v>-0.70948014382962654</v>
      </c>
      <c r="AD69">
        <v>-0.73438587967739366</v>
      </c>
      <c r="AE69">
        <v>-0.45818397271009559</v>
      </c>
      <c r="AF69">
        <v>-1.1749570637119469</v>
      </c>
      <c r="AG69">
        <v>-0.53767520343414787</v>
      </c>
      <c r="AO69">
        <v>0.17479865937249581</v>
      </c>
      <c r="AP69">
        <v>3.1670133446802848E-2</v>
      </c>
      <c r="AQ69">
        <v>0.10752722546730731</v>
      </c>
      <c r="AR69">
        <v>7.6287493412371982E-2</v>
      </c>
      <c r="AS69">
        <v>0.4061281694391321</v>
      </c>
    </row>
    <row r="70" spans="2:45" x14ac:dyDescent="0.25">
      <c r="B70" s="2">
        <v>43624.472222222219</v>
      </c>
      <c r="C70" s="3">
        <v>25.2142272</v>
      </c>
      <c r="D70" s="44">
        <v>25.669416637847601</v>
      </c>
      <c r="E70" s="35">
        <v>25.426422673518701</v>
      </c>
      <c r="F70" s="47">
        <v>24.909496271168798</v>
      </c>
      <c r="G70" s="41">
        <v>25.520867857242798</v>
      </c>
      <c r="H70" s="38">
        <v>25.890462836043898</v>
      </c>
      <c r="I70" s="27">
        <v>27.1991446950186</v>
      </c>
      <c r="J70" s="1">
        <f t="shared" si="17"/>
        <v>-0.45518943784760069</v>
      </c>
      <c r="K70" s="1">
        <f t="shared" si="8"/>
        <v>-0.21219547351870105</v>
      </c>
      <c r="L70" s="1">
        <f t="shared" si="9"/>
        <v>0.30473092883120145</v>
      </c>
      <c r="M70" s="1">
        <f t="shared" si="10"/>
        <v>-0.30664065724279865</v>
      </c>
      <c r="N70" s="1">
        <f t="shared" si="11"/>
        <v>-0.67623563604389858</v>
      </c>
      <c r="X70">
        <v>-1.0505353742389723</v>
      </c>
      <c r="Y70">
        <v>-0.59534593639137157</v>
      </c>
      <c r="Z70">
        <v>-1.0263057291025035</v>
      </c>
      <c r="AA70">
        <v>-0.81411025558380246</v>
      </c>
      <c r="AB70">
        <v>-0.29273180179452751</v>
      </c>
      <c r="AC70">
        <v>-0.59746273062572897</v>
      </c>
      <c r="AD70">
        <v>-0.64555097967739528</v>
      </c>
      <c r="AE70">
        <v>-0.33891032243459662</v>
      </c>
      <c r="AF70">
        <v>-1.0861221637119485</v>
      </c>
      <c r="AG70">
        <v>-0.40988652766804989</v>
      </c>
      <c r="AO70">
        <v>0.20719742432801472</v>
      </c>
      <c r="AP70">
        <v>4.5026918981825759E-2</v>
      </c>
      <c r="AQ70">
        <v>9.286093898632676E-2</v>
      </c>
      <c r="AR70">
        <v>9.4028492674295527E-2</v>
      </c>
      <c r="AS70">
        <v>0.45729463545569604</v>
      </c>
    </row>
    <row r="71" spans="2:45" x14ac:dyDescent="0.25">
      <c r="B71" s="2">
        <v>43624.479166666664</v>
      </c>
      <c r="C71" s="3">
        <v>25.486500400000001</v>
      </c>
      <c r="D71" s="44">
        <v>25.7672267432647</v>
      </c>
      <c r="E71" s="35">
        <v>25.501990167427799</v>
      </c>
      <c r="F71" s="47">
        <v>25.009040692823401</v>
      </c>
      <c r="G71" s="41">
        <v>25.653788962005901</v>
      </c>
      <c r="H71" s="38">
        <v>26.008385905037201</v>
      </c>
      <c r="I71" s="27">
        <v>27.899144695018599</v>
      </c>
      <c r="J71" s="1">
        <f t="shared" si="17"/>
        <v>-0.28072634326469981</v>
      </c>
      <c r="K71" s="1">
        <f t="shared" si="8"/>
        <v>-1.5489767427798284E-2</v>
      </c>
      <c r="L71" s="1">
        <f t="shared" si="9"/>
        <v>0.47745970717659958</v>
      </c>
      <c r="M71" s="1">
        <f t="shared" si="10"/>
        <v>-0.16728856200590059</v>
      </c>
      <c r="N71" s="1">
        <f t="shared" si="11"/>
        <v>-0.52188550503720066</v>
      </c>
      <c r="X71">
        <v>-0.77826217423897148</v>
      </c>
      <c r="Y71">
        <v>-0.49753583097427168</v>
      </c>
      <c r="Z71">
        <v>-0.75403252910250274</v>
      </c>
      <c r="AA71">
        <v>-0.73854276167470445</v>
      </c>
      <c r="AB71">
        <v>-2.0458601794526743E-2</v>
      </c>
      <c r="AC71">
        <v>-0.49791830897112632</v>
      </c>
      <c r="AD71">
        <v>-0.37327777967739451</v>
      </c>
      <c r="AE71">
        <v>-0.20598921767149392</v>
      </c>
      <c r="AF71">
        <v>-0.8138489637119477</v>
      </c>
      <c r="AG71">
        <v>-0.29196345867474705</v>
      </c>
      <c r="AO71">
        <v>7.8807279802770067E-2</v>
      </c>
      <c r="AP71">
        <v>2.3993289496728067E-4</v>
      </c>
      <c r="AQ71">
        <v>0.22796777197716422</v>
      </c>
      <c r="AR71">
        <v>2.7985462978002047E-2</v>
      </c>
      <c r="AS71">
        <v>0.27236448036793398</v>
      </c>
    </row>
    <row r="72" spans="2:45" x14ac:dyDescent="0.25">
      <c r="B72" s="2">
        <v>43624.486111111109</v>
      </c>
      <c r="C72" s="3">
        <v>25.589179699999999</v>
      </c>
      <c r="D72" s="44">
        <v>25.995731906348102</v>
      </c>
      <c r="E72" s="35">
        <v>25.670907788353301</v>
      </c>
      <c r="F72" s="47">
        <v>25.2496952490296</v>
      </c>
      <c r="G72" s="41">
        <v>25.965965417798699</v>
      </c>
      <c r="H72" s="38">
        <v>26.283627925094599</v>
      </c>
      <c r="I72" s="27">
        <v>28.099144695018602</v>
      </c>
      <c r="J72" s="1">
        <f t="shared" si="17"/>
        <v>-0.40655220634810263</v>
      </c>
      <c r="K72" s="1">
        <f t="shared" si="8"/>
        <v>-8.1728088353301587E-2</v>
      </c>
      <c r="L72" s="1">
        <f t="shared" si="9"/>
        <v>0.33948445097039937</v>
      </c>
      <c r="M72" s="1">
        <f t="shared" si="10"/>
        <v>-0.3767857177987004</v>
      </c>
      <c r="N72" s="1">
        <f t="shared" si="11"/>
        <v>-0.69444822509460025</v>
      </c>
      <c r="X72">
        <v>-0.67558287423897312</v>
      </c>
      <c r="Y72">
        <v>-0.26903066789087049</v>
      </c>
      <c r="Z72">
        <v>-0.65135322910250437</v>
      </c>
      <c r="AA72">
        <v>-0.56962514074920279</v>
      </c>
      <c r="AB72">
        <v>8.2220698205471621E-2</v>
      </c>
      <c r="AC72">
        <v>-0.25726375276492774</v>
      </c>
      <c r="AD72">
        <v>-0.27059847967739614</v>
      </c>
      <c r="AE72">
        <v>0.10618723812130426</v>
      </c>
      <c r="AF72">
        <v>-0.71116966371194934</v>
      </c>
      <c r="AG72">
        <v>-1.6721438617349094E-2</v>
      </c>
      <c r="AO72">
        <v>0.16528469648651023</v>
      </c>
      <c r="AP72">
        <v>6.6794804258850701E-3</v>
      </c>
      <c r="AQ72">
        <v>0.11524969245067349</v>
      </c>
      <c r="AR72">
        <v>0.14196747713708191</v>
      </c>
      <c r="AS72">
        <v>0.4822583373370406</v>
      </c>
    </row>
    <row r="73" spans="2:45" x14ac:dyDescent="0.25">
      <c r="B73" s="2">
        <v>43624.493055555555</v>
      </c>
      <c r="C73" s="3">
        <v>25.733392200000001</v>
      </c>
      <c r="D73" s="44">
        <v>26.0937979661695</v>
      </c>
      <c r="E73" s="35">
        <v>25.739033961784799</v>
      </c>
      <c r="F73" s="47">
        <v>25.360901216062501</v>
      </c>
      <c r="G73" s="41">
        <v>26.0922913908087</v>
      </c>
      <c r="H73" s="38">
        <v>26.392015262587499</v>
      </c>
      <c r="I73" s="27">
        <v>28.099144695018602</v>
      </c>
      <c r="J73" s="1">
        <f t="shared" si="17"/>
        <v>-0.36040576616949949</v>
      </c>
      <c r="K73" s="1">
        <f t="shared" ref="K73:K136" si="18">C73-E73</f>
        <v>-5.6417617847976942E-3</v>
      </c>
      <c r="L73" s="1">
        <f t="shared" ref="L73:L136" si="19">C73-F73</f>
        <v>0.37249098393749946</v>
      </c>
      <c r="M73" s="1">
        <f t="shared" ref="M73:M136" si="20">C73-G73</f>
        <v>-0.35889919080869959</v>
      </c>
      <c r="N73" s="1">
        <f t="shared" ref="N73:N136" si="21">C73-H73</f>
        <v>-0.65862306258749825</v>
      </c>
      <c r="X73">
        <v>-0.53137037423897127</v>
      </c>
      <c r="Y73">
        <v>-0.17096460806947178</v>
      </c>
      <c r="Z73">
        <v>-0.50714072910250252</v>
      </c>
      <c r="AA73">
        <v>-0.50149896731770482</v>
      </c>
      <c r="AB73">
        <v>0.22643319820547347</v>
      </c>
      <c r="AC73">
        <v>-0.14605778573202599</v>
      </c>
      <c r="AD73">
        <v>-0.12638597967739429</v>
      </c>
      <c r="AE73">
        <v>0.2325132111313053</v>
      </c>
      <c r="AF73">
        <v>-0.56695716371194749</v>
      </c>
      <c r="AG73">
        <v>9.1665898875550766E-2</v>
      </c>
      <c r="AO73">
        <v>0.12989231628822395</v>
      </c>
      <c r="AP73">
        <v>3.1829476036403665E-5</v>
      </c>
      <c r="AQ73">
        <v>0.13874953311472649</v>
      </c>
      <c r="AR73">
        <v>0.12880862916313934</v>
      </c>
      <c r="AS73">
        <v>0.43378433857213566</v>
      </c>
    </row>
    <row r="74" spans="2:45" x14ac:dyDescent="0.25">
      <c r="B74" s="2">
        <v>43624.5</v>
      </c>
      <c r="C74" s="3">
        <v>25.8752973</v>
      </c>
      <c r="D74" s="44">
        <v>26.142850241679</v>
      </c>
      <c r="E74" s="35">
        <v>25.794763379368899</v>
      </c>
      <c r="F74" s="47">
        <v>25.4139136836157</v>
      </c>
      <c r="G74" s="41">
        <v>26.130710897304802</v>
      </c>
      <c r="H74" s="38">
        <v>26.435856189830801</v>
      </c>
      <c r="I74" s="27">
        <v>27.899144695018599</v>
      </c>
      <c r="J74" s="1">
        <f t="shared" si="17"/>
        <v>-0.2675529416789999</v>
      </c>
      <c r="K74" s="1">
        <f t="shared" si="18"/>
        <v>8.0533920631101097E-2</v>
      </c>
      <c r="L74" s="1">
        <f t="shared" si="19"/>
        <v>0.4613836163842997</v>
      </c>
      <c r="M74" s="1">
        <f t="shared" si="20"/>
        <v>-0.25541359730480195</v>
      </c>
      <c r="N74" s="1">
        <f t="shared" si="21"/>
        <v>-0.56055888983080138</v>
      </c>
      <c r="X74">
        <v>-0.38946527423897237</v>
      </c>
      <c r="Y74">
        <v>-0.12191233255997247</v>
      </c>
      <c r="Z74">
        <v>-0.36523562910250362</v>
      </c>
      <c r="AA74">
        <v>-0.44576954973360472</v>
      </c>
      <c r="AB74">
        <v>0.36833829820547237</v>
      </c>
      <c r="AC74">
        <v>-9.304531817882733E-2</v>
      </c>
      <c r="AD74">
        <v>1.5519120322604607E-2</v>
      </c>
      <c r="AE74">
        <v>0.27093271762740656</v>
      </c>
      <c r="AF74">
        <v>-0.42505206371194859</v>
      </c>
      <c r="AG74">
        <v>0.13550682611885279</v>
      </c>
      <c r="AO74">
        <v>7.1584576601086317E-2</v>
      </c>
      <c r="AP74">
        <v>6.4857123722164905E-3</v>
      </c>
      <c r="AQ74">
        <v>0.21287484146785463</v>
      </c>
      <c r="AR74">
        <v>6.523610568817953E-2</v>
      </c>
      <c r="AS74">
        <v>0.31422626896834049</v>
      </c>
    </row>
    <row r="75" spans="2:45" x14ac:dyDescent="0.25">
      <c r="B75" s="2">
        <v>43624.506944444445</v>
      </c>
      <c r="C75" s="3">
        <v>26.086424399999999</v>
      </c>
      <c r="D75" s="44">
        <v>26.189594660012801</v>
      </c>
      <c r="E75" s="35">
        <v>25.880292051979801</v>
      </c>
      <c r="F75" s="47">
        <v>25.4662846043957</v>
      </c>
      <c r="G75" s="41">
        <v>26.137566418802901</v>
      </c>
      <c r="H75" s="38">
        <v>26.474559000526501</v>
      </c>
      <c r="I75" s="27">
        <v>27.799144695018601</v>
      </c>
      <c r="J75" s="1">
        <f t="shared" si="17"/>
        <v>-0.10317026001280283</v>
      </c>
      <c r="K75" s="1">
        <f t="shared" si="18"/>
        <v>0.20613234802019775</v>
      </c>
      <c r="L75" s="1">
        <f t="shared" si="19"/>
        <v>0.62013979560429888</v>
      </c>
      <c r="M75" s="1">
        <f t="shared" si="20"/>
        <v>-5.1142018802902811E-2</v>
      </c>
      <c r="N75" s="1">
        <f t="shared" si="21"/>
        <v>-0.38813460052650228</v>
      </c>
      <c r="X75">
        <v>-0.17833817423897358</v>
      </c>
      <c r="Y75">
        <v>-7.5167914226170751E-2</v>
      </c>
      <c r="Z75">
        <v>-0.15410852910250483</v>
      </c>
      <c r="AA75">
        <v>-0.36024087712270259</v>
      </c>
      <c r="AB75">
        <v>0.57946539820547116</v>
      </c>
      <c r="AC75">
        <v>-4.0674397398827722E-2</v>
      </c>
      <c r="AD75">
        <v>0.2266462203226034</v>
      </c>
      <c r="AE75">
        <v>0.27778823912550621</v>
      </c>
      <c r="AF75">
        <v>-0.2139249637119498</v>
      </c>
      <c r="AG75">
        <v>0.17420963681455248</v>
      </c>
      <c r="AO75">
        <v>1.0644102551109343E-2</v>
      </c>
      <c r="AP75">
        <v>4.2490544900319928E-2</v>
      </c>
      <c r="AQ75">
        <v>0.3845733660921416</v>
      </c>
      <c r="AR75">
        <v>2.6155060872364647E-3</v>
      </c>
      <c r="AS75">
        <v>0.15064846812586752</v>
      </c>
    </row>
    <row r="76" spans="2:45" x14ac:dyDescent="0.25">
      <c r="B76" s="2">
        <v>43624.513888888891</v>
      </c>
      <c r="C76" s="3">
        <v>26.186796300000001</v>
      </c>
      <c r="D76" s="44">
        <v>26.279001439003501</v>
      </c>
      <c r="E76" s="35">
        <v>25.995883787683599</v>
      </c>
      <c r="F76" s="47">
        <v>25.542754333421101</v>
      </c>
      <c r="G76" s="41">
        <v>26.195133939174099</v>
      </c>
      <c r="H76" s="38">
        <v>26.557087998080899</v>
      </c>
      <c r="I76" s="27">
        <v>28.599144695018602</v>
      </c>
      <c r="J76" s="1">
        <f t="shared" si="17"/>
        <v>-9.2205139003500136E-2</v>
      </c>
      <c r="K76" s="1">
        <f t="shared" si="18"/>
        <v>0.19091251231640172</v>
      </c>
      <c r="L76" s="1">
        <f t="shared" si="19"/>
        <v>0.64404196657890012</v>
      </c>
      <c r="M76" s="1">
        <f t="shared" si="20"/>
        <v>-8.3376391740976885E-3</v>
      </c>
      <c r="N76" s="1">
        <f t="shared" si="21"/>
        <v>-0.3702916980808979</v>
      </c>
      <c r="X76">
        <v>-7.7966274238971067E-2</v>
      </c>
      <c r="Y76">
        <v>1.4238864764529069E-2</v>
      </c>
      <c r="Z76">
        <v>-5.373662910250232E-2</v>
      </c>
      <c r="AA76">
        <v>-0.24464914141890404</v>
      </c>
      <c r="AB76">
        <v>0.67983729820547367</v>
      </c>
      <c r="AC76">
        <v>3.5795331626573557E-2</v>
      </c>
      <c r="AD76">
        <v>0.32701812032260591</v>
      </c>
      <c r="AE76">
        <v>0.3353557594967036</v>
      </c>
      <c r="AF76">
        <v>-0.11355306371194729</v>
      </c>
      <c r="AG76">
        <v>0.25673863436895061</v>
      </c>
      <c r="AO76">
        <v>8.501787658654782E-3</v>
      </c>
      <c r="AP76">
        <v>3.644758735896024E-2</v>
      </c>
      <c r="AQ76">
        <v>0.41479005471481711</v>
      </c>
      <c r="AR76">
        <v>6.9516226997448389E-5</v>
      </c>
      <c r="AS76">
        <v>0.13711594166763486</v>
      </c>
    </row>
    <row r="77" spans="2:45" x14ac:dyDescent="0.25">
      <c r="B77" s="2">
        <v>43624.520833333336</v>
      </c>
      <c r="C77" s="3">
        <v>26.344853199999999</v>
      </c>
      <c r="D77" s="44">
        <v>26.411185999785101</v>
      </c>
      <c r="E77" s="35">
        <v>26.089373864561001</v>
      </c>
      <c r="F77" s="47">
        <v>25.702435932610701</v>
      </c>
      <c r="G77" s="41">
        <v>26.391405339860601</v>
      </c>
      <c r="H77" s="38">
        <v>26.717168960007001</v>
      </c>
      <c r="I77" s="27">
        <v>28.799144695018601</v>
      </c>
      <c r="J77" s="1">
        <f t="shared" si="17"/>
        <v>-6.6332799785101315E-2</v>
      </c>
      <c r="K77" s="1">
        <f t="shared" si="18"/>
        <v>0.25547933543899859</v>
      </c>
      <c r="L77" s="1">
        <f t="shared" si="19"/>
        <v>0.64241726738929827</v>
      </c>
      <c r="M77" s="1">
        <f t="shared" si="20"/>
        <v>-4.6552139860601471E-2</v>
      </c>
      <c r="N77" s="1">
        <f t="shared" si="21"/>
        <v>-0.37231576000700173</v>
      </c>
      <c r="X77">
        <v>8.0090625761027212E-2</v>
      </c>
      <c r="Y77">
        <v>0.14642342554612853</v>
      </c>
      <c r="Z77">
        <v>0.10432027089749596</v>
      </c>
      <c r="AA77">
        <v>-0.15115906454150263</v>
      </c>
      <c r="AB77">
        <v>0.83789419820547195</v>
      </c>
      <c r="AC77">
        <v>0.19547693081617368</v>
      </c>
      <c r="AD77">
        <v>0.48507502032260419</v>
      </c>
      <c r="AE77">
        <v>0.53162716018320566</v>
      </c>
      <c r="AF77">
        <v>4.4503836288050991E-2</v>
      </c>
      <c r="AG77">
        <v>0.41681959629505272</v>
      </c>
      <c r="AO77">
        <v>4.4000403273303373E-3</v>
      </c>
      <c r="AP77">
        <v>6.5269690836352354E-2</v>
      </c>
      <c r="AQ77">
        <v>0.41269994543993316</v>
      </c>
      <c r="AR77">
        <v>2.1671017256010006E-3</v>
      </c>
      <c r="AS77">
        <v>0.13861902514959132</v>
      </c>
    </row>
    <row r="78" spans="2:45" x14ac:dyDescent="0.25">
      <c r="B78" s="2">
        <v>43624.527777777781</v>
      </c>
      <c r="C78" s="3">
        <v>26.603282</v>
      </c>
      <c r="D78" s="44">
        <v>26.648868923099599</v>
      </c>
      <c r="E78" s="35">
        <v>26.238160004318299</v>
      </c>
      <c r="F78" s="47">
        <v>25.984247925917099</v>
      </c>
      <c r="G78" s="41">
        <v>26.752961854953899</v>
      </c>
      <c r="H78" s="38">
        <v>27.0037987359804</v>
      </c>
      <c r="I78" s="27">
        <v>28.6991446950186</v>
      </c>
      <c r="J78" s="1">
        <f t="shared" si="17"/>
        <v>-4.5586923099598664E-2</v>
      </c>
      <c r="K78" s="1">
        <f t="shared" si="18"/>
        <v>0.36512199568170089</v>
      </c>
      <c r="L78" s="1">
        <f t="shared" si="19"/>
        <v>0.61903407408290079</v>
      </c>
      <c r="M78" s="1">
        <f t="shared" si="20"/>
        <v>-0.14967985495389868</v>
      </c>
      <c r="N78" s="1">
        <f t="shared" si="21"/>
        <v>-0.40051673598039983</v>
      </c>
      <c r="X78">
        <v>0.338519425761028</v>
      </c>
      <c r="Y78">
        <v>0.38410634886062667</v>
      </c>
      <c r="Z78">
        <v>0.36274907089749675</v>
      </c>
      <c r="AA78">
        <v>-2.3729247842041445E-3</v>
      </c>
      <c r="AB78">
        <v>1.0963229982054727</v>
      </c>
      <c r="AC78">
        <v>0.47728892412257196</v>
      </c>
      <c r="AD78">
        <v>0.74350382032260498</v>
      </c>
      <c r="AE78">
        <v>0.89318367527650366</v>
      </c>
      <c r="AF78">
        <v>0.30293263628805178</v>
      </c>
      <c r="AG78">
        <v>0.70344937226845161</v>
      </c>
      <c r="AO78">
        <v>2.0781675576887221E-3</v>
      </c>
      <c r="AP78">
        <v>0.13331407173058801</v>
      </c>
      <c r="AQ78">
        <v>0.38320318487567429</v>
      </c>
      <c r="AR78">
        <v>2.2404058979020147E-2</v>
      </c>
      <c r="AS78">
        <v>0.1604136558003933</v>
      </c>
    </row>
    <row r="79" spans="2:45" x14ac:dyDescent="0.25">
      <c r="B79" s="2">
        <v>43624.534722222219</v>
      </c>
      <c r="C79" s="3">
        <v>26.718651999999999</v>
      </c>
      <c r="D79" s="44">
        <v>26.665081993936901</v>
      </c>
      <c r="E79" s="35">
        <v>26.302155365053299</v>
      </c>
      <c r="F79" s="47">
        <v>25.978947592975501</v>
      </c>
      <c r="G79" s="41">
        <v>26.698961709956698</v>
      </c>
      <c r="H79" s="38">
        <v>26.986950157419798</v>
      </c>
      <c r="I79" s="27">
        <v>28.9991446950186</v>
      </c>
      <c r="J79" s="1">
        <f t="shared" si="17"/>
        <v>5.3570006063097253E-2</v>
      </c>
      <c r="K79" s="1">
        <f t="shared" si="18"/>
        <v>0.41649663494670008</v>
      </c>
      <c r="L79" s="1">
        <f t="shared" si="19"/>
        <v>0.73970440702449736</v>
      </c>
      <c r="M79" s="1">
        <f t="shared" si="20"/>
        <v>1.9690290043300251E-2</v>
      </c>
      <c r="N79" s="1">
        <f t="shared" si="21"/>
        <v>-0.26829815741979957</v>
      </c>
      <c r="X79">
        <v>0.45388942576102664</v>
      </c>
      <c r="Y79">
        <v>0.40031941969792939</v>
      </c>
      <c r="Z79">
        <v>0.47811907089749539</v>
      </c>
      <c r="AA79">
        <v>6.1622435950795307E-2</v>
      </c>
      <c r="AB79">
        <v>1.2116929982054714</v>
      </c>
      <c r="AC79">
        <v>0.47198859118097403</v>
      </c>
      <c r="AD79">
        <v>0.85887382032260362</v>
      </c>
      <c r="AE79">
        <v>0.83918353027930337</v>
      </c>
      <c r="AF79">
        <v>0.41830263628805042</v>
      </c>
      <c r="AG79">
        <v>0.68660079370784999</v>
      </c>
      <c r="AO79">
        <v>2.8697455496002762E-3</v>
      </c>
      <c r="AP79">
        <v>0.17346944692192476</v>
      </c>
      <c r="AQ79">
        <v>0.54716260977146325</v>
      </c>
      <c r="AR79">
        <v>3.8770752198928903E-4</v>
      </c>
      <c r="AS79">
        <v>7.1983901274859555E-2</v>
      </c>
    </row>
    <row r="80" spans="2:45" x14ac:dyDescent="0.25">
      <c r="B80" s="2">
        <v>43624.541666666664</v>
      </c>
      <c r="C80" s="3">
        <v>26.840944199999999</v>
      </c>
      <c r="D80" s="44">
        <v>26.826142224542401</v>
      </c>
      <c r="E80" s="35">
        <v>26.4194088699346</v>
      </c>
      <c r="F80" s="47">
        <v>26.149610276650101</v>
      </c>
      <c r="G80" s="41">
        <v>26.921415969307699</v>
      </c>
      <c r="H80" s="38">
        <v>27.183393385887499</v>
      </c>
      <c r="I80" s="27">
        <v>29.399144695018599</v>
      </c>
      <c r="J80" s="1">
        <f t="shared" si="17"/>
        <v>1.4801975457597649E-2</v>
      </c>
      <c r="K80" s="1">
        <f t="shared" si="18"/>
        <v>0.42153533006539945</v>
      </c>
      <c r="L80" s="1">
        <f t="shared" si="19"/>
        <v>0.69133392334989807</v>
      </c>
      <c r="M80" s="1">
        <f t="shared" si="20"/>
        <v>-8.0471769307699503E-2</v>
      </c>
      <c r="N80" s="1">
        <f t="shared" si="21"/>
        <v>-0.3424491858874994</v>
      </c>
      <c r="X80">
        <v>0.57618162576102705</v>
      </c>
      <c r="Y80">
        <v>0.5613796503034294</v>
      </c>
      <c r="Z80">
        <v>0.6004112708974958</v>
      </c>
      <c r="AA80">
        <v>0.17887594083209635</v>
      </c>
      <c r="AB80">
        <v>1.3339851982054718</v>
      </c>
      <c r="AC80">
        <v>0.64265127485557372</v>
      </c>
      <c r="AD80">
        <v>0.98116602032260403</v>
      </c>
      <c r="AE80">
        <v>1.0616377896303035</v>
      </c>
      <c r="AF80">
        <v>0.54059483628805083</v>
      </c>
      <c r="AG80">
        <v>0.88304402217555023</v>
      </c>
      <c r="AO80">
        <v>2.1909847744732314E-4</v>
      </c>
      <c r="AP80">
        <v>0.17769203449334525</v>
      </c>
      <c r="AQ80">
        <v>0.47794259357436275</v>
      </c>
      <c r="AR80">
        <v>6.4757056555116077E-3</v>
      </c>
      <c r="AS80">
        <v>0.11727144491501111</v>
      </c>
    </row>
    <row r="81" spans="2:45" x14ac:dyDescent="0.25">
      <c r="B81" s="2">
        <v>43624.548611111109</v>
      </c>
      <c r="C81" s="3">
        <v>26.967851199999998</v>
      </c>
      <c r="D81" s="44">
        <v>26.9973217971928</v>
      </c>
      <c r="E81" s="35">
        <v>26.573235391592899</v>
      </c>
      <c r="F81" s="47">
        <v>26.3281928539574</v>
      </c>
      <c r="G81" s="41">
        <v>27.113789023202099</v>
      </c>
      <c r="H81" s="38">
        <v>27.3695579210966</v>
      </c>
      <c r="I81" s="27">
        <v>29.6991446950186</v>
      </c>
      <c r="J81" s="1">
        <f t="shared" si="17"/>
        <v>-2.9470597192801762E-2</v>
      </c>
      <c r="K81" s="1">
        <f t="shared" si="18"/>
        <v>0.39461580840709942</v>
      </c>
      <c r="L81" s="1">
        <f t="shared" si="19"/>
        <v>0.63965834604259797</v>
      </c>
      <c r="M81" s="1">
        <f t="shared" si="20"/>
        <v>-0.14593782320210025</v>
      </c>
      <c r="N81" s="1">
        <f t="shared" si="21"/>
        <v>-0.40170672109660188</v>
      </c>
      <c r="X81">
        <v>0.70308862576102626</v>
      </c>
      <c r="Y81">
        <v>0.73255922295382803</v>
      </c>
      <c r="Z81">
        <v>0.72731827089749501</v>
      </c>
      <c r="AA81">
        <v>0.33270246249039559</v>
      </c>
      <c r="AB81">
        <v>1.460892198205471</v>
      </c>
      <c r="AC81">
        <v>0.82123385216287303</v>
      </c>
      <c r="AD81">
        <v>1.1080730203226032</v>
      </c>
      <c r="AE81">
        <v>1.2540108435247035</v>
      </c>
      <c r="AF81">
        <v>0.66750183628805004</v>
      </c>
      <c r="AG81">
        <v>1.0692085573846519</v>
      </c>
      <c r="AO81">
        <v>8.6851609890037504E-4</v>
      </c>
      <c r="AP81">
        <v>0.1557216362447886</v>
      </c>
      <c r="AQ81">
        <v>0.40916279966195201</v>
      </c>
      <c r="AR81">
        <v>2.1297848240967469E-2</v>
      </c>
      <c r="AS81">
        <v>0.1613682897741831</v>
      </c>
    </row>
    <row r="82" spans="2:45" x14ac:dyDescent="0.25">
      <c r="B82" s="2">
        <v>43624.555555555555</v>
      </c>
      <c r="C82" s="3">
        <v>27.092450800000002</v>
      </c>
      <c r="D82" s="44">
        <v>27.0803758469652</v>
      </c>
      <c r="E82" s="35">
        <v>26.666267889241301</v>
      </c>
      <c r="F82" s="47">
        <v>26.411708846916301</v>
      </c>
      <c r="G82" s="41">
        <v>27.180204839799099</v>
      </c>
      <c r="H82" s="38">
        <v>27.438504499153499</v>
      </c>
      <c r="I82" s="27">
        <v>29.299144695018601</v>
      </c>
      <c r="J82" s="1">
        <f t="shared" si="17"/>
        <v>1.2074953034801439E-2</v>
      </c>
      <c r="K82" s="1">
        <f t="shared" si="18"/>
        <v>0.42618291075870118</v>
      </c>
      <c r="L82" s="1">
        <f t="shared" si="19"/>
        <v>0.68074195308370022</v>
      </c>
      <c r="M82" s="1">
        <f t="shared" si="20"/>
        <v>-8.7754039799097683E-2</v>
      </c>
      <c r="N82" s="1">
        <f t="shared" si="21"/>
        <v>-0.34605369915349726</v>
      </c>
      <c r="X82">
        <v>0.82768822576102963</v>
      </c>
      <c r="Y82">
        <v>0.81561327272622819</v>
      </c>
      <c r="Z82">
        <v>0.85191787089749837</v>
      </c>
      <c r="AA82">
        <v>0.42573496013879719</v>
      </c>
      <c r="AB82">
        <v>1.5854917982054744</v>
      </c>
      <c r="AC82">
        <v>0.90474984512177414</v>
      </c>
      <c r="AD82">
        <v>1.2326726203226066</v>
      </c>
      <c r="AE82">
        <v>1.3204266601217043</v>
      </c>
      <c r="AF82">
        <v>0.79210143628805341</v>
      </c>
      <c r="AG82">
        <v>1.1381551354415507</v>
      </c>
      <c r="AO82">
        <v>1.4580449079266047E-4</v>
      </c>
      <c r="AP82">
        <v>0.18163187342275905</v>
      </c>
      <c r="AQ82">
        <v>0.46340960668821074</v>
      </c>
      <c r="AR82">
        <v>7.7007715010616205E-3</v>
      </c>
      <c r="AS82">
        <v>0.11975316269781919</v>
      </c>
    </row>
    <row r="83" spans="2:45" x14ac:dyDescent="0.25">
      <c r="B83" s="2">
        <v>43624.5625</v>
      </c>
      <c r="C83" s="3">
        <v>27.162826500000001</v>
      </c>
      <c r="D83" s="44">
        <v>27.154082343838201</v>
      </c>
      <c r="E83" s="35">
        <v>26.716931443915801</v>
      </c>
      <c r="F83" s="47">
        <v>26.497627026588098</v>
      </c>
      <c r="G83" s="41">
        <v>27.285504691353498</v>
      </c>
      <c r="H83" s="38">
        <v>27.523739661978698</v>
      </c>
      <c r="I83" s="27">
        <v>29.399144695018599</v>
      </c>
      <c r="J83" s="1">
        <f t="shared" si="17"/>
        <v>8.7441561618000208E-3</v>
      </c>
      <c r="K83" s="1">
        <f t="shared" si="18"/>
        <v>0.44589505608420055</v>
      </c>
      <c r="L83" s="1">
        <f t="shared" si="19"/>
        <v>0.66519947341190289</v>
      </c>
      <c r="M83" s="1">
        <f t="shared" si="20"/>
        <v>-0.12267819135349711</v>
      </c>
      <c r="N83" s="1">
        <f t="shared" si="21"/>
        <v>-0.36091316197869716</v>
      </c>
      <c r="X83">
        <v>0.89806392576102922</v>
      </c>
      <c r="Y83">
        <v>0.8893197695992292</v>
      </c>
      <c r="Z83">
        <v>0.92229357089749797</v>
      </c>
      <c r="AA83">
        <v>0.47639851481329742</v>
      </c>
      <c r="AB83">
        <v>1.655867498205474</v>
      </c>
      <c r="AC83">
        <v>0.99066802479357108</v>
      </c>
      <c r="AD83">
        <v>1.3030483203226062</v>
      </c>
      <c r="AE83">
        <v>1.4257265116761033</v>
      </c>
      <c r="AF83">
        <v>0.862477136288053</v>
      </c>
      <c r="AG83">
        <v>1.2233902982667502</v>
      </c>
      <c r="AO83">
        <v>7.6460266981945269E-5</v>
      </c>
      <c r="AP83">
        <v>0.19882240104033236</v>
      </c>
      <c r="AQ83">
        <v>0.4424903394274729</v>
      </c>
      <c r="AR83">
        <v>1.5049938633765254E-2</v>
      </c>
      <c r="AS83">
        <v>0.13025831048946129</v>
      </c>
    </row>
    <row r="84" spans="2:45" x14ac:dyDescent="0.25">
      <c r="B84" s="2">
        <v>43624.569444444445</v>
      </c>
      <c r="C84" s="3">
        <v>27.365877699999999</v>
      </c>
      <c r="D84" s="44">
        <v>27.243392765518301</v>
      </c>
      <c r="E84" s="35">
        <v>26.796101942851799</v>
      </c>
      <c r="F84" s="47">
        <v>26.583423822101199</v>
      </c>
      <c r="G84" s="41">
        <v>27.387715776081698</v>
      </c>
      <c r="H84" s="38">
        <v>27.6243591876914</v>
      </c>
      <c r="I84" s="27">
        <v>29.799144695018601</v>
      </c>
      <c r="J84" s="1">
        <f t="shared" si="17"/>
        <v>0.12248493448169739</v>
      </c>
      <c r="K84" s="1">
        <f t="shared" si="18"/>
        <v>0.56977575714820006</v>
      </c>
      <c r="L84" s="1">
        <f t="shared" si="19"/>
        <v>0.78245387789879928</v>
      </c>
      <c r="M84" s="1">
        <f t="shared" si="20"/>
        <v>-2.1838076081699853E-2</v>
      </c>
      <c r="N84" s="1">
        <f t="shared" si="21"/>
        <v>-0.25848148769140167</v>
      </c>
      <c r="X84">
        <v>1.1011151257610265</v>
      </c>
      <c r="Y84">
        <v>0.97863019127932915</v>
      </c>
      <c r="Z84">
        <v>1.1253447708974953</v>
      </c>
      <c r="AA84">
        <v>0.55556901374929524</v>
      </c>
      <c r="AB84">
        <v>1.8589186982054713</v>
      </c>
      <c r="AC84">
        <v>1.076464820306672</v>
      </c>
      <c r="AD84">
        <v>1.5060995203226035</v>
      </c>
      <c r="AE84">
        <v>1.5279375964043034</v>
      </c>
      <c r="AF84">
        <v>1.0655283362880503</v>
      </c>
      <c r="AG84">
        <v>1.324009823979452</v>
      </c>
      <c r="AO84">
        <v>1.5002559174985703E-2</v>
      </c>
      <c r="AP84">
        <v>0.32464441343380462</v>
      </c>
      <c r="AQ84">
        <v>0.61223407103886907</v>
      </c>
      <c r="AR84">
        <v>4.7690156695011121E-4</v>
      </c>
      <c r="AS84">
        <v>6.6812679479160225E-2</v>
      </c>
    </row>
    <row r="85" spans="2:45" x14ac:dyDescent="0.25">
      <c r="B85" s="2">
        <v>43624.576388888891</v>
      </c>
      <c r="C85" s="3">
        <v>27.357801800000001</v>
      </c>
      <c r="D85" s="44">
        <v>27.263436947575499</v>
      </c>
      <c r="E85" s="35">
        <v>26.8442624305404</v>
      </c>
      <c r="F85" s="47">
        <v>26.6005854294892</v>
      </c>
      <c r="G85" s="41">
        <v>27.3695718843395</v>
      </c>
      <c r="H85" s="38">
        <v>27.621546806272601</v>
      </c>
      <c r="I85" s="27">
        <v>29.899144695018599</v>
      </c>
      <c r="J85" s="1">
        <f t="shared" si="17"/>
        <v>9.4364852424501322E-2</v>
      </c>
      <c r="K85" s="1">
        <f t="shared" si="18"/>
        <v>0.51353936945960044</v>
      </c>
      <c r="L85" s="1">
        <f t="shared" si="19"/>
        <v>0.75721637051080037</v>
      </c>
      <c r="M85" s="1">
        <f t="shared" si="20"/>
        <v>-1.1770084339499221E-2</v>
      </c>
      <c r="N85" s="1">
        <f t="shared" si="21"/>
        <v>-0.26374500627260034</v>
      </c>
      <c r="X85">
        <v>1.0930392257610286</v>
      </c>
      <c r="Y85">
        <v>0.99867437333652731</v>
      </c>
      <c r="Z85">
        <v>1.1172688708974974</v>
      </c>
      <c r="AA85">
        <v>0.60372950143789694</v>
      </c>
      <c r="AB85">
        <v>1.8508427982054734</v>
      </c>
      <c r="AC85">
        <v>1.093626427694673</v>
      </c>
      <c r="AD85">
        <v>1.4980236203226056</v>
      </c>
      <c r="AE85">
        <v>1.5097937046621048</v>
      </c>
      <c r="AF85">
        <v>1.0574524362880524</v>
      </c>
      <c r="AG85">
        <v>1.3211974425606527</v>
      </c>
      <c r="AO85">
        <v>8.9047253730979124E-3</v>
      </c>
      <c r="AP85">
        <v>0.26372268398496401</v>
      </c>
      <c r="AQ85">
        <v>0.57337663176954967</v>
      </c>
      <c r="AR85">
        <v>1.3853488535892479E-4</v>
      </c>
      <c r="AS85">
        <v>6.9561428333733993E-2</v>
      </c>
    </row>
    <row r="86" spans="2:45" x14ac:dyDescent="0.25">
      <c r="B86" s="2">
        <v>43624.583333333336</v>
      </c>
      <c r="C86" s="3">
        <v>27.517012399999999</v>
      </c>
      <c r="D86" s="44">
        <v>27.464898797279002</v>
      </c>
      <c r="E86" s="35">
        <v>26.9710521009365</v>
      </c>
      <c r="F86" s="47">
        <v>26.8190141690954</v>
      </c>
      <c r="G86" s="41">
        <v>27.665548367110802</v>
      </c>
      <c r="H86" s="38">
        <v>27.877702755381399</v>
      </c>
      <c r="I86" s="27">
        <v>30.099144695018602</v>
      </c>
      <c r="J86" s="1">
        <f t="shared" si="17"/>
        <v>5.2113602720996965E-2</v>
      </c>
      <c r="K86" s="1">
        <f t="shared" si="18"/>
        <v>0.54596029906349841</v>
      </c>
      <c r="L86" s="1">
        <f t="shared" si="19"/>
        <v>0.69799823090459867</v>
      </c>
      <c r="M86" s="1">
        <f t="shared" si="20"/>
        <v>-0.14853596711080286</v>
      </c>
      <c r="N86" s="1">
        <f t="shared" si="21"/>
        <v>-0.36069035538140071</v>
      </c>
      <c r="X86">
        <v>1.2522498257610266</v>
      </c>
      <c r="Y86">
        <v>1.2001362230400296</v>
      </c>
      <c r="Z86">
        <v>1.2764794708974954</v>
      </c>
      <c r="AA86">
        <v>0.73051917183399695</v>
      </c>
      <c r="AB86">
        <v>2.0100533982054714</v>
      </c>
      <c r="AC86">
        <v>1.3120551673008727</v>
      </c>
      <c r="AD86">
        <v>1.6572342203226036</v>
      </c>
      <c r="AE86">
        <v>1.8057701874334064</v>
      </c>
      <c r="AF86">
        <v>1.2166630362880504</v>
      </c>
      <c r="AG86">
        <v>1.5773533916694511</v>
      </c>
      <c r="AO86">
        <v>2.7158275885619024E-3</v>
      </c>
      <c r="AP86">
        <v>0.29807264815350465</v>
      </c>
      <c r="AQ86">
        <v>0.48720153034594943</v>
      </c>
      <c r="AR86">
        <v>2.2062933525541509E-2</v>
      </c>
      <c r="AS86">
        <v>0.13009753246516115</v>
      </c>
    </row>
    <row r="87" spans="2:45" x14ac:dyDescent="0.25">
      <c r="B87" s="2">
        <v>43624.590277777781</v>
      </c>
      <c r="C87" s="3">
        <v>27.6785304</v>
      </c>
      <c r="D87" s="44">
        <v>27.3543154537399</v>
      </c>
      <c r="E87" s="35">
        <v>27.009079352373899</v>
      </c>
      <c r="F87" s="47">
        <v>26.669031938496499</v>
      </c>
      <c r="G87" s="41">
        <v>27.415688881045401</v>
      </c>
      <c r="H87" s="38">
        <v>27.696315018540801</v>
      </c>
      <c r="I87" s="27">
        <v>29.599144695018602</v>
      </c>
      <c r="J87" s="1">
        <f t="shared" si="17"/>
        <v>0.32421494626009917</v>
      </c>
      <c r="K87" s="1">
        <f t="shared" si="18"/>
        <v>0.66945104762610086</v>
      </c>
      <c r="L87" s="1">
        <f t="shared" si="19"/>
        <v>1.009498461503501</v>
      </c>
      <c r="M87" s="1">
        <f t="shared" si="20"/>
        <v>0.26284151895459829</v>
      </c>
      <c r="N87" s="1">
        <f t="shared" si="21"/>
        <v>-1.7784618540801489E-2</v>
      </c>
      <c r="X87">
        <v>1.4137678257610276</v>
      </c>
      <c r="Y87">
        <v>1.0895528795009284</v>
      </c>
      <c r="Z87">
        <v>1.4379974708974963</v>
      </c>
      <c r="AA87">
        <v>0.76854642327139544</v>
      </c>
      <c r="AB87">
        <v>2.1715713982054723</v>
      </c>
      <c r="AC87">
        <v>1.1620729367019713</v>
      </c>
      <c r="AD87">
        <v>1.8187522203226045</v>
      </c>
      <c r="AE87">
        <v>1.5559107013680062</v>
      </c>
      <c r="AF87">
        <v>1.3781810362880513</v>
      </c>
      <c r="AG87">
        <v>1.3959656548288528</v>
      </c>
      <c r="AO87">
        <v>0.10511533137843899</v>
      </c>
      <c r="AP87">
        <v>0.44816470516768397</v>
      </c>
      <c r="AQ87">
        <v>1.0190871437779354</v>
      </c>
      <c r="AR87">
        <v>6.9085664086360452E-2</v>
      </c>
      <c r="AS87">
        <v>3.162926566418201E-4</v>
      </c>
    </row>
    <row r="88" spans="2:45" x14ac:dyDescent="0.25">
      <c r="B88" s="2">
        <v>43624.597222222219</v>
      </c>
      <c r="C88" s="3">
        <v>27.711987700000002</v>
      </c>
      <c r="D88" s="44">
        <v>27.414425053909198</v>
      </c>
      <c r="E88" s="35">
        <v>27.032876609458</v>
      </c>
      <c r="F88" s="47">
        <v>26.740339587986501</v>
      </c>
      <c r="G88" s="41">
        <v>27.484749211719102</v>
      </c>
      <c r="H88" s="38">
        <v>27.749795503239898</v>
      </c>
      <c r="I88" s="27">
        <v>29.099144695018602</v>
      </c>
      <c r="J88" s="1">
        <f t="shared" si="17"/>
        <v>0.29756264609080318</v>
      </c>
      <c r="K88" s="1">
        <f t="shared" si="18"/>
        <v>0.67911109054200125</v>
      </c>
      <c r="L88" s="1">
        <f t="shared" si="19"/>
        <v>0.97164811201350076</v>
      </c>
      <c r="M88" s="1">
        <f t="shared" si="20"/>
        <v>0.22723848828089999</v>
      </c>
      <c r="N88" s="1">
        <f t="shared" si="21"/>
        <v>-3.7807803239896742E-2</v>
      </c>
      <c r="X88">
        <v>1.4472251257610296</v>
      </c>
      <c r="Y88">
        <v>1.1496624796702264</v>
      </c>
      <c r="Z88">
        <v>1.4714547708974983</v>
      </c>
      <c r="AA88">
        <v>0.79234368035549707</v>
      </c>
      <c r="AB88">
        <v>2.2050286982054743</v>
      </c>
      <c r="AC88">
        <v>1.2333805861919735</v>
      </c>
      <c r="AD88">
        <v>1.8522095203226066</v>
      </c>
      <c r="AE88">
        <v>1.6249710320417066</v>
      </c>
      <c r="AF88">
        <v>1.4116383362880534</v>
      </c>
      <c r="AG88">
        <v>1.4494461395279501</v>
      </c>
      <c r="AO88">
        <v>8.8543528348560593E-2</v>
      </c>
      <c r="AP88">
        <v>0.46119187329714623</v>
      </c>
      <c r="AQ88">
        <v>0.94410005357940052</v>
      </c>
      <c r="AR88">
        <v>5.1637330556188722E-2</v>
      </c>
      <c r="AS88">
        <v>1.4294299858267467E-3</v>
      </c>
    </row>
    <row r="89" spans="2:45" x14ac:dyDescent="0.25">
      <c r="B89" s="2">
        <v>43624.604166666664</v>
      </c>
      <c r="C89" s="3">
        <v>27.866583500000001</v>
      </c>
      <c r="D89" s="44">
        <v>27.642905645700399</v>
      </c>
      <c r="E89" s="35">
        <v>27.150294334313202</v>
      </c>
      <c r="F89" s="47">
        <v>27.002231680171299</v>
      </c>
      <c r="G89" s="41">
        <v>27.8119878580499</v>
      </c>
      <c r="H89" s="38">
        <v>28.024296956393702</v>
      </c>
      <c r="I89" s="27">
        <v>29.9991446950186</v>
      </c>
      <c r="J89" s="1">
        <f t="shared" si="17"/>
        <v>0.22367785429960207</v>
      </c>
      <c r="K89" s="1">
        <f t="shared" si="18"/>
        <v>0.71628916568679912</v>
      </c>
      <c r="L89" s="1">
        <f t="shared" si="19"/>
        <v>0.86435181982870191</v>
      </c>
      <c r="M89" s="1">
        <f t="shared" si="20"/>
        <v>5.4595641950101026E-2</v>
      </c>
      <c r="N89" s="1">
        <f t="shared" si="21"/>
        <v>-0.15771345639370082</v>
      </c>
      <c r="X89">
        <v>1.6018209257610287</v>
      </c>
      <c r="Y89">
        <v>1.3781430714614267</v>
      </c>
      <c r="Z89">
        <v>1.6260505708974975</v>
      </c>
      <c r="AA89">
        <v>0.90976140521069837</v>
      </c>
      <c r="AB89">
        <v>2.3596244982054735</v>
      </c>
      <c r="AC89">
        <v>1.4952726783767716</v>
      </c>
      <c r="AD89">
        <v>2.0068053203226057</v>
      </c>
      <c r="AE89">
        <v>1.9522096783725047</v>
      </c>
      <c r="AF89">
        <v>1.5662341362880525</v>
      </c>
      <c r="AG89">
        <v>1.7239475926817533</v>
      </c>
      <c r="AO89">
        <v>5.0031782504074016E-2</v>
      </c>
      <c r="AP89">
        <v>0.51307016888029078</v>
      </c>
      <c r="AQ89">
        <v>0.74710406844118871</v>
      </c>
      <c r="AR89">
        <v>2.9806841199436309E-3</v>
      </c>
      <c r="AS89">
        <v>2.4873534327647773E-2</v>
      </c>
    </row>
    <row r="90" spans="2:45" x14ac:dyDescent="0.25">
      <c r="B90" s="2">
        <v>43624.611111111109</v>
      </c>
      <c r="C90" s="3">
        <v>27.9923368</v>
      </c>
      <c r="D90" s="44">
        <v>27.702490119481499</v>
      </c>
      <c r="E90" s="35">
        <v>27.214794861361</v>
      </c>
      <c r="F90" s="47">
        <v>27.045208678269301</v>
      </c>
      <c r="G90" s="41">
        <v>27.872385253765199</v>
      </c>
      <c r="H90" s="38">
        <v>28.095257359618302</v>
      </c>
      <c r="I90" s="27">
        <v>30.4991446950186</v>
      </c>
      <c r="J90" s="1">
        <f t="shared" si="17"/>
        <v>0.28984668051850093</v>
      </c>
      <c r="K90" s="1">
        <f t="shared" si="18"/>
        <v>0.77754193863900056</v>
      </c>
      <c r="L90" s="1">
        <f t="shared" si="19"/>
        <v>0.94712812173069949</v>
      </c>
      <c r="M90" s="1">
        <f t="shared" si="20"/>
        <v>0.11995154623480175</v>
      </c>
      <c r="N90" s="1">
        <f t="shared" si="21"/>
        <v>-0.10292055961830116</v>
      </c>
      <c r="X90">
        <v>1.7275742257610283</v>
      </c>
      <c r="Y90">
        <v>1.4377275452425273</v>
      </c>
      <c r="Z90">
        <v>1.751803870897497</v>
      </c>
      <c r="AA90">
        <v>0.97426193225849644</v>
      </c>
      <c r="AB90">
        <v>2.485377798205473</v>
      </c>
      <c r="AC90">
        <v>1.5382496764747735</v>
      </c>
      <c r="AD90">
        <v>2.1325586203226052</v>
      </c>
      <c r="AE90">
        <v>2.0126070740878035</v>
      </c>
      <c r="AF90">
        <v>1.691987436288052</v>
      </c>
      <c r="AG90">
        <v>1.7949079959063532</v>
      </c>
      <c r="AO90">
        <v>8.4011098207593948E-2</v>
      </c>
      <c r="AP90">
        <v>0.60457146634249537</v>
      </c>
      <c r="AQ90">
        <v>0.89705167897312266</v>
      </c>
      <c r="AR90">
        <v>1.4388373444119782E-2</v>
      </c>
      <c r="AS90">
        <v>1.0592641592144283E-2</v>
      </c>
    </row>
    <row r="91" spans="2:45" x14ac:dyDescent="0.25">
      <c r="B91" s="2">
        <v>43624.618055555555</v>
      </c>
      <c r="C91" s="3">
        <v>27.9946442</v>
      </c>
      <c r="D91" s="44">
        <v>27.853552151901901</v>
      </c>
      <c r="E91" s="35">
        <v>27.311629356721198</v>
      </c>
      <c r="F91" s="47">
        <v>27.2240715514037</v>
      </c>
      <c r="G91" s="41">
        <v>28.0937263488991</v>
      </c>
      <c r="H91" s="38">
        <v>28.279326684427399</v>
      </c>
      <c r="I91" s="27">
        <v>30.1991446950186</v>
      </c>
      <c r="J91" s="1">
        <f t="shared" si="17"/>
        <v>0.14109204809809839</v>
      </c>
      <c r="K91" s="1">
        <f t="shared" si="18"/>
        <v>0.68301484327880146</v>
      </c>
      <c r="L91" s="1">
        <f t="shared" si="19"/>
        <v>0.77057264859629981</v>
      </c>
      <c r="M91" s="1">
        <f t="shared" si="20"/>
        <v>-9.9082148899100275E-2</v>
      </c>
      <c r="N91" s="1">
        <f t="shared" si="21"/>
        <v>-0.28468248442739963</v>
      </c>
      <c r="X91">
        <v>1.7298816257610277</v>
      </c>
      <c r="Y91">
        <v>1.5887895776629293</v>
      </c>
      <c r="Z91">
        <v>1.7541112708974964</v>
      </c>
      <c r="AA91">
        <v>1.0710964276186949</v>
      </c>
      <c r="AB91">
        <v>2.4876851982054724</v>
      </c>
      <c r="AC91">
        <v>1.7171125496091726</v>
      </c>
      <c r="AD91">
        <v>2.1348660203226046</v>
      </c>
      <c r="AE91">
        <v>2.2339481692217049</v>
      </c>
      <c r="AF91">
        <v>1.6942948362880514</v>
      </c>
      <c r="AG91">
        <v>1.9789773207154511</v>
      </c>
      <c r="AO91">
        <v>1.9906966036516108E-2</v>
      </c>
      <c r="AP91">
        <v>0.46650927613916571</v>
      </c>
      <c r="AQ91">
        <v>0.5937822067647166</v>
      </c>
      <c r="AR91">
        <v>9.8172722304634783E-3</v>
      </c>
      <c r="AS91">
        <v>8.1044116939756633E-2</v>
      </c>
    </row>
    <row r="92" spans="2:45" x14ac:dyDescent="0.25">
      <c r="B92" s="2">
        <v>43624.625</v>
      </c>
      <c r="C92" s="3">
        <v>28.112321600000001</v>
      </c>
      <c r="D92" s="44">
        <v>27.847169587074902</v>
      </c>
      <c r="E92" s="35">
        <v>27.341027551086501</v>
      </c>
      <c r="F92" s="47">
        <v>27.1925388692013</v>
      </c>
      <c r="G92" s="41">
        <v>28.043999003225899</v>
      </c>
      <c r="H92" s="38">
        <v>28.2598441922609</v>
      </c>
      <c r="I92" s="27">
        <v>30.4991446950186</v>
      </c>
      <c r="J92" s="1">
        <f t="shared" si="17"/>
        <v>0.26515201292509971</v>
      </c>
      <c r="K92" s="1">
        <f t="shared" si="18"/>
        <v>0.77129404891350006</v>
      </c>
      <c r="L92" s="1">
        <f t="shared" si="19"/>
        <v>0.91978273079870121</v>
      </c>
      <c r="M92" s="1">
        <f t="shared" si="20"/>
        <v>6.8322596774102351E-2</v>
      </c>
      <c r="N92" s="1">
        <f t="shared" si="21"/>
        <v>-0.14752259226089848</v>
      </c>
      <c r="X92">
        <v>1.8475590257610293</v>
      </c>
      <c r="Y92">
        <v>1.5824070128359295</v>
      </c>
      <c r="Z92">
        <v>1.871788670897498</v>
      </c>
      <c r="AA92">
        <v>1.1004946219839979</v>
      </c>
      <c r="AB92">
        <v>2.605362598205474</v>
      </c>
      <c r="AC92">
        <v>1.6855798674067728</v>
      </c>
      <c r="AD92">
        <v>2.2525434203226062</v>
      </c>
      <c r="AE92">
        <v>2.1842208235485039</v>
      </c>
      <c r="AF92">
        <v>1.811972236288053</v>
      </c>
      <c r="AG92">
        <v>1.9594948285489515</v>
      </c>
      <c r="AO92">
        <v>7.0305589958232245E-2</v>
      </c>
      <c r="AP92">
        <v>0.59489450988938064</v>
      </c>
      <c r="AQ92">
        <v>0.84600027187551607</v>
      </c>
      <c r="AR92">
        <v>4.6679772299565809E-3</v>
      </c>
      <c r="AS92">
        <v>2.1762915227375303E-2</v>
      </c>
    </row>
    <row r="93" spans="2:45" x14ac:dyDescent="0.25">
      <c r="B93" s="2">
        <v>43624.631944444445</v>
      </c>
      <c r="C93" s="3">
        <v>28.239228600000001</v>
      </c>
      <c r="D93" s="44">
        <v>28.075269175346701</v>
      </c>
      <c r="E93" s="35">
        <v>27.472462944967099</v>
      </c>
      <c r="F93" s="47">
        <v>27.4403330941206</v>
      </c>
      <c r="G93" s="41">
        <v>28.3936223825268</v>
      </c>
      <c r="H93" s="38">
        <v>28.562139265776501</v>
      </c>
      <c r="I93" s="27">
        <v>31.299144695018601</v>
      </c>
      <c r="J93" s="1">
        <f t="shared" si="17"/>
        <v>0.16395942465329938</v>
      </c>
      <c r="K93" s="1">
        <f t="shared" si="18"/>
        <v>0.76676565503290206</v>
      </c>
      <c r="L93" s="1">
        <f t="shared" si="19"/>
        <v>0.7988955058794005</v>
      </c>
      <c r="M93" s="1">
        <f t="shared" si="20"/>
        <v>-0.15439378252679958</v>
      </c>
      <c r="N93" s="1">
        <f t="shared" si="21"/>
        <v>-0.32291066577650085</v>
      </c>
      <c r="X93">
        <v>1.9744660257610285</v>
      </c>
      <c r="Y93">
        <v>1.8105066011077291</v>
      </c>
      <c r="Z93">
        <v>1.9986956708974972</v>
      </c>
      <c r="AA93">
        <v>1.2319300158645952</v>
      </c>
      <c r="AB93">
        <v>2.7322695982054732</v>
      </c>
      <c r="AC93">
        <v>1.9333740923260727</v>
      </c>
      <c r="AD93">
        <v>2.3794504203226055</v>
      </c>
      <c r="AE93">
        <v>2.533844202849405</v>
      </c>
      <c r="AF93">
        <v>1.9388792362880523</v>
      </c>
      <c r="AG93">
        <v>2.2617899020645531</v>
      </c>
      <c r="AO93">
        <v>2.6882692932640957E-2</v>
      </c>
      <c r="AP93">
        <v>0.58792956973803534</v>
      </c>
      <c r="AQ93">
        <v>0.63823402931430329</v>
      </c>
      <c r="AR93">
        <v>2.3837440082932683E-2</v>
      </c>
      <c r="AS93">
        <v>0.10427129807222303</v>
      </c>
    </row>
    <row r="94" spans="2:45" x14ac:dyDescent="0.25">
      <c r="B94" s="2">
        <v>43624.638888888891</v>
      </c>
      <c r="C94" s="3">
        <v>28.286530299999999</v>
      </c>
      <c r="D94" s="44">
        <v>28.218759931921799</v>
      </c>
      <c r="E94" s="35">
        <v>27.597152479931299</v>
      </c>
      <c r="F94" s="47">
        <v>27.582039446955999</v>
      </c>
      <c r="G94" s="41">
        <v>28.5481749632992</v>
      </c>
      <c r="H94" s="38">
        <v>28.718611442829602</v>
      </c>
      <c r="I94" s="27">
        <v>31.399144695018599</v>
      </c>
      <c r="J94" s="1">
        <f t="shared" si="17"/>
        <v>6.7770368078200249E-2</v>
      </c>
      <c r="K94" s="1">
        <f t="shared" si="18"/>
        <v>0.68937782006869952</v>
      </c>
      <c r="L94" s="1">
        <f t="shared" si="19"/>
        <v>0.70449085304399972</v>
      </c>
      <c r="M94" s="1">
        <f t="shared" si="20"/>
        <v>-0.26164466329920089</v>
      </c>
      <c r="N94" s="1">
        <f t="shared" si="21"/>
        <v>-0.43208114282960253</v>
      </c>
      <c r="X94">
        <v>2.0217677257610269</v>
      </c>
      <c r="Y94">
        <v>1.9539973576828267</v>
      </c>
      <c r="Z94">
        <v>2.0459973708974957</v>
      </c>
      <c r="AA94">
        <v>1.3566195508287962</v>
      </c>
      <c r="AB94">
        <v>2.7795712982054717</v>
      </c>
      <c r="AC94">
        <v>2.0750804451614719</v>
      </c>
      <c r="AD94">
        <v>2.4267521203226039</v>
      </c>
      <c r="AE94">
        <v>2.6883967836218048</v>
      </c>
      <c r="AF94">
        <v>1.9861809362880507</v>
      </c>
      <c r="AG94">
        <v>2.4182620791176532</v>
      </c>
      <c r="AO94">
        <v>4.5928227894547436E-3</v>
      </c>
      <c r="AP94">
        <v>0.47524177880267227</v>
      </c>
      <c r="AQ94">
        <v>0.4963073620226624</v>
      </c>
      <c r="AR94">
        <v>6.8457929832952194E-2</v>
      </c>
      <c r="AS94">
        <v>0.18669411398893537</v>
      </c>
    </row>
    <row r="95" spans="2:45" x14ac:dyDescent="0.25">
      <c r="B95" s="2">
        <v>43624.645833333336</v>
      </c>
      <c r="C95" s="3">
        <v>28.3661356</v>
      </c>
      <c r="D95" s="44">
        <v>28.2700308136682</v>
      </c>
      <c r="E95" s="35">
        <v>27.659492514272699</v>
      </c>
      <c r="F95" s="47">
        <v>27.631147247883099</v>
      </c>
      <c r="G95" s="41">
        <v>28.579541586416202</v>
      </c>
      <c r="H95" s="38">
        <v>28.756250107846501</v>
      </c>
      <c r="I95" s="27">
        <v>31.1991446950186</v>
      </c>
      <c r="J95" s="1">
        <f t="shared" si="17"/>
        <v>9.6104786331800085E-2</v>
      </c>
      <c r="K95" s="1">
        <f t="shared" si="18"/>
        <v>0.7066430857273005</v>
      </c>
      <c r="L95" s="1">
        <f t="shared" si="19"/>
        <v>0.7349883521169005</v>
      </c>
      <c r="M95" s="1">
        <f t="shared" si="20"/>
        <v>-0.2134059864162019</v>
      </c>
      <c r="N95" s="1">
        <f t="shared" si="21"/>
        <v>-0.39011450784650137</v>
      </c>
      <c r="X95">
        <v>2.1013730257610277</v>
      </c>
      <c r="Y95">
        <v>2.0052682394292276</v>
      </c>
      <c r="Z95">
        <v>2.1256026708974964</v>
      </c>
      <c r="AA95">
        <v>1.4189595851701959</v>
      </c>
      <c r="AB95">
        <v>2.8591765982054724</v>
      </c>
      <c r="AC95">
        <v>2.1241882460885719</v>
      </c>
      <c r="AD95">
        <v>2.5063574203226047</v>
      </c>
      <c r="AE95">
        <v>2.7197634067388066</v>
      </c>
      <c r="AF95">
        <v>2.0657862362880515</v>
      </c>
      <c r="AG95">
        <v>2.4559007441345528</v>
      </c>
      <c r="AO95">
        <v>9.2361299558809482E-3</v>
      </c>
      <c r="AP95">
        <v>0.49934445060620097</v>
      </c>
      <c r="AQ95">
        <v>0.54020787774751688</v>
      </c>
      <c r="AR95">
        <v>4.554211503827215E-2</v>
      </c>
      <c r="AS95">
        <v>0.15218932923231798</v>
      </c>
    </row>
    <row r="96" spans="2:45" x14ac:dyDescent="0.25">
      <c r="B96" s="2">
        <v>43624.652777777781</v>
      </c>
      <c r="C96" s="3">
        <v>28.397285499999999</v>
      </c>
      <c r="D96" s="44">
        <v>28.335342723011198</v>
      </c>
      <c r="E96" s="35">
        <v>27.6974067760734</v>
      </c>
      <c r="F96" s="47">
        <v>27.708307350687601</v>
      </c>
      <c r="G96" s="41">
        <v>28.675860680384801</v>
      </c>
      <c r="H96" s="38">
        <v>28.8342215390349</v>
      </c>
      <c r="I96" s="27">
        <v>31.1991446950186</v>
      </c>
      <c r="J96" s="1">
        <f t="shared" si="17"/>
        <v>6.1942776988800574E-2</v>
      </c>
      <c r="K96" s="1">
        <f t="shared" si="18"/>
        <v>0.69987872392659867</v>
      </c>
      <c r="L96" s="1">
        <f t="shared" si="19"/>
        <v>0.68897814931239765</v>
      </c>
      <c r="M96" s="1">
        <f t="shared" si="20"/>
        <v>-0.27857518038480222</v>
      </c>
      <c r="N96" s="1">
        <f t="shared" si="21"/>
        <v>-0.43693603903490086</v>
      </c>
      <c r="X96">
        <v>2.1325229257610268</v>
      </c>
      <c r="Y96">
        <v>2.0705801487722262</v>
      </c>
      <c r="Z96">
        <v>2.1567525708974955</v>
      </c>
      <c r="AA96">
        <v>1.4568738469708968</v>
      </c>
      <c r="AB96">
        <v>2.8903264982054715</v>
      </c>
      <c r="AC96">
        <v>2.2013483488930738</v>
      </c>
      <c r="AD96">
        <v>2.5375073203226037</v>
      </c>
      <c r="AE96">
        <v>2.816082500707406</v>
      </c>
      <c r="AF96">
        <v>2.0969361362880505</v>
      </c>
      <c r="AG96">
        <v>2.5338721753229514</v>
      </c>
      <c r="AO96">
        <v>3.8369076210842817E-3</v>
      </c>
      <c r="AP96">
        <v>0.48983022820512412</v>
      </c>
      <c r="AQ96">
        <v>0.47469089022993649</v>
      </c>
      <c r="AR96">
        <v>7.7604131126425099E-2</v>
      </c>
      <c r="AS96">
        <v>0.1909131022075084</v>
      </c>
    </row>
    <row r="97" spans="2:45" x14ac:dyDescent="0.25">
      <c r="B97" s="2">
        <v>43624.659722222219</v>
      </c>
      <c r="C97" s="3">
        <v>28.5149629</v>
      </c>
      <c r="D97" s="44">
        <v>28.0924318393362</v>
      </c>
      <c r="E97" s="35">
        <v>27.621015225695999</v>
      </c>
      <c r="F97" s="47">
        <v>27.406928767207202</v>
      </c>
      <c r="G97" s="41">
        <v>28.223137306995199</v>
      </c>
      <c r="H97" s="38">
        <v>28.4847842142571</v>
      </c>
      <c r="I97" s="27">
        <v>31.1991446950186</v>
      </c>
      <c r="J97" s="1">
        <f t="shared" si="17"/>
        <v>0.42253106066380042</v>
      </c>
      <c r="K97" s="1">
        <f t="shared" si="18"/>
        <v>0.89394767430400179</v>
      </c>
      <c r="L97" s="1">
        <f t="shared" si="19"/>
        <v>1.1080341327927989</v>
      </c>
      <c r="M97" s="1">
        <f t="shared" si="20"/>
        <v>0.29182559300480193</v>
      </c>
      <c r="N97" s="1">
        <f t="shared" si="21"/>
        <v>3.0178685742900058E-2</v>
      </c>
      <c r="X97">
        <v>2.2502003257610284</v>
      </c>
      <c r="Y97">
        <v>1.8276692650972279</v>
      </c>
      <c r="Z97">
        <v>2.2744299708974971</v>
      </c>
      <c r="AA97">
        <v>1.3804822965934953</v>
      </c>
      <c r="AB97">
        <v>3.0080038982054731</v>
      </c>
      <c r="AC97">
        <v>1.8999697654126741</v>
      </c>
      <c r="AD97">
        <v>2.6551847203226053</v>
      </c>
      <c r="AE97">
        <v>2.3633591273178034</v>
      </c>
      <c r="AF97">
        <v>2.2146135362880521</v>
      </c>
      <c r="AG97">
        <v>2.1844348505451521</v>
      </c>
      <c r="AO97">
        <v>0.17853249722567618</v>
      </c>
      <c r="AP97">
        <v>0.79914244439353366</v>
      </c>
      <c r="AQ97">
        <v>1.22773963943389</v>
      </c>
      <c r="AR97">
        <v>8.5162176732604303E-2</v>
      </c>
      <c r="AS97">
        <v>9.1075307316871917E-4</v>
      </c>
    </row>
    <row r="98" spans="2:45" x14ac:dyDescent="0.25">
      <c r="B98" s="2">
        <v>43624.666666666664</v>
      </c>
      <c r="C98" s="3">
        <v>28.576108999999999</v>
      </c>
      <c r="D98" s="44">
        <v>28.223955390092701</v>
      </c>
      <c r="E98" s="35">
        <v>27.6980916272787</v>
      </c>
      <c r="F98" s="47">
        <v>27.5483121389282</v>
      </c>
      <c r="G98" s="41">
        <v>28.4387833138519</v>
      </c>
      <c r="H98" s="38">
        <v>28.6626771848107</v>
      </c>
      <c r="I98" s="27">
        <v>32.099144695018602</v>
      </c>
      <c r="J98" s="1">
        <f t="shared" si="17"/>
        <v>0.35215360990729749</v>
      </c>
      <c r="K98" s="1">
        <f t="shared" si="18"/>
        <v>0.87801737272129898</v>
      </c>
      <c r="L98" s="1">
        <f t="shared" si="19"/>
        <v>1.0277968610717991</v>
      </c>
      <c r="M98" s="1">
        <f t="shared" si="20"/>
        <v>0.13732568614809892</v>
      </c>
      <c r="N98" s="1">
        <f t="shared" si="21"/>
        <v>-8.6568184810701609E-2</v>
      </c>
      <c r="X98">
        <v>2.3113464257610268</v>
      </c>
      <c r="Y98">
        <v>1.9591928158537293</v>
      </c>
      <c r="Z98">
        <v>2.3355760708974955</v>
      </c>
      <c r="AA98">
        <v>1.4575586981761965</v>
      </c>
      <c r="AB98">
        <v>3.0691499982054715</v>
      </c>
      <c r="AC98">
        <v>2.0413531371336724</v>
      </c>
      <c r="AD98">
        <v>2.7163308203226038</v>
      </c>
      <c r="AE98">
        <v>2.5790051341745048</v>
      </c>
      <c r="AF98">
        <v>2.2757596362880506</v>
      </c>
      <c r="AG98">
        <v>2.3623278210987522</v>
      </c>
      <c r="AO98">
        <v>0.12401216497074105</v>
      </c>
      <c r="AP98">
        <v>0.77091450680041251</v>
      </c>
      <c r="AQ98">
        <v>1.0563663876290432</v>
      </c>
      <c r="AR98">
        <v>1.8858344076046168E-2</v>
      </c>
      <c r="AS98">
        <v>7.4940506214197893E-3</v>
      </c>
    </row>
    <row r="99" spans="2:45" x14ac:dyDescent="0.25">
      <c r="B99" s="2">
        <v>43624.673611111109</v>
      </c>
      <c r="C99" s="3">
        <v>28.648792100000001</v>
      </c>
      <c r="D99" s="44">
        <v>28.324585472802902</v>
      </c>
      <c r="E99" s="35">
        <v>27.776100635290899</v>
      </c>
      <c r="F99" s="47">
        <v>27.655919346538699</v>
      </c>
      <c r="G99" s="41">
        <v>28.5688821878698</v>
      </c>
      <c r="H99" s="38">
        <v>28.780241900863601</v>
      </c>
      <c r="I99" s="27">
        <v>31.799144695018601</v>
      </c>
      <c r="J99" s="1">
        <f t="shared" si="17"/>
        <v>0.32420662719709981</v>
      </c>
      <c r="K99" s="1">
        <f t="shared" si="18"/>
        <v>0.87269146470910286</v>
      </c>
      <c r="L99" s="1">
        <f t="shared" si="19"/>
        <v>0.99287275346130244</v>
      </c>
      <c r="M99" s="1">
        <f t="shared" si="20"/>
        <v>7.9909912130201377E-2</v>
      </c>
      <c r="N99" s="1">
        <f t="shared" si="21"/>
        <v>-0.13144980086359936</v>
      </c>
      <c r="X99">
        <v>2.3840295257610293</v>
      </c>
      <c r="Y99">
        <v>2.0598228985639295</v>
      </c>
      <c r="Z99">
        <v>2.4082591708974981</v>
      </c>
      <c r="AA99">
        <v>1.5355677061883952</v>
      </c>
      <c r="AB99">
        <v>3.1418330982054741</v>
      </c>
      <c r="AC99">
        <v>2.1489603447441716</v>
      </c>
      <c r="AD99">
        <v>2.7890139203226063</v>
      </c>
      <c r="AE99">
        <v>2.7091040081924049</v>
      </c>
      <c r="AF99">
        <v>2.3484427362880531</v>
      </c>
      <c r="AG99">
        <v>2.4798925371516525</v>
      </c>
      <c r="AO99">
        <v>0.10510993711851925</v>
      </c>
      <c r="AP99">
        <v>0.76159039257611927</v>
      </c>
      <c r="AQ99">
        <v>0.98579630456582823</v>
      </c>
      <c r="AR99">
        <v>6.3855940566565055E-3</v>
      </c>
      <c r="AS99">
        <v>1.7279050147079929E-2</v>
      </c>
    </row>
    <row r="100" spans="2:45" x14ac:dyDescent="0.25">
      <c r="B100" s="2">
        <v>43624.680555555555</v>
      </c>
      <c r="C100" s="3">
        <v>28.6960938</v>
      </c>
      <c r="D100" s="44">
        <v>28.262292962878899</v>
      </c>
      <c r="E100" s="35">
        <v>27.787043624846198</v>
      </c>
      <c r="F100" s="47">
        <v>27.5654624978052</v>
      </c>
      <c r="G100" s="41">
        <v>28.403461100043</v>
      </c>
      <c r="H100" s="38">
        <v>28.6660518238874</v>
      </c>
      <c r="I100" s="27">
        <v>31.6991446950186</v>
      </c>
      <c r="J100" s="1">
        <f t="shared" si="17"/>
        <v>0.43380083712110107</v>
      </c>
      <c r="K100" s="1">
        <f t="shared" si="18"/>
        <v>0.90905017515380138</v>
      </c>
      <c r="L100" s="1">
        <f t="shared" si="19"/>
        <v>1.1306313021948</v>
      </c>
      <c r="M100" s="1">
        <f t="shared" si="20"/>
        <v>0.29263269995700014</v>
      </c>
      <c r="N100" s="1">
        <f t="shared" si="21"/>
        <v>3.00419761125994E-2</v>
      </c>
      <c r="X100">
        <v>2.4313312257610278</v>
      </c>
      <c r="Y100">
        <v>1.9975303886399267</v>
      </c>
      <c r="Z100">
        <v>2.4555608708974965</v>
      </c>
      <c r="AA100">
        <v>1.5465106957436952</v>
      </c>
      <c r="AB100">
        <v>3.1891347982054725</v>
      </c>
      <c r="AC100">
        <v>2.0585034960106725</v>
      </c>
      <c r="AD100">
        <v>2.8363156203226048</v>
      </c>
      <c r="AE100">
        <v>2.5436829203656046</v>
      </c>
      <c r="AF100">
        <v>2.3957444362880516</v>
      </c>
      <c r="AG100">
        <v>2.3657024601754522</v>
      </c>
      <c r="AO100">
        <v>0.18818316628696805</v>
      </c>
      <c r="AP100">
        <v>0.82637222094715701</v>
      </c>
      <c r="AQ100">
        <v>1.2783271415027091</v>
      </c>
      <c r="AR100">
        <v>8.5633897084123667E-2</v>
      </c>
      <c r="AS100">
        <v>9.0252032874999291E-4</v>
      </c>
    </row>
    <row r="101" spans="2:45" x14ac:dyDescent="0.25">
      <c r="B101" s="2">
        <v>43624.6875</v>
      </c>
      <c r="C101" s="3">
        <v>28.704169700000001</v>
      </c>
      <c r="D101" s="44">
        <v>28.531100587296802</v>
      </c>
      <c r="E101" s="35">
        <v>27.923544400647501</v>
      </c>
      <c r="F101" s="47">
        <v>27.8693296531237</v>
      </c>
      <c r="G101" s="41">
        <v>28.841409730624001</v>
      </c>
      <c r="H101" s="38">
        <v>29.024393203044902</v>
      </c>
      <c r="I101" s="27">
        <v>31.6991446950186</v>
      </c>
      <c r="J101" s="1">
        <f t="shared" si="17"/>
        <v>0.17306911270319958</v>
      </c>
      <c r="K101" s="1">
        <f t="shared" si="18"/>
        <v>0.78062529935250069</v>
      </c>
      <c r="L101" s="1">
        <f t="shared" si="19"/>
        <v>0.83484004687630176</v>
      </c>
      <c r="M101" s="1">
        <f t="shared" si="20"/>
        <v>-0.13724003062399959</v>
      </c>
      <c r="N101" s="1">
        <f t="shared" si="21"/>
        <v>-0.32022350304490033</v>
      </c>
      <c r="X101">
        <v>2.4394071257610292</v>
      </c>
      <c r="Y101">
        <v>2.2663380130578297</v>
      </c>
      <c r="Z101">
        <v>2.463636770897498</v>
      </c>
      <c r="AA101">
        <v>1.6830114715449973</v>
      </c>
      <c r="AB101">
        <v>3.197210698205474</v>
      </c>
      <c r="AC101">
        <v>2.3623706513291722</v>
      </c>
      <c r="AD101">
        <v>2.8443915203226062</v>
      </c>
      <c r="AE101">
        <v>2.9816315509466058</v>
      </c>
      <c r="AF101">
        <v>2.403820336288053</v>
      </c>
      <c r="AG101">
        <v>2.7240438393329534</v>
      </c>
      <c r="AO101">
        <v>2.9952917771872797E-2</v>
      </c>
      <c r="AP101">
        <v>0.60937585798918137</v>
      </c>
      <c r="AQ101">
        <v>0.69695790386842571</v>
      </c>
      <c r="AR101">
        <v>1.8834826005676344E-2</v>
      </c>
      <c r="AS101">
        <v>0.10254309190234728</v>
      </c>
    </row>
    <row r="102" spans="2:45" x14ac:dyDescent="0.25">
      <c r="B102" s="2">
        <v>43624.694444444445</v>
      </c>
      <c r="C102" s="3">
        <v>28.772238000000002</v>
      </c>
      <c r="D102" s="44">
        <v>28.3822135273981</v>
      </c>
      <c r="E102" s="35">
        <v>27.8794114895748</v>
      </c>
      <c r="F102" s="47">
        <v>27.694711052843299</v>
      </c>
      <c r="G102" s="41">
        <v>28.562029973556399</v>
      </c>
      <c r="H102" s="38">
        <v>28.805056971788101</v>
      </c>
      <c r="I102" s="27">
        <v>31.799144695018601</v>
      </c>
      <c r="J102" s="1">
        <f t="shared" si="17"/>
        <v>0.3900244726019011</v>
      </c>
      <c r="K102" s="1">
        <f t="shared" si="18"/>
        <v>0.892826510425202</v>
      </c>
      <c r="L102" s="1">
        <f t="shared" si="19"/>
        <v>1.0775269471567022</v>
      </c>
      <c r="M102" s="1">
        <f t="shared" si="20"/>
        <v>0.21020802644360259</v>
      </c>
      <c r="N102" s="1">
        <f t="shared" si="21"/>
        <v>-3.281897178809956E-2</v>
      </c>
      <c r="X102">
        <v>2.5074754257610294</v>
      </c>
      <c r="Y102">
        <v>2.1174509531591283</v>
      </c>
      <c r="Z102">
        <v>2.5317050708974982</v>
      </c>
      <c r="AA102">
        <v>1.6388785604722962</v>
      </c>
      <c r="AB102">
        <v>3.2652789982054742</v>
      </c>
      <c r="AC102">
        <v>2.187752051048772</v>
      </c>
      <c r="AD102">
        <v>2.9124598203226064</v>
      </c>
      <c r="AE102">
        <v>2.7022517938790038</v>
      </c>
      <c r="AF102">
        <v>2.4718886362880532</v>
      </c>
      <c r="AG102">
        <v>2.5047076080761528</v>
      </c>
      <c r="AO102">
        <v>0.1521190892283911</v>
      </c>
      <c r="AP102">
        <v>0.79713917771804332</v>
      </c>
      <c r="AQ102">
        <v>1.1610643218488423</v>
      </c>
      <c r="AR102">
        <v>4.4187414381314329E-2</v>
      </c>
      <c r="AS102">
        <v>1.0770849092280748E-3</v>
      </c>
    </row>
    <row r="103" spans="2:45" x14ac:dyDescent="0.25">
      <c r="B103" s="2">
        <v>43624.701388888891</v>
      </c>
      <c r="C103" s="3">
        <v>28.814924900000001</v>
      </c>
      <c r="D103" s="44">
        <v>28.397423668405001</v>
      </c>
      <c r="E103" s="35">
        <v>27.921747844522901</v>
      </c>
      <c r="F103" s="47">
        <v>27.6955471004161</v>
      </c>
      <c r="G103" s="41">
        <v>28.550683328871902</v>
      </c>
      <c r="H103" s="38">
        <v>28.807816815592499</v>
      </c>
      <c r="I103" s="27">
        <v>32.299144695018597</v>
      </c>
      <c r="J103" s="1">
        <f t="shared" si="17"/>
        <v>0.41750123159500063</v>
      </c>
      <c r="K103" s="1">
        <f t="shared" si="18"/>
        <v>0.89317705547709991</v>
      </c>
      <c r="L103" s="1">
        <f t="shared" si="19"/>
        <v>1.1193777995839014</v>
      </c>
      <c r="M103" s="1">
        <f t="shared" si="20"/>
        <v>0.26424157112809965</v>
      </c>
      <c r="N103" s="1">
        <f t="shared" si="21"/>
        <v>7.1080844075019911E-3</v>
      </c>
      <c r="X103">
        <v>2.5501623257610291</v>
      </c>
      <c r="Y103">
        <v>2.1326610941660284</v>
      </c>
      <c r="Z103">
        <v>2.5743919708974978</v>
      </c>
      <c r="AA103">
        <v>1.6812149154203979</v>
      </c>
      <c r="AB103">
        <v>3.3079658982054738</v>
      </c>
      <c r="AC103">
        <v>2.1885880986215724</v>
      </c>
      <c r="AD103">
        <v>2.9551467203226061</v>
      </c>
      <c r="AE103">
        <v>2.6909051491945064</v>
      </c>
      <c r="AF103">
        <v>2.5145755362880529</v>
      </c>
      <c r="AG103">
        <v>2.5074674518805509</v>
      </c>
      <c r="AO103">
        <v>0.17430727838334237</v>
      </c>
      <c r="AP103">
        <v>0.79776525243074237</v>
      </c>
      <c r="AQ103">
        <v>1.2530066582012969</v>
      </c>
      <c r="AR103">
        <v>6.9823607912246552E-2</v>
      </c>
      <c r="AS103">
        <v>5.0524863944172929E-5</v>
      </c>
    </row>
    <row r="104" spans="2:45" x14ac:dyDescent="0.25">
      <c r="B104" s="2">
        <v>43624.708333333336</v>
      </c>
      <c r="C104" s="3">
        <v>28.878378399999999</v>
      </c>
      <c r="D104" s="44">
        <v>28.640331572912402</v>
      </c>
      <c r="E104" s="35">
        <v>28.046924595585999</v>
      </c>
      <c r="F104" s="47">
        <v>27.963704241961501</v>
      </c>
      <c r="G104" s="41">
        <v>28.929898939939399</v>
      </c>
      <c r="H104" s="38">
        <v>29.1249483123561</v>
      </c>
      <c r="I104" s="27">
        <v>31.6991446950186</v>
      </c>
      <c r="J104" s="1">
        <f t="shared" si="17"/>
        <v>0.23804682708759728</v>
      </c>
      <c r="K104" s="1">
        <f t="shared" si="18"/>
        <v>0.83145380441400007</v>
      </c>
      <c r="L104" s="1">
        <f t="shared" si="19"/>
        <v>0.91467415803849761</v>
      </c>
      <c r="M104" s="1">
        <f t="shared" si="20"/>
        <v>-5.1520539939399868E-2</v>
      </c>
      <c r="N104" s="1">
        <f t="shared" si="21"/>
        <v>-0.24656991235610093</v>
      </c>
      <c r="X104">
        <v>2.6136158257610269</v>
      </c>
      <c r="Y104">
        <v>2.3755689986734296</v>
      </c>
      <c r="Z104">
        <v>2.6378454708974957</v>
      </c>
      <c r="AA104">
        <v>1.8063916664834956</v>
      </c>
      <c r="AB104">
        <v>3.3714193982054717</v>
      </c>
      <c r="AC104">
        <v>2.456745240166974</v>
      </c>
      <c r="AD104">
        <v>3.0186002203226039</v>
      </c>
      <c r="AE104">
        <v>3.0701207602620038</v>
      </c>
      <c r="AF104">
        <v>2.5780290362880507</v>
      </c>
      <c r="AG104">
        <v>2.8245989486441516</v>
      </c>
      <c r="AO104">
        <v>5.6666291886472438E-2</v>
      </c>
      <c r="AP104">
        <v>0.69131542887451425</v>
      </c>
      <c r="AQ104">
        <v>0.83662881538343448</v>
      </c>
      <c r="AR104">
        <v>2.6543660356472968E-3</v>
      </c>
      <c r="AS104">
        <v>6.0796721679295292E-2</v>
      </c>
    </row>
    <row r="105" spans="2:45" x14ac:dyDescent="0.25">
      <c r="B105" s="2">
        <v>43624.715277777781</v>
      </c>
      <c r="C105" s="3">
        <v>28.850689599999999</v>
      </c>
      <c r="D105" s="44">
        <v>28.6788999536743</v>
      </c>
      <c r="E105" s="35">
        <v>28.072490027581999</v>
      </c>
      <c r="F105" s="47">
        <v>27.9945236339967</v>
      </c>
      <c r="G105" s="41">
        <v>28.956193968539299</v>
      </c>
      <c r="H105" s="38">
        <v>29.154605135270199</v>
      </c>
      <c r="I105" s="27">
        <v>31.399144695018599</v>
      </c>
      <c r="J105" s="1">
        <f t="shared" si="17"/>
        <v>0.17178964632569915</v>
      </c>
      <c r="K105" s="1">
        <f t="shared" si="18"/>
        <v>0.77819957241799997</v>
      </c>
      <c r="L105" s="1">
        <f t="shared" si="19"/>
        <v>0.85616596600329942</v>
      </c>
      <c r="M105" s="1">
        <f t="shared" si="20"/>
        <v>-0.10550436853930023</v>
      </c>
      <c r="N105" s="1">
        <f t="shared" si="21"/>
        <v>-0.30391553527019965</v>
      </c>
      <c r="X105">
        <v>2.585927025761027</v>
      </c>
      <c r="Y105">
        <v>2.4141373794353278</v>
      </c>
      <c r="Z105">
        <v>2.6101566708974957</v>
      </c>
      <c r="AA105">
        <v>1.8319570984794957</v>
      </c>
      <c r="AB105">
        <v>3.3437305982054717</v>
      </c>
      <c r="AC105">
        <v>2.4875646322021723</v>
      </c>
      <c r="AD105">
        <v>2.9909114203226039</v>
      </c>
      <c r="AE105">
        <v>3.0964157888619042</v>
      </c>
      <c r="AF105">
        <v>2.5503402362880507</v>
      </c>
      <c r="AG105">
        <v>2.8542557715582504</v>
      </c>
      <c r="AO105">
        <v>2.95116825847088E-2</v>
      </c>
      <c r="AP105">
        <v>0.60559457451155796</v>
      </c>
      <c r="AQ105">
        <v>0.73302016134236281</v>
      </c>
      <c r="AR105">
        <v>1.1131171780876484E-2</v>
      </c>
      <c r="AS105">
        <v>9.2364652578571974E-2</v>
      </c>
    </row>
    <row r="106" spans="2:45" x14ac:dyDescent="0.25">
      <c r="B106" s="2">
        <v>43624.722222222219</v>
      </c>
      <c r="C106" s="3">
        <v>28.9026061</v>
      </c>
      <c r="D106" s="44">
        <v>28.460991149715799</v>
      </c>
      <c r="E106" s="35">
        <v>27.973019940094801</v>
      </c>
      <c r="F106" s="47">
        <v>27.719625456337301</v>
      </c>
      <c r="G106" s="41">
        <v>28.565261155041</v>
      </c>
      <c r="H106" s="38">
        <v>28.839368572444499</v>
      </c>
      <c r="I106" s="27">
        <v>31.1991446950186</v>
      </c>
      <c r="J106" s="1">
        <f t="shared" si="17"/>
        <v>0.44161495028420106</v>
      </c>
      <c r="K106" s="1">
        <f t="shared" si="18"/>
        <v>0.92958615990519888</v>
      </c>
      <c r="L106" s="1">
        <f t="shared" si="19"/>
        <v>1.1829806436626988</v>
      </c>
      <c r="M106" s="1">
        <f t="shared" si="20"/>
        <v>0.3373449449589998</v>
      </c>
      <c r="N106" s="1">
        <f t="shared" si="21"/>
        <v>6.3237527555500606E-2</v>
      </c>
      <c r="X106">
        <v>2.6378435257610278</v>
      </c>
      <c r="Y106">
        <v>2.1962285754768267</v>
      </c>
      <c r="Z106">
        <v>2.6620731708974965</v>
      </c>
      <c r="AA106">
        <v>1.7324870109922976</v>
      </c>
      <c r="AB106">
        <v>3.3956470982054725</v>
      </c>
      <c r="AC106">
        <v>2.2126664545427737</v>
      </c>
      <c r="AD106">
        <v>3.0428279203226047</v>
      </c>
      <c r="AE106">
        <v>2.7054829753636049</v>
      </c>
      <c r="AF106">
        <v>2.6022567362880515</v>
      </c>
      <c r="AG106">
        <v>2.5390192087325509</v>
      </c>
      <c r="AO106">
        <v>0.19502376431451737</v>
      </c>
      <c r="AP106">
        <v>0.86413042868729395</v>
      </c>
      <c r="AQ106">
        <v>1.3994432032806132</v>
      </c>
      <c r="AR106">
        <v>0.11380161188939061</v>
      </c>
      <c r="AS106">
        <v>3.9989848913326983E-3</v>
      </c>
    </row>
    <row r="107" spans="2:45" x14ac:dyDescent="0.25">
      <c r="B107" s="2">
        <v>43624.729166666664</v>
      </c>
      <c r="C107" s="3">
        <v>28.891069099999999</v>
      </c>
      <c r="D107" s="44">
        <v>28.4237467954609</v>
      </c>
      <c r="E107" s="35">
        <v>27.9818444198817</v>
      </c>
      <c r="F107" s="47">
        <v>27.582901638942101</v>
      </c>
      <c r="G107" s="41">
        <v>28.3488033909364</v>
      </c>
      <c r="H107" s="38">
        <v>28.676109981203101</v>
      </c>
      <c r="I107" s="27">
        <v>30.899144695018599</v>
      </c>
      <c r="J107" s="1">
        <f t="shared" si="17"/>
        <v>0.46732230453909906</v>
      </c>
      <c r="K107" s="1">
        <f t="shared" si="18"/>
        <v>0.90922468011829949</v>
      </c>
      <c r="L107" s="1">
        <f t="shared" si="19"/>
        <v>1.3081674610578986</v>
      </c>
      <c r="M107" s="1">
        <f t="shared" si="20"/>
        <v>0.54226570906359939</v>
      </c>
      <c r="N107" s="1">
        <f t="shared" si="21"/>
        <v>0.214959118796898</v>
      </c>
      <c r="X107">
        <v>2.6263065257610272</v>
      </c>
      <c r="Y107">
        <v>2.1589842212219281</v>
      </c>
      <c r="Z107">
        <v>2.6505361708974959</v>
      </c>
      <c r="AA107">
        <v>1.7413114907791964</v>
      </c>
      <c r="AB107">
        <v>3.3841100982054719</v>
      </c>
      <c r="AC107">
        <v>2.0759426371475733</v>
      </c>
      <c r="AD107">
        <v>3.0312909203226042</v>
      </c>
      <c r="AE107">
        <v>2.4890252112590048</v>
      </c>
      <c r="AF107">
        <v>2.590719736288051</v>
      </c>
      <c r="AG107">
        <v>2.375760617491153</v>
      </c>
      <c r="AO107">
        <v>0.21839013631973445</v>
      </c>
      <c r="AP107">
        <v>0.826689518936224</v>
      </c>
      <c r="AQ107">
        <v>1.7113021061706686</v>
      </c>
      <c r="AR107">
        <v>0.2940520992262482</v>
      </c>
      <c r="AS107">
        <v>4.6207422753938902E-2</v>
      </c>
    </row>
    <row r="108" spans="2:45" x14ac:dyDescent="0.25">
      <c r="B108" s="2">
        <v>43624.736111111109</v>
      </c>
      <c r="C108" s="3">
        <v>28.9418319</v>
      </c>
      <c r="D108" s="44">
        <v>28.536011894757401</v>
      </c>
      <c r="E108" s="35">
        <v>28.048016288399602</v>
      </c>
      <c r="F108" s="47">
        <v>27.783287757532499</v>
      </c>
      <c r="G108" s="41">
        <v>28.624224569385401</v>
      </c>
      <c r="H108" s="38">
        <v>28.895482197912099</v>
      </c>
      <c r="I108" s="27">
        <v>30.6991446950186</v>
      </c>
      <c r="J108" s="1">
        <f t="shared" si="17"/>
        <v>0.40582000524259954</v>
      </c>
      <c r="K108" s="1">
        <f t="shared" si="18"/>
        <v>0.8938156116003988</v>
      </c>
      <c r="L108" s="1">
        <f t="shared" si="19"/>
        <v>1.1585441424675018</v>
      </c>
      <c r="M108" s="1">
        <f t="shared" si="20"/>
        <v>0.31760733061459945</v>
      </c>
      <c r="N108" s="1">
        <f t="shared" si="21"/>
        <v>4.634970208790179E-2</v>
      </c>
      <c r="X108">
        <v>2.6770693257610283</v>
      </c>
      <c r="Y108">
        <v>2.2712493205184288</v>
      </c>
      <c r="Z108">
        <v>2.701298970897497</v>
      </c>
      <c r="AA108">
        <v>1.8074833592970982</v>
      </c>
      <c r="AB108">
        <v>3.434872898205473</v>
      </c>
      <c r="AC108">
        <v>2.2763287557379712</v>
      </c>
      <c r="AD108">
        <v>3.0820537203226053</v>
      </c>
      <c r="AE108">
        <v>2.7644463897080058</v>
      </c>
      <c r="AF108">
        <v>2.6414825362880521</v>
      </c>
      <c r="AG108">
        <v>2.5951328342001503</v>
      </c>
      <c r="AO108">
        <v>0.16468987665510351</v>
      </c>
      <c r="AP108">
        <v>0.79890634754059497</v>
      </c>
      <c r="AQ108">
        <v>1.3422245300457591</v>
      </c>
      <c r="AR108">
        <v>0.10087441646013148</v>
      </c>
      <c r="AS108">
        <v>2.1482948836372474E-3</v>
      </c>
    </row>
    <row r="109" spans="2:45" x14ac:dyDescent="0.25">
      <c r="B109" s="2">
        <v>43624.743055555555</v>
      </c>
      <c r="C109" s="3">
        <v>28.912989400000001</v>
      </c>
      <c r="D109" s="44">
        <v>28.429840457722701</v>
      </c>
      <c r="E109" s="35">
        <v>28.0049380087349</v>
      </c>
      <c r="F109" s="47">
        <v>27.702372887953398</v>
      </c>
      <c r="G109" s="41">
        <v>28.484553989615598</v>
      </c>
      <c r="H109" s="38">
        <v>28.7864228767504</v>
      </c>
      <c r="I109" s="27">
        <v>30.799144695018601</v>
      </c>
      <c r="J109" s="1">
        <f t="shared" si="17"/>
        <v>0.48314894227729965</v>
      </c>
      <c r="K109" s="1">
        <f t="shared" si="18"/>
        <v>0.9080513912651007</v>
      </c>
      <c r="L109" s="1">
        <f t="shared" si="19"/>
        <v>1.2106165120466024</v>
      </c>
      <c r="M109" s="1">
        <f t="shared" si="20"/>
        <v>0.42843541038440236</v>
      </c>
      <c r="N109" s="1">
        <f t="shared" si="21"/>
        <v>0.12656652324960049</v>
      </c>
      <c r="X109">
        <v>2.6482268257610286</v>
      </c>
      <c r="Y109">
        <v>2.165077883483729</v>
      </c>
      <c r="Z109">
        <v>2.6724564708974974</v>
      </c>
      <c r="AA109">
        <v>1.7644050796323967</v>
      </c>
      <c r="AB109">
        <v>3.4060303982054734</v>
      </c>
      <c r="AC109">
        <v>2.195413886158871</v>
      </c>
      <c r="AD109">
        <v>3.0532112203226056</v>
      </c>
      <c r="AE109">
        <v>2.6247758099382033</v>
      </c>
      <c r="AF109">
        <v>2.6126400362880524</v>
      </c>
      <c r="AG109">
        <v>2.4860735130384519</v>
      </c>
      <c r="AO109">
        <v>0.23343290042367343</v>
      </c>
      <c r="AP109">
        <v>0.82455732917848501</v>
      </c>
      <c r="AQ109">
        <v>1.4655923392398813</v>
      </c>
      <c r="AR109">
        <v>0.18355690087125126</v>
      </c>
      <c r="AS109">
        <v>1.6019084807491663E-2</v>
      </c>
    </row>
    <row r="110" spans="2:45" x14ac:dyDescent="0.25">
      <c r="B110" s="2">
        <v>43624.75</v>
      </c>
      <c r="C110" s="3">
        <v>28.7653158</v>
      </c>
      <c r="D110" s="44">
        <v>28.3514935493248</v>
      </c>
      <c r="E110" s="35">
        <v>27.9695993689683</v>
      </c>
      <c r="F110" s="47">
        <v>27.621535786920902</v>
      </c>
      <c r="G110" s="41">
        <v>28.365141775774099</v>
      </c>
      <c r="H110" s="38">
        <v>28.6907079680104</v>
      </c>
      <c r="I110" s="27">
        <v>31.1991446950186</v>
      </c>
      <c r="J110" s="1">
        <f t="shared" si="17"/>
        <v>0.4138222506751994</v>
      </c>
      <c r="K110" s="1">
        <f t="shared" si="18"/>
        <v>0.79571643103169976</v>
      </c>
      <c r="L110" s="1">
        <f t="shared" si="19"/>
        <v>1.1437800130790983</v>
      </c>
      <c r="M110" s="1">
        <f t="shared" si="20"/>
        <v>0.40017402422590109</v>
      </c>
      <c r="N110" s="1">
        <f t="shared" si="21"/>
        <v>7.4607831989599305E-2</v>
      </c>
      <c r="X110">
        <v>2.5005532257610277</v>
      </c>
      <c r="Y110">
        <v>2.0867309750858283</v>
      </c>
      <c r="Z110">
        <v>2.5247828708974964</v>
      </c>
      <c r="AA110">
        <v>1.7290664398657967</v>
      </c>
      <c r="AB110">
        <v>3.2583567982054724</v>
      </c>
      <c r="AC110">
        <v>2.1145767851263741</v>
      </c>
      <c r="AD110">
        <v>2.9055376203226047</v>
      </c>
      <c r="AE110">
        <v>2.5053635960967036</v>
      </c>
      <c r="AF110">
        <v>2.4649664362880515</v>
      </c>
      <c r="AG110">
        <v>2.3903586042984521</v>
      </c>
      <c r="AO110">
        <v>0.17124885515388757</v>
      </c>
      <c r="AP110">
        <v>0.63316463861382577</v>
      </c>
      <c r="AQ110">
        <v>1.3082327183192222</v>
      </c>
      <c r="AR110">
        <v>0.16013924966515208</v>
      </c>
      <c r="AS110">
        <v>5.5663285941882773E-3</v>
      </c>
    </row>
    <row r="111" spans="2:45" x14ac:dyDescent="0.25">
      <c r="B111" s="2">
        <v>43624.756944444445</v>
      </c>
      <c r="C111" s="3">
        <v>28.854150700000002</v>
      </c>
      <c r="D111" s="44">
        <v>28.379935757642301</v>
      </c>
      <c r="E111" s="35">
        <v>27.994227389572099</v>
      </c>
      <c r="F111" s="47">
        <v>27.645176921544401</v>
      </c>
      <c r="G111" s="41">
        <v>28.397464307977899</v>
      </c>
      <c r="H111" s="38">
        <v>28.722195840015001</v>
      </c>
      <c r="I111" s="27">
        <v>31.399144695018599</v>
      </c>
      <c r="J111" s="1">
        <f t="shared" si="17"/>
        <v>0.47421494235770112</v>
      </c>
      <c r="K111" s="1">
        <f t="shared" si="18"/>
        <v>0.85992331042790227</v>
      </c>
      <c r="L111" s="1">
        <f t="shared" si="19"/>
        <v>1.2089737784556007</v>
      </c>
      <c r="M111" s="1">
        <f t="shared" si="20"/>
        <v>0.45668639202210315</v>
      </c>
      <c r="N111" s="1">
        <f t="shared" si="21"/>
        <v>0.13195485998500089</v>
      </c>
      <c r="X111">
        <v>2.5893881257610296</v>
      </c>
      <c r="Y111">
        <v>2.1151731834033285</v>
      </c>
      <c r="Z111">
        <v>2.6136177708974984</v>
      </c>
      <c r="AA111">
        <v>1.7536944604695961</v>
      </c>
      <c r="AB111">
        <v>3.3471916982054744</v>
      </c>
      <c r="AC111">
        <v>2.1382179197498736</v>
      </c>
      <c r="AD111">
        <v>2.9943725203226066</v>
      </c>
      <c r="AE111">
        <v>2.5376861283005034</v>
      </c>
      <c r="AF111">
        <v>2.5538013362880534</v>
      </c>
      <c r="AG111">
        <v>2.4218464763030525</v>
      </c>
      <c r="AO111">
        <v>0.2248798115553178</v>
      </c>
      <c r="AP111">
        <v>0.73946809981728234</v>
      </c>
      <c r="AQ111">
        <v>1.4616175969932119</v>
      </c>
      <c r="AR111">
        <v>0.20856246065816608</v>
      </c>
      <c r="AS111">
        <v>1.7412085073661189E-2</v>
      </c>
    </row>
    <row r="112" spans="2:45" x14ac:dyDescent="0.25">
      <c r="B112" s="2">
        <v>43624.763888888891</v>
      </c>
      <c r="C112" s="3">
        <v>28.646484699999998</v>
      </c>
      <c r="D112" s="44">
        <v>28.373093916499101</v>
      </c>
      <c r="E112" s="35">
        <v>27.992562428569499</v>
      </c>
      <c r="F112" s="47">
        <v>27.643422546886399</v>
      </c>
      <c r="G112" s="41">
        <v>28.3845674939191</v>
      </c>
      <c r="H112" s="38">
        <v>28.7090323448665</v>
      </c>
      <c r="I112" s="27">
        <v>30.599144695018602</v>
      </c>
      <c r="J112" s="1">
        <f t="shared" si="17"/>
        <v>0.27339078350089707</v>
      </c>
      <c r="K112" s="1">
        <f t="shared" si="18"/>
        <v>0.65392227143049908</v>
      </c>
      <c r="L112" s="1">
        <f t="shared" si="19"/>
        <v>1.0030621531135999</v>
      </c>
      <c r="M112" s="1">
        <f t="shared" si="20"/>
        <v>0.26191720608089852</v>
      </c>
      <c r="N112" s="1">
        <f t="shared" si="21"/>
        <v>-6.2547644866501884E-2</v>
      </c>
      <c r="X112">
        <v>2.3817221257610264</v>
      </c>
      <c r="Y112">
        <v>2.1083313422601293</v>
      </c>
      <c r="Z112">
        <v>2.4059517708974951</v>
      </c>
      <c r="AA112">
        <v>1.752029499466996</v>
      </c>
      <c r="AB112">
        <v>3.1395256982054711</v>
      </c>
      <c r="AC112">
        <v>2.1364635450918712</v>
      </c>
      <c r="AD112">
        <v>2.7867065203226034</v>
      </c>
      <c r="AE112">
        <v>2.5247893142417048</v>
      </c>
      <c r="AF112">
        <v>2.3461353362880502</v>
      </c>
      <c r="AG112">
        <v>2.408682981154552</v>
      </c>
      <c r="AO112">
        <v>7.4742520503234378E-2</v>
      </c>
      <c r="AP112">
        <v>0.42761433707282331</v>
      </c>
      <c r="AQ112">
        <v>1.0061336830088909</v>
      </c>
      <c r="AR112">
        <v>6.8600622841223868E-2</v>
      </c>
      <c r="AS112">
        <v>3.9122078783460391E-3</v>
      </c>
    </row>
    <row r="113" spans="2:45" x14ac:dyDescent="0.25">
      <c r="B113" s="2">
        <v>43624.770833333336</v>
      </c>
      <c r="C113" s="3">
        <v>28.6280255</v>
      </c>
      <c r="D113" s="44">
        <v>28.317953270944301</v>
      </c>
      <c r="E113" s="35">
        <v>27.961905028211302</v>
      </c>
      <c r="F113" s="47">
        <v>27.5914112496651</v>
      </c>
      <c r="G113" s="41">
        <v>28.298219670533499</v>
      </c>
      <c r="H113" s="38">
        <v>28.634866707454002</v>
      </c>
      <c r="I113" s="27">
        <v>29.9991446950186</v>
      </c>
      <c r="J113" s="1">
        <f t="shared" si="17"/>
        <v>0.31007222905569876</v>
      </c>
      <c r="K113" s="1">
        <f t="shared" si="18"/>
        <v>0.66612047178869815</v>
      </c>
      <c r="L113" s="1">
        <f t="shared" si="19"/>
        <v>1.0366142503348996</v>
      </c>
      <c r="M113" s="1">
        <f t="shared" si="20"/>
        <v>0.32980582946650117</v>
      </c>
      <c r="N113" s="1">
        <f t="shared" si="21"/>
        <v>-6.841207454002074E-3</v>
      </c>
      <c r="X113">
        <v>2.3632629257610276</v>
      </c>
      <c r="Y113">
        <v>2.0531906967053288</v>
      </c>
      <c r="Z113">
        <v>2.3874925708974963</v>
      </c>
      <c r="AA113">
        <v>1.7213720991087982</v>
      </c>
      <c r="AB113">
        <v>3.1210664982054723</v>
      </c>
      <c r="AC113">
        <v>2.0844522478705727</v>
      </c>
      <c r="AD113">
        <v>2.7682473203226046</v>
      </c>
      <c r="AE113">
        <v>2.4384414908561034</v>
      </c>
      <c r="AF113">
        <v>2.3276761362880514</v>
      </c>
      <c r="AG113">
        <v>2.3345173437420534</v>
      </c>
      <c r="AO113">
        <v>9.6144787231569717E-2</v>
      </c>
      <c r="AP113">
        <v>0.4437164829359978</v>
      </c>
      <c r="AQ113">
        <v>1.0745691039973859</v>
      </c>
      <c r="AR113">
        <v>0.10877188515008684</v>
      </c>
      <c r="AS113">
        <v>4.6802119428693541E-5</v>
      </c>
    </row>
    <row r="114" spans="2:45" x14ac:dyDescent="0.25">
      <c r="B114" s="2">
        <v>43624.777777777781</v>
      </c>
      <c r="C114" s="3">
        <v>28.599183</v>
      </c>
      <c r="D114" s="44">
        <v>28.250388544574498</v>
      </c>
      <c r="E114" s="35">
        <v>27.920090386871699</v>
      </c>
      <c r="F114" s="47">
        <v>27.5238902351512</v>
      </c>
      <c r="G114" s="41">
        <v>28.2006392054457</v>
      </c>
      <c r="H114" s="38">
        <v>28.547012367066699</v>
      </c>
      <c r="I114" s="27">
        <v>29.1991446950186</v>
      </c>
      <c r="J114" s="1">
        <f t="shared" si="17"/>
        <v>0.34879445542550158</v>
      </c>
      <c r="K114" s="1">
        <f t="shared" si="18"/>
        <v>0.67909261312830083</v>
      </c>
      <c r="L114" s="1">
        <f t="shared" si="19"/>
        <v>1.0752927648488004</v>
      </c>
      <c r="M114" s="1">
        <f t="shared" si="20"/>
        <v>0.39854379455429978</v>
      </c>
      <c r="N114" s="1">
        <f t="shared" si="21"/>
        <v>5.2170632933300709E-2</v>
      </c>
      <c r="X114">
        <v>2.3344204257610279</v>
      </c>
      <c r="Y114">
        <v>1.9856259703355263</v>
      </c>
      <c r="Z114">
        <v>2.3586500708974967</v>
      </c>
      <c r="AA114">
        <v>1.6795574577691958</v>
      </c>
      <c r="AB114">
        <v>3.0922239982054727</v>
      </c>
      <c r="AC114">
        <v>2.0169312333566722</v>
      </c>
      <c r="AD114">
        <v>2.7394048203226049</v>
      </c>
      <c r="AE114">
        <v>2.3408610257683051</v>
      </c>
      <c r="AF114">
        <v>2.2988336362880517</v>
      </c>
      <c r="AG114">
        <v>2.246663003354751</v>
      </c>
      <c r="AO114">
        <v>0.12165757213557221</v>
      </c>
      <c r="AP114">
        <v>0.46116677720542404</v>
      </c>
      <c r="AQ114">
        <v>1.1562545301361775</v>
      </c>
      <c r="AR114">
        <v>0.15883715617773991</v>
      </c>
      <c r="AS114">
        <v>2.7217749406612006E-3</v>
      </c>
    </row>
    <row r="115" spans="2:45" x14ac:dyDescent="0.25">
      <c r="B115" s="2">
        <v>43624.784722222219</v>
      </c>
      <c r="C115" s="3">
        <v>28.581877500000001</v>
      </c>
      <c r="D115" s="44">
        <v>28.201221684941199</v>
      </c>
      <c r="E115" s="35">
        <v>27.890896673543001</v>
      </c>
      <c r="F115" s="47">
        <v>27.468826572176301</v>
      </c>
      <c r="G115" s="41">
        <v>28.122440374061402</v>
      </c>
      <c r="H115" s="38">
        <v>28.483206167622601</v>
      </c>
      <c r="I115" s="27">
        <v>29.099144695018602</v>
      </c>
      <c r="J115" s="1">
        <f t="shared" si="17"/>
        <v>0.38065581505880175</v>
      </c>
      <c r="K115" s="1">
        <f t="shared" si="18"/>
        <v>0.69098082645700032</v>
      </c>
      <c r="L115" s="1">
        <f t="shared" si="19"/>
        <v>1.1130509278237</v>
      </c>
      <c r="M115" s="1">
        <f t="shared" si="20"/>
        <v>0.45943712593859942</v>
      </c>
      <c r="N115" s="1">
        <f t="shared" si="21"/>
        <v>9.8671332377399779E-2</v>
      </c>
      <c r="X115">
        <v>2.3171149257610288</v>
      </c>
      <c r="Y115">
        <v>1.9364591107022271</v>
      </c>
      <c r="Z115">
        <v>2.3413445708974976</v>
      </c>
      <c r="AA115">
        <v>1.6503637444404973</v>
      </c>
      <c r="AB115">
        <v>3.0749184982054736</v>
      </c>
      <c r="AC115">
        <v>1.9618675703817736</v>
      </c>
      <c r="AD115">
        <v>2.7220993203226058</v>
      </c>
      <c r="AE115">
        <v>2.2626621943840064</v>
      </c>
      <c r="AF115">
        <v>2.2815281362880526</v>
      </c>
      <c r="AG115">
        <v>2.1828568039106528</v>
      </c>
      <c r="AO115">
        <v>0.14489884953808069</v>
      </c>
      <c r="AP115">
        <v>0.4774545025311992</v>
      </c>
      <c r="AQ115">
        <v>1.2388823679291994</v>
      </c>
      <c r="AR115">
        <v>0.21108247269072047</v>
      </c>
      <c r="AS115">
        <v>9.7360318331313027E-3</v>
      </c>
    </row>
    <row r="116" spans="2:45" x14ac:dyDescent="0.25">
      <c r="B116" s="2">
        <v>43624.791666666664</v>
      </c>
      <c r="C116" s="3">
        <v>28.592260799999998</v>
      </c>
      <c r="D116" s="44">
        <v>28.178900491498499</v>
      </c>
      <c r="E116" s="35">
        <v>27.881653604266301</v>
      </c>
      <c r="F116" s="47">
        <v>27.462226958887001</v>
      </c>
      <c r="G116" s="41">
        <v>28.0915914612089</v>
      </c>
      <c r="H116" s="38">
        <v>28.440473344889998</v>
      </c>
      <c r="I116" s="27">
        <v>28.4991446950186</v>
      </c>
      <c r="J116" s="1">
        <f t="shared" si="17"/>
        <v>0.41336030850149896</v>
      </c>
      <c r="K116" s="1">
        <f t="shared" si="18"/>
        <v>0.71060719573369724</v>
      </c>
      <c r="L116" s="1">
        <f t="shared" si="19"/>
        <v>1.1300338411129971</v>
      </c>
      <c r="M116" s="1">
        <f t="shared" si="20"/>
        <v>0.50066933879109854</v>
      </c>
      <c r="N116" s="1">
        <f t="shared" si="21"/>
        <v>0.15178745511000002</v>
      </c>
      <c r="X116">
        <v>2.3274982257610262</v>
      </c>
      <c r="Y116">
        <v>1.9141379172595272</v>
      </c>
      <c r="Z116">
        <v>2.3517278708974949</v>
      </c>
      <c r="AA116">
        <v>1.6411206751637977</v>
      </c>
      <c r="AB116">
        <v>3.0853017982054709</v>
      </c>
      <c r="AC116">
        <v>1.9552679570924738</v>
      </c>
      <c r="AD116">
        <v>2.7324826203226031</v>
      </c>
      <c r="AE116">
        <v>2.2318132815315046</v>
      </c>
      <c r="AF116">
        <v>2.2919114362880499</v>
      </c>
      <c r="AG116">
        <v>2.1401239811780499</v>
      </c>
      <c r="AO116">
        <v>0.17086674464445439</v>
      </c>
      <c r="AP116">
        <v>0.50496258662850912</v>
      </c>
      <c r="AQ116">
        <v>1.2769764820605944</v>
      </c>
      <c r="AR116">
        <v>0.25066978680551583</v>
      </c>
      <c r="AS116">
        <v>2.3039431528770273E-2</v>
      </c>
    </row>
    <row r="117" spans="2:45" x14ac:dyDescent="0.25">
      <c r="B117" s="2">
        <v>43624.798611111109</v>
      </c>
      <c r="C117" s="3">
        <v>28.457277900000001</v>
      </c>
      <c r="D117" s="44">
        <v>28.117343941171502</v>
      </c>
      <c r="E117" s="35">
        <v>27.847828168609801</v>
      </c>
      <c r="F117" s="47">
        <v>27.4022601168911</v>
      </c>
      <c r="G117" s="41">
        <v>27.993489265821101</v>
      </c>
      <c r="H117" s="38">
        <v>28.352118155777902</v>
      </c>
      <c r="I117" s="27">
        <v>27.6991446950186</v>
      </c>
      <c r="J117" s="1">
        <f t="shared" si="17"/>
        <v>0.33993395882849953</v>
      </c>
      <c r="K117" s="1">
        <f t="shared" si="18"/>
        <v>0.60944973139019964</v>
      </c>
      <c r="L117" s="1">
        <f t="shared" si="19"/>
        <v>1.0550177831089016</v>
      </c>
      <c r="M117" s="1">
        <f t="shared" si="20"/>
        <v>0.46378863417890059</v>
      </c>
      <c r="N117" s="1">
        <f t="shared" si="21"/>
        <v>0.1051597442220995</v>
      </c>
      <c r="X117">
        <v>2.192515325761029</v>
      </c>
      <c r="Y117">
        <v>1.8525813669325295</v>
      </c>
      <c r="Z117">
        <v>2.2167449708974978</v>
      </c>
      <c r="AA117">
        <v>1.6072952395072981</v>
      </c>
      <c r="AB117">
        <v>2.9503188982054738</v>
      </c>
      <c r="AC117">
        <v>1.8953011150965722</v>
      </c>
      <c r="AD117">
        <v>2.597499720322606</v>
      </c>
      <c r="AE117">
        <v>2.1337110861437054</v>
      </c>
      <c r="AF117">
        <v>2.1569285362880528</v>
      </c>
      <c r="AG117">
        <v>2.0517687920659533</v>
      </c>
      <c r="AO117">
        <v>0.11555509636481601</v>
      </c>
      <c r="AP117">
        <v>0.37142897509158651</v>
      </c>
      <c r="AQ117">
        <v>1.1130625226760213</v>
      </c>
      <c r="AR117">
        <v>0.21509989719353009</v>
      </c>
      <c r="AS117">
        <v>1.105857180485739E-2</v>
      </c>
    </row>
    <row r="118" spans="2:45" x14ac:dyDescent="0.25">
      <c r="B118" s="2">
        <v>43624.805555555555</v>
      </c>
      <c r="C118" s="3">
        <v>28.5564961</v>
      </c>
      <c r="D118" s="44">
        <v>28.024688739822899</v>
      </c>
      <c r="E118" s="35">
        <v>27.804466352019201</v>
      </c>
      <c r="F118" s="47">
        <v>27.3379303360175</v>
      </c>
      <c r="G118" s="41">
        <v>27.8541974583366</v>
      </c>
      <c r="H118" s="38">
        <v>28.205237024213702</v>
      </c>
      <c r="I118" s="27">
        <v>27.399144695018599</v>
      </c>
      <c r="J118" s="1">
        <f t="shared" si="17"/>
        <v>0.53180736017710117</v>
      </c>
      <c r="K118" s="1">
        <f t="shared" si="18"/>
        <v>0.75202974798079936</v>
      </c>
      <c r="L118" s="1">
        <f t="shared" si="19"/>
        <v>1.2185657639825003</v>
      </c>
      <c r="M118" s="1">
        <f t="shared" si="20"/>
        <v>0.7022986416634005</v>
      </c>
      <c r="N118" s="1">
        <f t="shared" si="21"/>
        <v>0.35125907578629878</v>
      </c>
      <c r="X118">
        <v>2.2917335257610283</v>
      </c>
      <c r="Y118">
        <v>1.7599261655839271</v>
      </c>
      <c r="Z118">
        <v>2.315963170897497</v>
      </c>
      <c r="AA118">
        <v>1.5639334229166977</v>
      </c>
      <c r="AB118">
        <v>3.049537098205473</v>
      </c>
      <c r="AC118">
        <v>1.8309713342229728</v>
      </c>
      <c r="AD118">
        <v>2.6967179203226053</v>
      </c>
      <c r="AE118">
        <v>1.9944192786592048</v>
      </c>
      <c r="AF118">
        <v>2.2561467362880521</v>
      </c>
      <c r="AG118">
        <v>1.9048876605017533</v>
      </c>
      <c r="AO118">
        <v>0.28281906833853704</v>
      </c>
      <c r="AP118">
        <v>0.56554874184806458</v>
      </c>
      <c r="AQ118">
        <v>1.4849025211502545</v>
      </c>
      <c r="AR118">
        <v>0.49322338208225741</v>
      </c>
      <c r="AS118">
        <v>0.12338293832224478</v>
      </c>
    </row>
    <row r="119" spans="2:45" x14ac:dyDescent="0.25">
      <c r="B119" s="2">
        <v>43624.8125</v>
      </c>
      <c r="C119" s="3">
        <v>28.5034259</v>
      </c>
      <c r="D119" s="44">
        <v>28.077315814892</v>
      </c>
      <c r="E119" s="35">
        <v>27.825448583275101</v>
      </c>
      <c r="F119" s="47">
        <v>27.370142805580901</v>
      </c>
      <c r="G119" s="41">
        <v>27.939258858958599</v>
      </c>
      <c r="H119" s="38">
        <v>28.294317136741601</v>
      </c>
      <c r="I119" s="27">
        <v>27.9991446950186</v>
      </c>
      <c r="J119" s="1">
        <f t="shared" si="17"/>
        <v>0.42611008510800019</v>
      </c>
      <c r="K119" s="1">
        <f t="shared" si="18"/>
        <v>0.67797731672489903</v>
      </c>
      <c r="L119" s="1">
        <f t="shared" si="19"/>
        <v>1.1332830944190988</v>
      </c>
      <c r="M119" s="1">
        <f t="shared" si="20"/>
        <v>0.56416704104140081</v>
      </c>
      <c r="N119" s="1">
        <f t="shared" si="21"/>
        <v>0.20910876325839922</v>
      </c>
      <c r="X119">
        <v>2.2386633257610278</v>
      </c>
      <c r="Y119">
        <v>1.8125532406530276</v>
      </c>
      <c r="Z119">
        <v>2.2628929708974965</v>
      </c>
      <c r="AA119">
        <v>1.5849156541725975</v>
      </c>
      <c r="AB119">
        <v>2.9964668982054725</v>
      </c>
      <c r="AC119">
        <v>1.8631838037863737</v>
      </c>
      <c r="AD119">
        <v>2.6436477203226048</v>
      </c>
      <c r="AE119">
        <v>2.0794806792812039</v>
      </c>
      <c r="AF119">
        <v>2.2030765362880516</v>
      </c>
      <c r="AG119">
        <v>1.9939677730296523</v>
      </c>
      <c r="AO119">
        <v>0.18156980463074718</v>
      </c>
      <c r="AP119">
        <v>0.45965324199349405</v>
      </c>
      <c r="AQ119">
        <v>1.284330572096128</v>
      </c>
      <c r="AR119">
        <v>0.31828445019740964</v>
      </c>
      <c r="AS119">
        <v>4.3726474871457255E-2</v>
      </c>
    </row>
    <row r="120" spans="2:45" x14ac:dyDescent="0.25">
      <c r="B120" s="2">
        <v>43624.819444444445</v>
      </c>
      <c r="C120" s="3">
        <v>28.404207700000001</v>
      </c>
      <c r="D120" s="44">
        <v>28.0999557099796</v>
      </c>
      <c r="E120" s="35">
        <v>27.829545007352099</v>
      </c>
      <c r="F120" s="47">
        <v>27.369631521635601</v>
      </c>
      <c r="G120" s="41">
        <v>27.972607129458702</v>
      </c>
      <c r="H120" s="38">
        <v>28.341570401542398</v>
      </c>
      <c r="I120" s="27">
        <v>27.799144695018601</v>
      </c>
      <c r="J120" s="1">
        <f t="shared" si="17"/>
        <v>0.3042519900204006</v>
      </c>
      <c r="K120" s="1">
        <f t="shared" si="18"/>
        <v>0.57466269264790171</v>
      </c>
      <c r="L120" s="1">
        <f t="shared" si="19"/>
        <v>1.0345761783644001</v>
      </c>
      <c r="M120" s="1">
        <f t="shared" si="20"/>
        <v>0.43160057054129908</v>
      </c>
      <c r="N120" s="1">
        <f t="shared" si="21"/>
        <v>6.2637298457602242E-2</v>
      </c>
      <c r="X120">
        <v>2.1394451257610285</v>
      </c>
      <c r="Y120">
        <v>1.8351931357406279</v>
      </c>
      <c r="Z120">
        <v>2.1636747708974973</v>
      </c>
      <c r="AA120">
        <v>1.5890120782495956</v>
      </c>
      <c r="AB120">
        <v>2.8972486982054733</v>
      </c>
      <c r="AC120">
        <v>1.8626725198410732</v>
      </c>
      <c r="AD120">
        <v>2.5444295203226055</v>
      </c>
      <c r="AE120">
        <v>2.1128289497813064</v>
      </c>
      <c r="AF120">
        <v>2.1038583362880523</v>
      </c>
      <c r="AG120">
        <v>2.0412210378304501</v>
      </c>
      <c r="AO120">
        <v>9.2569273431373944E-2</v>
      </c>
      <c r="AP120">
        <v>0.33023721032133674</v>
      </c>
      <c r="AQ120">
        <v>1.0703478688390871</v>
      </c>
      <c r="AR120">
        <v>0.18627905249157489</v>
      </c>
      <c r="AS120">
        <v>3.92343115806674E-3</v>
      </c>
    </row>
    <row r="121" spans="2:45" x14ac:dyDescent="0.25">
      <c r="B121" s="2">
        <v>43624.826388888891</v>
      </c>
      <c r="C121" s="3">
        <v>28.375365200000001</v>
      </c>
      <c r="D121" s="44">
        <v>28.022529748156298</v>
      </c>
      <c r="E121" s="35">
        <v>27.793806841180199</v>
      </c>
      <c r="F121" s="47">
        <v>27.317026346509302</v>
      </c>
      <c r="G121" s="41">
        <v>27.8522980871697</v>
      </c>
      <c r="H121" s="38">
        <v>28.215032761562099</v>
      </c>
      <c r="I121" s="27">
        <v>27.299144695018601</v>
      </c>
      <c r="J121" s="1">
        <f t="shared" si="17"/>
        <v>0.35283545184370269</v>
      </c>
      <c r="K121" s="1">
        <f t="shared" si="18"/>
        <v>0.58155835881980167</v>
      </c>
      <c r="L121" s="1">
        <f t="shared" si="19"/>
        <v>1.0583388534906994</v>
      </c>
      <c r="M121" s="1">
        <f t="shared" si="20"/>
        <v>0.52306711283030083</v>
      </c>
      <c r="N121" s="1">
        <f t="shared" si="21"/>
        <v>0.16033243843790146</v>
      </c>
      <c r="X121">
        <v>2.1106026257610289</v>
      </c>
      <c r="Y121">
        <v>1.7577671739173262</v>
      </c>
      <c r="Z121">
        <v>2.1348322708974976</v>
      </c>
      <c r="AA121">
        <v>1.5532739120776959</v>
      </c>
      <c r="AB121">
        <v>2.8684061982054736</v>
      </c>
      <c r="AC121">
        <v>1.8100673447147742</v>
      </c>
      <c r="AD121">
        <v>2.5155870203226058</v>
      </c>
      <c r="AE121">
        <v>1.992519907492305</v>
      </c>
      <c r="AF121">
        <v>2.0750158362880526</v>
      </c>
      <c r="AG121">
        <v>1.9146833978501512</v>
      </c>
      <c r="AO121">
        <v>0.12449285607774983</v>
      </c>
      <c r="AP121">
        <v>0.33821012471318118</v>
      </c>
      <c r="AQ121">
        <v>1.1200811288080081</v>
      </c>
      <c r="AR121">
        <v>0.27359920452462666</v>
      </c>
      <c r="AS121">
        <v>2.5706490815443461E-2</v>
      </c>
    </row>
    <row r="122" spans="2:45" x14ac:dyDescent="0.25">
      <c r="B122" s="2">
        <v>43624.833333333336</v>
      </c>
      <c r="C122" s="3">
        <v>28.313065399999999</v>
      </c>
      <c r="D122" s="44">
        <v>27.948495859907101</v>
      </c>
      <c r="E122" s="35">
        <v>27.753395207011401</v>
      </c>
      <c r="F122" s="47">
        <v>27.256454789944101</v>
      </c>
      <c r="G122" s="41">
        <v>27.744670693699199</v>
      </c>
      <c r="H122" s="38">
        <v>28.107330566044102</v>
      </c>
      <c r="I122" s="27">
        <v>27.099144695018602</v>
      </c>
      <c r="J122" s="1">
        <f t="shared" si="17"/>
        <v>0.36456954009289788</v>
      </c>
      <c r="K122" s="1">
        <f t="shared" si="18"/>
        <v>0.5596701929885981</v>
      </c>
      <c r="L122" s="1">
        <f t="shared" si="19"/>
        <v>1.0566106100558983</v>
      </c>
      <c r="M122" s="1">
        <f t="shared" si="20"/>
        <v>0.56839470630080058</v>
      </c>
      <c r="N122" s="1">
        <f t="shared" si="21"/>
        <v>0.20573483395589776</v>
      </c>
      <c r="X122">
        <v>2.0483028257610272</v>
      </c>
      <c r="Y122">
        <v>1.6837332856681293</v>
      </c>
      <c r="Z122">
        <v>2.0725324708974959</v>
      </c>
      <c r="AA122">
        <v>1.5128622779088978</v>
      </c>
      <c r="AB122">
        <v>2.8061063982054719</v>
      </c>
      <c r="AC122">
        <v>1.7494957881495736</v>
      </c>
      <c r="AD122">
        <v>2.4532872203226042</v>
      </c>
      <c r="AE122">
        <v>1.8848925140218036</v>
      </c>
      <c r="AF122">
        <v>2.012716036288051</v>
      </c>
      <c r="AG122">
        <v>1.8069812023321532</v>
      </c>
      <c r="AO122">
        <v>0.13291094956354707</v>
      </c>
      <c r="AP122">
        <v>0.31323072491989462</v>
      </c>
      <c r="AQ122">
        <v>1.1164259812826975</v>
      </c>
      <c r="AR122">
        <v>0.32307254215077336</v>
      </c>
      <c r="AS122">
        <v>4.2326821902860821E-2</v>
      </c>
    </row>
    <row r="123" spans="2:45" x14ac:dyDescent="0.25">
      <c r="B123" s="2">
        <v>43624.840277777781</v>
      </c>
      <c r="C123" s="3">
        <v>28.266917400000001</v>
      </c>
      <c r="D123" s="44">
        <v>27.9596166087338</v>
      </c>
      <c r="E123" s="35">
        <v>27.747074679955801</v>
      </c>
      <c r="F123" s="47">
        <v>27.248337242271202</v>
      </c>
      <c r="G123" s="41">
        <v>27.7705392241852</v>
      </c>
      <c r="H123" s="38">
        <v>28.142161175798499</v>
      </c>
      <c r="I123" s="27">
        <v>27.399144695018599</v>
      </c>
      <c r="J123" s="1">
        <f t="shared" si="17"/>
        <v>0.30730079126620069</v>
      </c>
      <c r="K123" s="1">
        <f t="shared" si="18"/>
        <v>0.51984272004419907</v>
      </c>
      <c r="L123" s="1">
        <f t="shared" si="19"/>
        <v>1.018580157728799</v>
      </c>
      <c r="M123" s="1">
        <f t="shared" si="20"/>
        <v>0.49637817581480093</v>
      </c>
      <c r="N123" s="1">
        <f t="shared" si="21"/>
        <v>0.12475622420150145</v>
      </c>
      <c r="X123">
        <v>2.0021548257610284</v>
      </c>
      <c r="Y123">
        <v>1.6948540344948277</v>
      </c>
      <c r="Z123">
        <v>2.0263844708974972</v>
      </c>
      <c r="AA123">
        <v>1.5065417508532981</v>
      </c>
      <c r="AB123">
        <v>2.7599583982054732</v>
      </c>
      <c r="AC123">
        <v>1.7413782404766742</v>
      </c>
      <c r="AD123">
        <v>2.4071392203226054</v>
      </c>
      <c r="AE123">
        <v>1.9107610445078045</v>
      </c>
      <c r="AF123">
        <v>1.9665680362880522</v>
      </c>
      <c r="AG123">
        <v>1.8418118120865508</v>
      </c>
      <c r="AO123">
        <v>9.4433776312833048E-2</v>
      </c>
      <c r="AP123">
        <v>0.27023645358295151</v>
      </c>
      <c r="AQ123">
        <v>1.0375055377188249</v>
      </c>
      <c r="AR123">
        <v>0.24639129342522942</v>
      </c>
      <c r="AS123">
        <v>1.5564115477015297E-2</v>
      </c>
    </row>
    <row r="124" spans="2:45" x14ac:dyDescent="0.25">
      <c r="B124" s="2">
        <v>43624.847222222219</v>
      </c>
      <c r="C124" s="3">
        <v>28.243843399999999</v>
      </c>
      <c r="D124" s="44">
        <v>28.001916003065599</v>
      </c>
      <c r="E124" s="35">
        <v>27.752841403824998</v>
      </c>
      <c r="F124" s="47">
        <v>27.2541218149548</v>
      </c>
      <c r="G124" s="41">
        <v>27.8389586288903</v>
      </c>
      <c r="H124" s="38">
        <v>28.229652934809</v>
      </c>
      <c r="I124" s="27">
        <v>27.4991446950186</v>
      </c>
      <c r="J124" s="1">
        <f t="shared" si="17"/>
        <v>0.24192739693440046</v>
      </c>
      <c r="K124" s="1">
        <f t="shared" si="18"/>
        <v>0.49100199617500095</v>
      </c>
      <c r="L124" s="1">
        <f t="shared" si="19"/>
        <v>0.98972158504519925</v>
      </c>
      <c r="M124" s="1">
        <f t="shared" si="20"/>
        <v>0.40488477110969967</v>
      </c>
      <c r="N124" s="1">
        <f t="shared" si="21"/>
        <v>1.4190465190999646E-2</v>
      </c>
      <c r="X124">
        <v>1.9790808257610273</v>
      </c>
      <c r="Y124">
        <v>1.7371534288266268</v>
      </c>
      <c r="Z124">
        <v>2.003310470897496</v>
      </c>
      <c r="AA124">
        <v>1.5123084747224951</v>
      </c>
      <c r="AB124">
        <v>2.736884398205472</v>
      </c>
      <c r="AC124">
        <v>1.7471628131602728</v>
      </c>
      <c r="AD124">
        <v>2.3840652203226043</v>
      </c>
      <c r="AE124">
        <v>1.9791804492129046</v>
      </c>
      <c r="AF124">
        <v>1.9434940362880511</v>
      </c>
      <c r="AG124">
        <v>1.9293035710970514</v>
      </c>
      <c r="AO124">
        <v>5.8528865387454956E-2</v>
      </c>
      <c r="AP124">
        <v>0.24108296024783565</v>
      </c>
      <c r="AQ124">
        <v>0.97954881590438159</v>
      </c>
      <c r="AR124">
        <v>0.16393167787655388</v>
      </c>
      <c r="AS124">
        <v>2.0136930233697261E-4</v>
      </c>
    </row>
    <row r="125" spans="2:45" x14ac:dyDescent="0.25">
      <c r="B125" s="2">
        <v>43624.854166666664</v>
      </c>
      <c r="C125" s="3">
        <v>28.204617599999999</v>
      </c>
      <c r="D125" s="44">
        <v>27.9995009659978</v>
      </c>
      <c r="E125" s="35">
        <v>27.7457289365164</v>
      </c>
      <c r="F125" s="47">
        <v>27.249449910817201</v>
      </c>
      <c r="G125" s="41">
        <v>27.8372073042929</v>
      </c>
      <c r="H125" s="38">
        <v>28.228535190435501</v>
      </c>
      <c r="I125" s="27">
        <v>27.399144695018599</v>
      </c>
      <c r="J125" s="1">
        <f t="shared" si="17"/>
        <v>0.20511663400219859</v>
      </c>
      <c r="K125" s="1">
        <f t="shared" si="18"/>
        <v>0.45888866348359869</v>
      </c>
      <c r="L125" s="1">
        <f t="shared" si="19"/>
        <v>0.95516768918279737</v>
      </c>
      <c r="M125" s="1">
        <f t="shared" si="20"/>
        <v>0.36741029570709927</v>
      </c>
      <c r="N125" s="1">
        <f t="shared" si="21"/>
        <v>-2.3917590435502234E-2</v>
      </c>
      <c r="X125">
        <v>1.9398550257610268</v>
      </c>
      <c r="Y125">
        <v>1.7347383917588282</v>
      </c>
      <c r="Z125">
        <v>1.9640846708974955</v>
      </c>
      <c r="AA125">
        <v>1.5051960074138968</v>
      </c>
      <c r="AB125">
        <v>2.6976585982054715</v>
      </c>
      <c r="AC125">
        <v>1.7424909090226741</v>
      </c>
      <c r="AD125">
        <v>2.3448394203226037</v>
      </c>
      <c r="AE125">
        <v>1.9774291246155045</v>
      </c>
      <c r="AF125">
        <v>1.9042682362880505</v>
      </c>
      <c r="AG125">
        <v>1.9281858267235528</v>
      </c>
      <c r="AO125">
        <v>4.207283354439189E-2</v>
      </c>
      <c r="AP125">
        <v>0.21057880547376348</v>
      </c>
      <c r="AQ125">
        <v>0.91234531445880507</v>
      </c>
      <c r="AR125">
        <v>0.13499032539157813</v>
      </c>
      <c r="AS125">
        <v>5.7205113224042799E-4</v>
      </c>
    </row>
    <row r="126" spans="2:45" x14ac:dyDescent="0.25">
      <c r="B126" s="2">
        <v>43624.861111111109</v>
      </c>
      <c r="C126" s="3">
        <v>28.142317800000001</v>
      </c>
      <c r="D126" s="44">
        <v>27.848108272249199</v>
      </c>
      <c r="E126" s="35">
        <v>27.687173955039</v>
      </c>
      <c r="F126" s="47">
        <v>27.165636040752901</v>
      </c>
      <c r="G126" s="41">
        <v>27.6070966485625</v>
      </c>
      <c r="H126" s="38">
        <v>27.970943356046</v>
      </c>
      <c r="I126" s="27">
        <v>26.799144695018601</v>
      </c>
      <c r="J126" s="1">
        <f t="shared" si="17"/>
        <v>0.29420952775080167</v>
      </c>
      <c r="K126" s="1">
        <f t="shared" si="18"/>
        <v>0.45514384496100035</v>
      </c>
      <c r="L126" s="1">
        <f t="shared" si="19"/>
        <v>0.97668175924709999</v>
      </c>
      <c r="M126" s="1">
        <f t="shared" si="20"/>
        <v>0.53522115143750071</v>
      </c>
      <c r="N126" s="1">
        <f t="shared" si="21"/>
        <v>0.17137444395400081</v>
      </c>
      <c r="X126">
        <v>1.8775552257610286</v>
      </c>
      <c r="Y126">
        <v>1.583345698010227</v>
      </c>
      <c r="Z126">
        <v>1.9017848708974974</v>
      </c>
      <c r="AA126">
        <v>1.446641025936497</v>
      </c>
      <c r="AB126">
        <v>2.6353587982054734</v>
      </c>
      <c r="AC126">
        <v>1.6586770389583734</v>
      </c>
      <c r="AD126">
        <v>2.2825396203226056</v>
      </c>
      <c r="AE126">
        <v>1.7473184688851049</v>
      </c>
      <c r="AF126">
        <v>1.8419684362880524</v>
      </c>
      <c r="AG126">
        <v>1.6705939923340516</v>
      </c>
      <c r="AO126">
        <v>8.6559246219349739E-2</v>
      </c>
      <c r="AP126">
        <v>0.20715591960588312</v>
      </c>
      <c r="AQ126">
        <v>0.95390725884601024</v>
      </c>
      <c r="AR126">
        <v>0.28646168094608404</v>
      </c>
      <c r="AS126">
        <v>2.9369200040542966E-2</v>
      </c>
    </row>
    <row r="127" spans="2:45" x14ac:dyDescent="0.25">
      <c r="B127" s="2">
        <v>43624.868055555555</v>
      </c>
      <c r="C127" s="3">
        <v>28.2265379</v>
      </c>
      <c r="D127" s="44">
        <v>27.6515120075507</v>
      </c>
      <c r="E127" s="35">
        <v>27.6052158792791</v>
      </c>
      <c r="F127" s="47">
        <v>27.059709673887902</v>
      </c>
      <c r="G127" s="41">
        <v>27.351047220187102</v>
      </c>
      <c r="H127" s="38">
        <v>27.656156993328299</v>
      </c>
      <c r="I127" s="27">
        <v>26.6991446950186</v>
      </c>
      <c r="J127" s="1">
        <f t="shared" si="17"/>
        <v>0.57502589244930036</v>
      </c>
      <c r="K127" s="1">
        <f t="shared" si="18"/>
        <v>0.62132202072089981</v>
      </c>
      <c r="L127" s="1">
        <f t="shared" si="19"/>
        <v>1.1668282261120986</v>
      </c>
      <c r="M127" s="1">
        <f t="shared" si="20"/>
        <v>0.87549067981289852</v>
      </c>
      <c r="N127" s="1">
        <f t="shared" si="21"/>
        <v>0.57038090667170138</v>
      </c>
      <c r="X127">
        <v>1.9617753257610282</v>
      </c>
      <c r="Y127">
        <v>1.3867494333117278</v>
      </c>
      <c r="Z127">
        <v>1.9860049708974969</v>
      </c>
      <c r="AA127">
        <v>1.3646829501765971</v>
      </c>
      <c r="AB127">
        <v>2.7195788982054729</v>
      </c>
      <c r="AC127">
        <v>1.5527506720933744</v>
      </c>
      <c r="AD127">
        <v>2.3667597203226052</v>
      </c>
      <c r="AE127">
        <v>1.4912690405097067</v>
      </c>
      <c r="AF127">
        <v>1.926188536288052</v>
      </c>
      <c r="AG127">
        <v>1.3558076296163506</v>
      </c>
      <c r="AO127">
        <v>0.33065477698711432</v>
      </c>
      <c r="AP127">
        <v>0.38604105343270229</v>
      </c>
      <c r="AQ127">
        <v>1.3614881092519067</v>
      </c>
      <c r="AR127">
        <v>0.76648393043925123</v>
      </c>
      <c r="AS127">
        <v>0.32533437869563214</v>
      </c>
    </row>
    <row r="128" spans="2:45" x14ac:dyDescent="0.25">
      <c r="B128" s="2">
        <v>43624.875</v>
      </c>
      <c r="C128" s="3">
        <v>28.161930699999999</v>
      </c>
      <c r="D128" s="44">
        <v>27.626430825162299</v>
      </c>
      <c r="E128" s="35">
        <v>27.5769280059518</v>
      </c>
      <c r="F128" s="47">
        <v>27.028856034752899</v>
      </c>
      <c r="G128" s="41">
        <v>27.339218229184699</v>
      </c>
      <c r="H128" s="38">
        <v>27.653887168629101</v>
      </c>
      <c r="I128" s="27">
        <v>26.6991446950186</v>
      </c>
      <c r="J128" s="1">
        <f t="shared" si="17"/>
        <v>0.53549987483770067</v>
      </c>
      <c r="K128" s="1">
        <f t="shared" si="18"/>
        <v>0.5850026940481996</v>
      </c>
      <c r="L128" s="1">
        <f t="shared" si="19"/>
        <v>1.1330746652471007</v>
      </c>
      <c r="M128" s="1">
        <f t="shared" si="20"/>
        <v>0.82271247081530063</v>
      </c>
      <c r="N128" s="1">
        <f t="shared" si="21"/>
        <v>0.50804353137089819</v>
      </c>
      <c r="X128">
        <v>1.8971681257610271</v>
      </c>
      <c r="Y128">
        <v>1.3616682509233264</v>
      </c>
      <c r="Z128">
        <v>1.9213977708974959</v>
      </c>
      <c r="AA128">
        <v>1.3363950768492963</v>
      </c>
      <c r="AB128">
        <v>2.6549716982054719</v>
      </c>
      <c r="AC128">
        <v>1.5218970329583712</v>
      </c>
      <c r="AD128">
        <v>2.3021525203226041</v>
      </c>
      <c r="AE128">
        <v>1.4794400495073035</v>
      </c>
      <c r="AF128">
        <v>1.8615813362880509</v>
      </c>
      <c r="AG128">
        <v>1.3535378049171527</v>
      </c>
      <c r="AO128">
        <v>0.28676011595119311</v>
      </c>
      <c r="AP128">
        <v>0.34222815204365142</v>
      </c>
      <c r="AQ128">
        <v>1.2838581970248293</v>
      </c>
      <c r="AR128">
        <v>0.6768558096350169</v>
      </c>
      <c r="AS128">
        <v>0.25810822976781284</v>
      </c>
    </row>
    <row r="129" spans="2:45" x14ac:dyDescent="0.25">
      <c r="B129" s="2">
        <v>43624.881944444445</v>
      </c>
      <c r="C129" s="3">
        <v>28.1469326</v>
      </c>
      <c r="D129" s="44">
        <v>27.654437635834402</v>
      </c>
      <c r="E129" s="35">
        <v>27.564438252616501</v>
      </c>
      <c r="F129" s="47">
        <v>26.988036137249601</v>
      </c>
      <c r="G129" s="41">
        <v>27.353505090339599</v>
      </c>
      <c r="H129" s="38">
        <v>27.722749143299801</v>
      </c>
      <c r="I129" s="27">
        <v>25.9991446950186</v>
      </c>
      <c r="J129" s="1">
        <f t="shared" si="17"/>
        <v>0.49249496416559779</v>
      </c>
      <c r="K129" s="1">
        <f t="shared" si="18"/>
        <v>0.58249434738349848</v>
      </c>
      <c r="L129" s="1">
        <f t="shared" si="19"/>
        <v>1.1588964627503984</v>
      </c>
      <c r="M129" s="1">
        <f t="shared" si="20"/>
        <v>0.79342750966040043</v>
      </c>
      <c r="N129" s="1">
        <f t="shared" si="21"/>
        <v>0.42418345670019875</v>
      </c>
      <c r="X129">
        <v>1.8821700257610274</v>
      </c>
      <c r="Y129">
        <v>1.3896750615954296</v>
      </c>
      <c r="Z129">
        <v>1.9063996708974962</v>
      </c>
      <c r="AA129">
        <v>1.3239053235139977</v>
      </c>
      <c r="AB129">
        <v>2.6399735982054722</v>
      </c>
      <c r="AC129">
        <v>1.4810771354550738</v>
      </c>
      <c r="AD129">
        <v>2.2871544203226044</v>
      </c>
      <c r="AE129">
        <v>1.493726910662204</v>
      </c>
      <c r="AF129">
        <v>1.8465832362880512</v>
      </c>
      <c r="AG129">
        <v>1.4223997795878525</v>
      </c>
      <c r="AO129">
        <v>0.24255128972847345</v>
      </c>
      <c r="AP129">
        <v>0.3392996647337278</v>
      </c>
      <c r="AQ129">
        <v>1.3430410113753855</v>
      </c>
      <c r="AR129">
        <v>0.62952721308590487</v>
      </c>
      <c r="AS129">
        <v>0.17993160493812937</v>
      </c>
    </row>
    <row r="130" spans="2:45" x14ac:dyDescent="0.25">
      <c r="B130" s="2">
        <v>43624.888888888891</v>
      </c>
      <c r="C130" s="3">
        <v>28.000412699999998</v>
      </c>
      <c r="D130" s="44">
        <v>27.6941554555262</v>
      </c>
      <c r="E130" s="35">
        <v>27.545481957549399</v>
      </c>
      <c r="F130" s="47">
        <v>26.959477699518299</v>
      </c>
      <c r="G130" s="41">
        <v>27.4081567834717</v>
      </c>
      <c r="H130" s="38">
        <v>27.819020665228201</v>
      </c>
      <c r="I130" s="27">
        <v>25.6991446950186</v>
      </c>
      <c r="J130" s="1">
        <f t="shared" si="17"/>
        <v>0.3062572444737981</v>
      </c>
      <c r="K130" s="1">
        <f t="shared" si="18"/>
        <v>0.45493074245059972</v>
      </c>
      <c r="L130" s="1">
        <f t="shared" si="19"/>
        <v>1.0409350004816993</v>
      </c>
      <c r="M130" s="1">
        <f t="shared" si="20"/>
        <v>0.59225591652829834</v>
      </c>
      <c r="N130" s="1">
        <f t="shared" si="21"/>
        <v>0.18139203477179677</v>
      </c>
      <c r="X130">
        <v>1.7356501257610262</v>
      </c>
      <c r="Y130">
        <v>1.4293928812872281</v>
      </c>
      <c r="Z130">
        <v>1.7598797708974949</v>
      </c>
      <c r="AA130">
        <v>1.3049490284468952</v>
      </c>
      <c r="AB130">
        <v>2.4934536982054709</v>
      </c>
      <c r="AC130">
        <v>1.4525186977237716</v>
      </c>
      <c r="AD130">
        <v>2.1406345203226032</v>
      </c>
      <c r="AE130">
        <v>1.5483786037943048</v>
      </c>
      <c r="AF130">
        <v>1.70006333628805</v>
      </c>
      <c r="AG130">
        <v>1.5186713015162532</v>
      </c>
      <c r="AO130">
        <v>9.379349979268374E-2</v>
      </c>
      <c r="AP130">
        <v>0.2069619804266539</v>
      </c>
      <c r="AQ130">
        <v>1.0835456752278354</v>
      </c>
      <c r="AR130">
        <v>0.35076707066277468</v>
      </c>
      <c r="AS130">
        <v>3.2903070278652732E-2</v>
      </c>
    </row>
    <row r="131" spans="2:45" x14ac:dyDescent="0.25">
      <c r="B131" s="2">
        <v>43624.895833333336</v>
      </c>
      <c r="C131" s="3">
        <v>28.083479100000002</v>
      </c>
      <c r="D131" s="44">
        <v>27.642526835048301</v>
      </c>
      <c r="E131" s="35">
        <v>27.512864385010399</v>
      </c>
      <c r="F131" s="47">
        <v>26.9177626224986</v>
      </c>
      <c r="G131" s="41">
        <v>27.3375448583019</v>
      </c>
      <c r="H131" s="38">
        <v>27.743153808244401</v>
      </c>
      <c r="I131" s="27">
        <v>26.099144695018602</v>
      </c>
      <c r="J131" s="1">
        <f t="shared" ref="J131:J194" si="22">C131-D131</f>
        <v>0.44095226495170081</v>
      </c>
      <c r="K131" s="1">
        <f t="shared" si="18"/>
        <v>0.57061471498960259</v>
      </c>
      <c r="L131" s="1">
        <f t="shared" si="19"/>
        <v>1.1657164775014017</v>
      </c>
      <c r="M131" s="1">
        <f t="shared" si="20"/>
        <v>0.74593424169810163</v>
      </c>
      <c r="N131" s="1">
        <f t="shared" si="21"/>
        <v>0.340325291755601</v>
      </c>
      <c r="X131">
        <v>1.8187165257610296</v>
      </c>
      <c r="Y131">
        <v>1.3777642608093288</v>
      </c>
      <c r="Z131">
        <v>1.8429461708974983</v>
      </c>
      <c r="AA131">
        <v>1.2723314559078958</v>
      </c>
      <c r="AB131">
        <v>2.5765200982054743</v>
      </c>
      <c r="AC131">
        <v>1.4108036207040726</v>
      </c>
      <c r="AD131">
        <v>2.2237009203226066</v>
      </c>
      <c r="AE131">
        <v>1.4777666786245049</v>
      </c>
      <c r="AF131">
        <v>1.7831297362880534</v>
      </c>
      <c r="AG131">
        <v>1.4428044445324524</v>
      </c>
      <c r="AO131">
        <v>0.19443889996603494</v>
      </c>
      <c r="AP131">
        <v>0.3256011529626654</v>
      </c>
      <c r="AQ131">
        <v>1.358894905918276</v>
      </c>
      <c r="AR131">
        <v>0.55641789293772193</v>
      </c>
      <c r="AS131">
        <v>0.11582130420853494</v>
      </c>
    </row>
    <row r="132" spans="2:45" x14ac:dyDescent="0.25">
      <c r="B132" s="2">
        <v>43624.902777777781</v>
      </c>
      <c r="C132" s="3">
        <v>27.918500000000002</v>
      </c>
      <c r="D132" s="44">
        <v>27.458305139799101</v>
      </c>
      <c r="E132" s="35">
        <v>27.444127314102499</v>
      </c>
      <c r="F132" s="47">
        <v>26.8273663238746</v>
      </c>
      <c r="G132" s="41">
        <v>27.100670474759301</v>
      </c>
      <c r="H132" s="38">
        <v>27.455332497306099</v>
      </c>
      <c r="I132" s="27">
        <v>26.1991446950186</v>
      </c>
      <c r="J132" s="1">
        <f t="shared" si="22"/>
        <v>0.46019486020090028</v>
      </c>
      <c r="K132" s="1">
        <f t="shared" si="18"/>
        <v>0.47437268589750303</v>
      </c>
      <c r="L132" s="1">
        <f t="shared" si="19"/>
        <v>1.091133676125402</v>
      </c>
      <c r="M132" s="1">
        <f t="shared" si="20"/>
        <v>0.81782952524070041</v>
      </c>
      <c r="N132" s="1">
        <f t="shared" si="21"/>
        <v>0.46316750269390283</v>
      </c>
      <c r="X132">
        <v>1.6537374257610296</v>
      </c>
      <c r="Y132">
        <v>1.1935425655601293</v>
      </c>
      <c r="Z132">
        <v>1.6779670708974983</v>
      </c>
      <c r="AA132">
        <v>1.2035943849999953</v>
      </c>
      <c r="AB132">
        <v>2.4115409982054743</v>
      </c>
      <c r="AC132">
        <v>1.3204073220800723</v>
      </c>
      <c r="AD132">
        <v>2.0587218203226065</v>
      </c>
      <c r="AE132">
        <v>1.2408922950819061</v>
      </c>
      <c r="AF132">
        <v>1.6181506362880533</v>
      </c>
      <c r="AG132">
        <v>1.1549831335941505</v>
      </c>
      <c r="AO132">
        <v>0.21177930935532616</v>
      </c>
      <c r="AP132">
        <v>0.22502944512561107</v>
      </c>
      <c r="AQ132">
        <v>1.1905726991749337</v>
      </c>
      <c r="AR132">
        <v>0.66884513235542942</v>
      </c>
      <c r="AS132">
        <v>0.21452413555170649</v>
      </c>
    </row>
    <row r="133" spans="2:45" x14ac:dyDescent="0.25">
      <c r="B133" s="2">
        <v>43624.909722222219</v>
      </c>
      <c r="C133" s="3">
        <v>27.849278000000002</v>
      </c>
      <c r="D133" s="44">
        <v>27.486799946691601</v>
      </c>
      <c r="E133" s="35">
        <v>27.439878858477201</v>
      </c>
      <c r="F133" s="47">
        <v>26.832932487874299</v>
      </c>
      <c r="G133" s="41">
        <v>27.161325496673399</v>
      </c>
      <c r="H133" s="38">
        <v>27.523851965376299</v>
      </c>
      <c r="I133" s="27">
        <v>26.099144695018602</v>
      </c>
      <c r="J133" s="1">
        <f t="shared" si="22"/>
        <v>0.36247805330840066</v>
      </c>
      <c r="K133" s="1">
        <f t="shared" si="18"/>
        <v>0.4093991415228011</v>
      </c>
      <c r="L133" s="1">
        <f t="shared" si="19"/>
        <v>1.016345512125703</v>
      </c>
      <c r="M133" s="1">
        <f t="shared" si="20"/>
        <v>0.68795250332660274</v>
      </c>
      <c r="N133" s="1">
        <f t="shared" si="21"/>
        <v>0.32542603462370323</v>
      </c>
      <c r="X133">
        <v>1.5845154257610297</v>
      </c>
      <c r="Y133">
        <v>1.222037372452629</v>
      </c>
      <c r="Z133">
        <v>1.6087450708974984</v>
      </c>
      <c r="AA133">
        <v>1.1993459293746973</v>
      </c>
      <c r="AB133">
        <v>2.3423189982054744</v>
      </c>
      <c r="AC133">
        <v>1.3259734860797714</v>
      </c>
      <c r="AD133">
        <v>1.9894998203226066</v>
      </c>
      <c r="AE133">
        <v>1.3015473169960039</v>
      </c>
      <c r="AF133">
        <v>1.5489286362880534</v>
      </c>
      <c r="AG133">
        <v>1.2235026016643502</v>
      </c>
      <c r="AO133">
        <v>0.13139033913024775</v>
      </c>
      <c r="AP133">
        <v>0.16760765707960654</v>
      </c>
      <c r="AQ133">
        <v>1.0329582000180575</v>
      </c>
      <c r="AR133">
        <v>0.47327864683333937</v>
      </c>
      <c r="AS133">
        <v>0.10590210401090769</v>
      </c>
    </row>
    <row r="134" spans="2:45" x14ac:dyDescent="0.25">
      <c r="B134" s="2">
        <v>43624.916666666664</v>
      </c>
      <c r="C134" s="3">
        <v>27.853892800000001</v>
      </c>
      <c r="D134" s="44">
        <v>27.6264117028934</v>
      </c>
      <c r="E134" s="35">
        <v>27.459194538684098</v>
      </c>
      <c r="F134" s="47">
        <v>26.8828902895246</v>
      </c>
      <c r="G134" s="41">
        <v>27.384673178197801</v>
      </c>
      <c r="H134" s="38">
        <v>27.784042042801602</v>
      </c>
      <c r="I134" s="27">
        <v>25.899144695018599</v>
      </c>
      <c r="J134" s="1">
        <f t="shared" si="22"/>
        <v>0.22748109710660103</v>
      </c>
      <c r="K134" s="1">
        <f t="shared" si="18"/>
        <v>0.39469826131590224</v>
      </c>
      <c r="L134" s="1">
        <f t="shared" si="19"/>
        <v>0.97100251047540098</v>
      </c>
      <c r="M134" s="1">
        <f t="shared" si="20"/>
        <v>0.46921962180219978</v>
      </c>
      <c r="N134" s="1">
        <f t="shared" si="21"/>
        <v>6.9850757198398838E-2</v>
      </c>
      <c r="X134">
        <v>1.5891302257610285</v>
      </c>
      <c r="Y134">
        <v>1.3616491286544274</v>
      </c>
      <c r="Z134">
        <v>1.6133598708974972</v>
      </c>
      <c r="AA134">
        <v>1.218661609581595</v>
      </c>
      <c r="AB134">
        <v>2.3469337982054732</v>
      </c>
      <c r="AC134">
        <v>1.3759312877300722</v>
      </c>
      <c r="AD134">
        <v>1.9941146203226054</v>
      </c>
      <c r="AE134">
        <v>1.5248949985204057</v>
      </c>
      <c r="AF134">
        <v>1.5535434362880522</v>
      </c>
      <c r="AG134">
        <v>1.4836926790896534</v>
      </c>
      <c r="AO134">
        <v>5.1747649540822845E-2</v>
      </c>
      <c r="AP134">
        <v>0.15578671748579626</v>
      </c>
      <c r="AQ134">
        <v>0.94284587534953124</v>
      </c>
      <c r="AR134">
        <v>0.2201670534841994</v>
      </c>
      <c r="AS134">
        <v>4.879128281189667E-3</v>
      </c>
    </row>
    <row r="135" spans="2:45" x14ac:dyDescent="0.25">
      <c r="B135" s="2">
        <v>43624.923611111109</v>
      </c>
      <c r="C135" s="3">
        <v>27.7442913</v>
      </c>
      <c r="D135" s="44">
        <v>27.709984479425898</v>
      </c>
      <c r="E135" s="35">
        <v>27.4647564780959</v>
      </c>
      <c r="F135" s="47">
        <v>26.907532249350901</v>
      </c>
      <c r="G135" s="41">
        <v>27.515534371365401</v>
      </c>
      <c r="H135" s="38">
        <v>27.9408725056709</v>
      </c>
      <c r="I135" s="27">
        <v>26.099144695018602</v>
      </c>
      <c r="J135" s="1">
        <f t="shared" si="22"/>
        <v>3.4306820574101948E-2</v>
      </c>
      <c r="K135" s="1">
        <f t="shared" si="18"/>
        <v>0.27953482190410028</v>
      </c>
      <c r="L135" s="1">
        <f t="shared" si="19"/>
        <v>0.83675905064909983</v>
      </c>
      <c r="M135" s="1">
        <f t="shared" si="20"/>
        <v>0.22875692863459918</v>
      </c>
      <c r="N135" s="1">
        <f t="shared" si="21"/>
        <v>-0.1965812056708991</v>
      </c>
      <c r="X135">
        <v>1.4795287257610283</v>
      </c>
      <c r="Y135">
        <v>1.4452219051869264</v>
      </c>
      <c r="Z135">
        <v>1.5037583708974971</v>
      </c>
      <c r="AA135">
        <v>1.2242235489933968</v>
      </c>
      <c r="AB135">
        <v>2.2373322982054731</v>
      </c>
      <c r="AC135">
        <v>1.4005732475563732</v>
      </c>
      <c r="AD135">
        <v>1.8845131203226053</v>
      </c>
      <c r="AE135">
        <v>1.6557561916880061</v>
      </c>
      <c r="AF135">
        <v>1.4439419362880521</v>
      </c>
      <c r="AG135">
        <v>1.6405231419589512</v>
      </c>
      <c r="AO135">
        <v>1.1769579379036247E-3</v>
      </c>
      <c r="AP135">
        <v>7.813971665695707E-2</v>
      </c>
      <c r="AQ135">
        <v>0.70016570884318285</v>
      </c>
      <c r="AR135">
        <v>5.2329732398335098E-2</v>
      </c>
      <c r="AS135">
        <v>3.8644170423024329E-2</v>
      </c>
    </row>
    <row r="136" spans="2:45" x14ac:dyDescent="0.25">
      <c r="B136" s="2">
        <v>43624.930555555555</v>
      </c>
      <c r="C136" s="3">
        <v>27.781209700000002</v>
      </c>
      <c r="D136" s="44">
        <v>27.696502091947099</v>
      </c>
      <c r="E136" s="35">
        <v>27.441647028520102</v>
      </c>
      <c r="F136" s="47">
        <v>26.8828414128768</v>
      </c>
      <c r="G136" s="41">
        <v>27.496991528111501</v>
      </c>
      <c r="H136" s="38">
        <v>27.9306590419008</v>
      </c>
      <c r="I136" s="27">
        <v>25.899144695018599</v>
      </c>
      <c r="J136" s="1">
        <f t="shared" si="22"/>
        <v>8.4707608052902117E-2</v>
      </c>
      <c r="K136" s="1">
        <f t="shared" si="18"/>
        <v>0.33956267147990005</v>
      </c>
      <c r="L136" s="1">
        <f t="shared" si="19"/>
        <v>0.89836828712320127</v>
      </c>
      <c r="M136" s="1">
        <f t="shared" si="20"/>
        <v>0.28421817188850085</v>
      </c>
      <c r="N136" s="1">
        <f t="shared" si="21"/>
        <v>-0.14944934190079806</v>
      </c>
      <c r="X136">
        <v>1.5164471257610295</v>
      </c>
      <c r="Y136">
        <v>1.4317395177081274</v>
      </c>
      <c r="Z136">
        <v>1.5406767708974982</v>
      </c>
      <c r="AA136">
        <v>1.2011140994175982</v>
      </c>
      <c r="AB136">
        <v>2.2742506982054742</v>
      </c>
      <c r="AC136">
        <v>1.3758824110822729</v>
      </c>
      <c r="AD136">
        <v>1.9214315203226064</v>
      </c>
      <c r="AE136">
        <v>1.6372133484341056</v>
      </c>
      <c r="AF136">
        <v>1.4808603362880532</v>
      </c>
      <c r="AG136">
        <v>1.6303096781888513</v>
      </c>
      <c r="AO136">
        <v>7.1753788620440876E-3</v>
      </c>
      <c r="AP136">
        <v>0.11530280786256653</v>
      </c>
      <c r="AQ136">
        <v>0.80706557930867462</v>
      </c>
      <c r="AR136">
        <v>8.0779969231641408E-2</v>
      </c>
      <c r="AS136">
        <v>2.2335105794581634E-2</v>
      </c>
    </row>
    <row r="137" spans="2:45" x14ac:dyDescent="0.25">
      <c r="B137" s="2">
        <v>43624.9375</v>
      </c>
      <c r="C137" s="3">
        <v>27.6635323</v>
      </c>
      <c r="D137" s="44">
        <v>27.6419874863013</v>
      </c>
      <c r="E137" s="35">
        <v>27.409225351804501</v>
      </c>
      <c r="F137" s="47">
        <v>26.837707608601502</v>
      </c>
      <c r="G137" s="41">
        <v>27.415559788494601</v>
      </c>
      <c r="H137" s="38">
        <v>27.849460581744498</v>
      </c>
      <c r="I137" s="27">
        <v>25.799144695018601</v>
      </c>
      <c r="J137" s="1">
        <f t="shared" si="22"/>
        <v>2.1544813698699983E-2</v>
      </c>
      <c r="K137" s="1">
        <f t="shared" ref="K137:K200" si="23">C137-E137</f>
        <v>0.25430694819549871</v>
      </c>
      <c r="L137" s="1">
        <f t="shared" ref="L137:L200" si="24">C137-F137</f>
        <v>0.82582469139849835</v>
      </c>
      <c r="M137" s="1">
        <f t="shared" ref="M137:M200" si="25">C137-G137</f>
        <v>0.24797251150539878</v>
      </c>
      <c r="N137" s="1">
        <f t="shared" ref="N137:N200" si="26">C137-H137</f>
        <v>-0.18592828174449849</v>
      </c>
      <c r="X137">
        <v>1.3987697257610279</v>
      </c>
      <c r="Y137">
        <v>1.3772249120623279</v>
      </c>
      <c r="Z137">
        <v>1.4229993708974966</v>
      </c>
      <c r="AA137">
        <v>1.1686924227019979</v>
      </c>
      <c r="AB137">
        <v>2.1565732982054726</v>
      </c>
      <c r="AC137">
        <v>1.3307486068069743</v>
      </c>
      <c r="AD137">
        <v>1.8037541203226048</v>
      </c>
      <c r="AE137">
        <v>1.5557816088172061</v>
      </c>
      <c r="AF137">
        <v>1.3631829362880516</v>
      </c>
      <c r="AG137">
        <v>1.5491112180325501</v>
      </c>
      <c r="AO137">
        <v>4.6417899731169041E-4</v>
      </c>
      <c r="AP137">
        <v>6.4672023900508066E-2</v>
      </c>
      <c r="AQ137">
        <v>0.68198642092342499</v>
      </c>
      <c r="AR137">
        <v>6.149036646229513E-2</v>
      </c>
      <c r="AS137">
        <v>3.4569325952461608E-2</v>
      </c>
    </row>
    <row r="138" spans="2:45" x14ac:dyDescent="0.25">
      <c r="B138" s="2">
        <v>43624.944444444445</v>
      </c>
      <c r="C138" s="3">
        <v>27.560853000000002</v>
      </c>
      <c r="D138" s="44">
        <v>27.457468348485701</v>
      </c>
      <c r="E138" s="35">
        <v>27.338440299286699</v>
      </c>
      <c r="F138" s="47">
        <v>26.705245006817201</v>
      </c>
      <c r="G138" s="41">
        <v>27.1167115221097</v>
      </c>
      <c r="H138" s="38">
        <v>27.549574569178201</v>
      </c>
      <c r="I138" s="27">
        <v>25.4991446950186</v>
      </c>
      <c r="J138" s="1">
        <f t="shared" si="22"/>
        <v>0.10338465151430043</v>
      </c>
      <c r="K138" s="1">
        <f t="shared" si="23"/>
        <v>0.22241270071330277</v>
      </c>
      <c r="L138" s="1">
        <f t="shared" si="24"/>
        <v>0.8556079931828009</v>
      </c>
      <c r="M138" s="1">
        <f t="shared" si="25"/>
        <v>0.44414147789030167</v>
      </c>
      <c r="N138" s="1">
        <f t="shared" si="26"/>
        <v>1.1278430821800356E-2</v>
      </c>
      <c r="X138">
        <v>1.2960904257610295</v>
      </c>
      <c r="Y138">
        <v>1.1927057742467291</v>
      </c>
      <c r="Z138">
        <v>1.3203200708974983</v>
      </c>
      <c r="AA138">
        <v>1.0979073701841955</v>
      </c>
      <c r="AB138">
        <v>2.0538939982054742</v>
      </c>
      <c r="AC138">
        <v>1.1982860050226734</v>
      </c>
      <c r="AD138">
        <v>1.7010748203226065</v>
      </c>
      <c r="AE138">
        <v>1.2569333424323048</v>
      </c>
      <c r="AF138">
        <v>1.2605036362880533</v>
      </c>
      <c r="AG138">
        <v>1.2492252054662529</v>
      </c>
      <c r="AO138">
        <v>1.0688386168733343E-2</v>
      </c>
      <c r="AP138">
        <v>4.9467409438585193E-2</v>
      </c>
      <c r="AQ138">
        <v>0.73206503799829992</v>
      </c>
      <c r="AR138">
        <v>0.19726165238258134</v>
      </c>
      <c r="AS138">
        <v>1.2720300180213626E-4</v>
      </c>
    </row>
    <row r="139" spans="2:45" x14ac:dyDescent="0.25">
      <c r="B139" s="2">
        <v>43624.951388888891</v>
      </c>
      <c r="C139" s="3">
        <v>27.506629100000001</v>
      </c>
      <c r="D139" s="44">
        <v>27.3317525276676</v>
      </c>
      <c r="E139" s="35">
        <v>27.2715926579443</v>
      </c>
      <c r="F139" s="47">
        <v>26.5951379036368</v>
      </c>
      <c r="G139" s="41">
        <v>26.933324072532901</v>
      </c>
      <c r="H139" s="38">
        <v>27.371312091786301</v>
      </c>
      <c r="I139" s="27">
        <v>25.1991446950186</v>
      </c>
      <c r="J139" s="1">
        <f t="shared" si="22"/>
        <v>0.17487657233240128</v>
      </c>
      <c r="K139" s="1">
        <f t="shared" si="23"/>
        <v>0.2350364420557014</v>
      </c>
      <c r="L139" s="1">
        <f t="shared" si="24"/>
        <v>0.91149119636320108</v>
      </c>
      <c r="M139" s="1">
        <f t="shared" si="25"/>
        <v>0.5733050274671001</v>
      </c>
      <c r="N139" s="1">
        <f t="shared" si="26"/>
        <v>0.13531700821370052</v>
      </c>
      <c r="X139">
        <v>1.2418665257610293</v>
      </c>
      <c r="Y139">
        <v>1.066989953428628</v>
      </c>
      <c r="Z139">
        <v>1.266096170897498</v>
      </c>
      <c r="AA139">
        <v>1.0310597288417966</v>
      </c>
      <c r="AB139">
        <v>1.999670098205474</v>
      </c>
      <c r="AC139">
        <v>1.0881789018422729</v>
      </c>
      <c r="AD139">
        <v>1.6468509203226063</v>
      </c>
      <c r="AE139">
        <v>1.0735458928555062</v>
      </c>
      <c r="AF139">
        <v>1.2062797362880531</v>
      </c>
      <c r="AG139">
        <v>1.0709627280743526</v>
      </c>
      <c r="AO139">
        <v>3.0581815550729578E-2</v>
      </c>
      <c r="AP139">
        <v>5.5242129094203084E-2</v>
      </c>
      <c r="AQ139">
        <v>0.83081620104761955</v>
      </c>
      <c r="AR139">
        <v>0.32867865451905243</v>
      </c>
      <c r="AS139">
        <v>1.8310692711906693E-2</v>
      </c>
    </row>
    <row r="140" spans="2:45" x14ac:dyDescent="0.25">
      <c r="B140" s="2">
        <v>43624.958333333336</v>
      </c>
      <c r="C140" s="3">
        <v>27.4281775</v>
      </c>
      <c r="D140" s="44">
        <v>27.271200983848502</v>
      </c>
      <c r="E140" s="35">
        <v>27.214609062569998</v>
      </c>
      <c r="F140" s="47">
        <v>26.514740389998</v>
      </c>
      <c r="G140" s="41">
        <v>26.858465300325101</v>
      </c>
      <c r="H140" s="38">
        <v>27.313509376675601</v>
      </c>
      <c r="I140" s="27">
        <v>24.6991446950186</v>
      </c>
      <c r="J140" s="1">
        <f t="shared" si="22"/>
        <v>0.15697651615149866</v>
      </c>
      <c r="K140" s="1">
        <f t="shared" si="23"/>
        <v>0.21356843743000198</v>
      </c>
      <c r="L140" s="1">
        <f t="shared" si="24"/>
        <v>0.91343711000200045</v>
      </c>
      <c r="M140" s="1">
        <f t="shared" si="25"/>
        <v>0.56971219967489972</v>
      </c>
      <c r="N140" s="1">
        <f t="shared" si="26"/>
        <v>0.11466812332439957</v>
      </c>
      <c r="X140">
        <v>1.1634149257610282</v>
      </c>
      <c r="Y140">
        <v>1.0064384096095296</v>
      </c>
      <c r="Z140">
        <v>1.187644570897497</v>
      </c>
      <c r="AA140">
        <v>0.974076133467495</v>
      </c>
      <c r="AB140">
        <v>1.921218498205473</v>
      </c>
      <c r="AC140">
        <v>1.0077813882034725</v>
      </c>
      <c r="AD140">
        <v>1.5683993203226052</v>
      </c>
      <c r="AE140">
        <v>0.99868712064770548</v>
      </c>
      <c r="AF140">
        <v>1.127828136288052</v>
      </c>
      <c r="AG140">
        <v>1.0131600129636524</v>
      </c>
      <c r="AO140">
        <v>2.464162662306172E-2</v>
      </c>
      <c r="AP140">
        <v>4.5611477466292669E-2</v>
      </c>
      <c r="AQ140">
        <v>0.83436735392880668</v>
      </c>
      <c r="AR140">
        <v>0.32457199045841278</v>
      </c>
      <c r="AS140">
        <v>1.3148778506739709E-2</v>
      </c>
    </row>
    <row r="141" spans="2:45" x14ac:dyDescent="0.25">
      <c r="B141" s="2">
        <v>43624.965277777781</v>
      </c>
      <c r="C141" s="3">
        <v>27.3462648</v>
      </c>
      <c r="D141" s="44">
        <v>27.1900503484189</v>
      </c>
      <c r="E141" s="35">
        <v>27.156281514408001</v>
      </c>
      <c r="F141" s="47">
        <v>26.428005813137599</v>
      </c>
      <c r="G141" s="41">
        <v>26.747495334259899</v>
      </c>
      <c r="H141" s="38">
        <v>27.213102350467899</v>
      </c>
      <c r="I141" s="27">
        <v>24.599144695018602</v>
      </c>
      <c r="J141" s="1">
        <f t="shared" si="22"/>
        <v>0.15621445158109992</v>
      </c>
      <c r="K141" s="1">
        <f t="shared" si="23"/>
        <v>0.18998328559199962</v>
      </c>
      <c r="L141" s="1">
        <f t="shared" si="24"/>
        <v>0.91825898686240137</v>
      </c>
      <c r="M141" s="1">
        <f t="shared" si="25"/>
        <v>0.59876946574010148</v>
      </c>
      <c r="N141" s="1">
        <f t="shared" si="26"/>
        <v>0.13316244953210088</v>
      </c>
      <c r="X141">
        <v>1.0815022257610281</v>
      </c>
      <c r="Y141">
        <v>0.92528777417992814</v>
      </c>
      <c r="Z141">
        <v>1.1057318708974968</v>
      </c>
      <c r="AA141">
        <v>0.91574858530549719</v>
      </c>
      <c r="AB141">
        <v>1.8393057982054728</v>
      </c>
      <c r="AC141">
        <v>0.92104681134307143</v>
      </c>
      <c r="AD141">
        <v>1.486486620322605</v>
      </c>
      <c r="AE141">
        <v>0.88771715458250355</v>
      </c>
      <c r="AF141">
        <v>1.0459154362880518</v>
      </c>
      <c r="AG141">
        <v>0.91275298675595096</v>
      </c>
      <c r="AO141">
        <v>2.4402954882783812E-2</v>
      </c>
      <c r="AP141">
        <v>3.6093648804331288E-2</v>
      </c>
      <c r="AQ141">
        <v>0.84319956695356379</v>
      </c>
      <c r="AR141">
        <v>0.35852487310268655</v>
      </c>
      <c r="AS141">
        <v>1.7732237965389315E-2</v>
      </c>
    </row>
    <row r="142" spans="2:45" x14ac:dyDescent="0.25">
      <c r="B142" s="2">
        <v>43624.972222222219</v>
      </c>
      <c r="C142" s="3">
        <v>27.4166405</v>
      </c>
      <c r="D142" s="44">
        <v>27.190891605030799</v>
      </c>
      <c r="E142" s="35">
        <v>27.139469673878502</v>
      </c>
      <c r="F142" s="47">
        <v>26.417429046823798</v>
      </c>
      <c r="G142" s="41">
        <v>26.764474794324201</v>
      </c>
      <c r="H142" s="38">
        <v>27.231523613464599</v>
      </c>
      <c r="I142" s="27">
        <v>24.799144695018601</v>
      </c>
      <c r="J142" s="1">
        <f t="shared" si="22"/>
        <v>0.22574889496920036</v>
      </c>
      <c r="K142" s="1">
        <f t="shared" si="23"/>
        <v>0.27717082612149824</v>
      </c>
      <c r="L142" s="1">
        <f t="shared" si="24"/>
        <v>0.9992114531762013</v>
      </c>
      <c r="M142" s="1">
        <f t="shared" si="25"/>
        <v>0.65216570567579879</v>
      </c>
      <c r="N142" s="1">
        <f t="shared" si="26"/>
        <v>0.18511688653540048</v>
      </c>
      <c r="X142">
        <v>1.1518779257610277</v>
      </c>
      <c r="Y142">
        <v>0.92612903079182729</v>
      </c>
      <c r="Z142">
        <v>1.1761075708974964</v>
      </c>
      <c r="AA142">
        <v>0.89893674477599816</v>
      </c>
      <c r="AB142">
        <v>1.9096814982054724</v>
      </c>
      <c r="AC142">
        <v>0.91047004502927109</v>
      </c>
      <c r="AD142">
        <v>1.5568623203226046</v>
      </c>
      <c r="AE142">
        <v>0.90469661464680584</v>
      </c>
      <c r="AF142">
        <v>1.1162911362880514</v>
      </c>
      <c r="AG142">
        <v>0.93117424975265095</v>
      </c>
      <c r="AO142">
        <v>5.0962563579815059E-2</v>
      </c>
      <c r="AP142">
        <v>7.6823666852873812E-2</v>
      </c>
      <c r="AQ142">
        <v>0.99842352815849589</v>
      </c>
      <c r="AR142">
        <v>0.42532010765961259</v>
      </c>
      <c r="AS142">
        <v>3.4268261680560339E-2</v>
      </c>
    </row>
    <row r="143" spans="2:45" x14ac:dyDescent="0.25">
      <c r="B143" s="2">
        <v>43624.979166666664</v>
      </c>
      <c r="C143" s="3">
        <v>27.288579800000001</v>
      </c>
      <c r="D143" s="44">
        <v>27.2994336003086</v>
      </c>
      <c r="E143" s="35">
        <v>27.160849450364999</v>
      </c>
      <c r="F143" s="47">
        <v>26.4969530686007</v>
      </c>
      <c r="G143" s="41">
        <v>26.966930611789799</v>
      </c>
      <c r="H143" s="38">
        <v>27.422669480145199</v>
      </c>
      <c r="I143" s="27">
        <v>24.799144695018601</v>
      </c>
      <c r="J143" s="1">
        <f t="shared" si="22"/>
        <v>-1.0853800308598949E-2</v>
      </c>
      <c r="K143" s="1">
        <f t="shared" si="23"/>
        <v>0.12773034963500152</v>
      </c>
      <c r="L143" s="1">
        <f t="shared" si="24"/>
        <v>0.79162673139930106</v>
      </c>
      <c r="M143" s="1">
        <f t="shared" si="25"/>
        <v>0.32164918821020194</v>
      </c>
      <c r="N143" s="1">
        <f t="shared" si="26"/>
        <v>-0.13408968014519829</v>
      </c>
      <c r="X143">
        <v>1.0238172257610287</v>
      </c>
      <c r="Y143">
        <v>1.0346710260696277</v>
      </c>
      <c r="Z143">
        <v>1.0480468708974975</v>
      </c>
      <c r="AA143">
        <v>0.92031652126249597</v>
      </c>
      <c r="AB143">
        <v>1.7816207982054735</v>
      </c>
      <c r="AC143">
        <v>0.98999406680617241</v>
      </c>
      <c r="AD143">
        <v>1.4288016203226057</v>
      </c>
      <c r="AE143">
        <v>1.1071524321124038</v>
      </c>
      <c r="AF143">
        <v>0.98823043628805252</v>
      </c>
      <c r="AG143">
        <v>1.1223201164332508</v>
      </c>
      <c r="AO143">
        <v>1.1780498113894263E-4</v>
      </c>
      <c r="AP143">
        <v>1.6315042217879733E-2</v>
      </c>
      <c r="AQ143">
        <v>0.62667288186594117</v>
      </c>
      <c r="AR143">
        <v>0.10345820027628191</v>
      </c>
      <c r="AS143">
        <v>1.7980042321441583E-2</v>
      </c>
    </row>
    <row r="144" spans="2:45" x14ac:dyDescent="0.25">
      <c r="B144" s="2">
        <v>43624.986111111109</v>
      </c>
      <c r="C144" s="3">
        <v>27.2228189</v>
      </c>
      <c r="D144" s="44">
        <v>27.352554327043801</v>
      </c>
      <c r="E144" s="35">
        <v>27.158886222228102</v>
      </c>
      <c r="F144" s="47">
        <v>26.528361540710399</v>
      </c>
      <c r="G144" s="41">
        <v>27.0654692249453</v>
      </c>
      <c r="H144" s="38">
        <v>27.521288902279</v>
      </c>
      <c r="I144" s="27">
        <v>24.4991446950186</v>
      </c>
      <c r="J144" s="1">
        <f t="shared" si="22"/>
        <v>-0.12973542704380137</v>
      </c>
      <c r="K144" s="1">
        <f t="shared" si="23"/>
        <v>6.3932677771898483E-2</v>
      </c>
      <c r="L144" s="1">
        <f t="shared" si="24"/>
        <v>0.69445735928960062</v>
      </c>
      <c r="M144" s="1">
        <f t="shared" si="25"/>
        <v>0.1573496750547001</v>
      </c>
      <c r="N144" s="1">
        <f t="shared" si="26"/>
        <v>-0.29847000227900011</v>
      </c>
      <c r="X144">
        <v>0.95805632576102795</v>
      </c>
      <c r="Y144">
        <v>1.0877917528048293</v>
      </c>
      <c r="Z144">
        <v>0.9822859708974967</v>
      </c>
      <c r="AA144">
        <v>0.91835329312559821</v>
      </c>
      <c r="AB144">
        <v>1.7158598982054727</v>
      </c>
      <c r="AC144">
        <v>1.0214025389158721</v>
      </c>
      <c r="AD144">
        <v>1.3630407203226049</v>
      </c>
      <c r="AE144">
        <v>1.2056910452679048</v>
      </c>
      <c r="AF144">
        <v>0.92246953628805173</v>
      </c>
      <c r="AG144">
        <v>1.2209395385670518</v>
      </c>
      <c r="AO144">
        <v>1.6831281030237507E-2</v>
      </c>
      <c r="AP144">
        <v>4.0873872870854019E-3</v>
      </c>
      <c r="AQ144">
        <v>0.48227102387148546</v>
      </c>
      <c r="AR144">
        <v>2.4758920239819709E-2</v>
      </c>
      <c r="AS144">
        <v>8.908434226042633E-2</v>
      </c>
    </row>
    <row r="145" spans="2:45" x14ac:dyDescent="0.25">
      <c r="B145" s="2">
        <v>43624.993055555555</v>
      </c>
      <c r="C145" s="3">
        <v>27.1132174</v>
      </c>
      <c r="D145" s="44">
        <v>27.3110109101519</v>
      </c>
      <c r="E145" s="35">
        <v>27.120129881049099</v>
      </c>
      <c r="F145" s="47">
        <v>26.480682834510599</v>
      </c>
      <c r="G145" s="41">
        <v>27.003545315954199</v>
      </c>
      <c r="H145" s="38">
        <v>27.470684821662999</v>
      </c>
      <c r="I145" s="27">
        <v>24.1991446950186</v>
      </c>
      <c r="J145" s="1">
        <f t="shared" si="22"/>
        <v>-0.19779351015190016</v>
      </c>
      <c r="K145" s="1">
        <f t="shared" si="23"/>
        <v>-6.9124810490990285E-3</v>
      </c>
      <c r="L145" s="1">
        <f t="shared" si="24"/>
        <v>0.63253456548940079</v>
      </c>
      <c r="M145" s="1">
        <f t="shared" si="25"/>
        <v>0.1096720840458012</v>
      </c>
      <c r="N145" s="1">
        <f t="shared" si="26"/>
        <v>-0.35746742166299939</v>
      </c>
      <c r="X145">
        <v>0.84845482576102782</v>
      </c>
      <c r="Y145">
        <v>1.046248335912928</v>
      </c>
      <c r="Z145">
        <v>0.87268447089749657</v>
      </c>
      <c r="AA145">
        <v>0.8795969519465956</v>
      </c>
      <c r="AB145">
        <v>1.6062583982054726</v>
      </c>
      <c r="AC145">
        <v>0.97372383271607177</v>
      </c>
      <c r="AD145">
        <v>1.2534392203226048</v>
      </c>
      <c r="AE145">
        <v>1.1437671362768036</v>
      </c>
      <c r="AF145">
        <v>0.8128680362880516</v>
      </c>
      <c r="AG145">
        <v>1.170335457951051</v>
      </c>
      <c r="AO145">
        <v>3.9122272658209833E-2</v>
      </c>
      <c r="AP145">
        <v>4.7782394254153207E-5</v>
      </c>
      <c r="AQ145">
        <v>0.40009997653886503</v>
      </c>
      <c r="AR145">
        <v>1.2027966018949282E-2</v>
      </c>
      <c r="AS145">
        <v>0.1277829575503926</v>
      </c>
    </row>
    <row r="146" spans="2:45" x14ac:dyDescent="0.25">
      <c r="B146" s="34">
        <v>0</v>
      </c>
      <c r="C146" s="5">
        <v>27.0289973</v>
      </c>
      <c r="D146" s="44">
        <v>27.2733204011273</v>
      </c>
      <c r="E146" s="35">
        <v>27.081423745932099</v>
      </c>
      <c r="F146" s="47">
        <v>26.426270914448601</v>
      </c>
      <c r="G146" s="41">
        <v>26.953280743553702</v>
      </c>
      <c r="H146" s="38">
        <v>27.432557161546999</v>
      </c>
      <c r="I146" s="27">
        <v>23.9991446950186</v>
      </c>
      <c r="J146" s="1">
        <f t="shared" si="22"/>
        <v>-0.24432310112729994</v>
      </c>
      <c r="K146" s="1">
        <f t="shared" si="23"/>
        <v>-5.2426445932098886E-2</v>
      </c>
      <c r="L146" s="1">
        <f t="shared" si="24"/>
        <v>0.60272638555139935</v>
      </c>
      <c r="M146" s="1">
        <f t="shared" si="25"/>
        <v>7.5716556446298711E-2</v>
      </c>
      <c r="N146" s="1">
        <f t="shared" si="26"/>
        <v>-0.40355986154699863</v>
      </c>
      <c r="X146">
        <v>0.76423472576102824</v>
      </c>
      <c r="Y146">
        <v>1.0085578268883282</v>
      </c>
      <c r="Z146">
        <v>0.78846437089749699</v>
      </c>
      <c r="AA146">
        <v>0.84089081682959588</v>
      </c>
      <c r="AB146">
        <v>1.522038298205473</v>
      </c>
      <c r="AC146">
        <v>0.91931191265407364</v>
      </c>
      <c r="AD146">
        <v>1.1692191203226052</v>
      </c>
      <c r="AE146">
        <v>1.0935025638763065</v>
      </c>
      <c r="AF146">
        <v>0.72864793628805202</v>
      </c>
      <c r="AG146">
        <v>1.1322077978350507</v>
      </c>
      <c r="AO146">
        <v>5.969377774446083E-2</v>
      </c>
      <c r="AP146">
        <v>2.7485322330712877E-3</v>
      </c>
      <c r="AQ146">
        <v>0.36327909583985407</v>
      </c>
      <c r="AR146">
        <v>5.7329969200855388E-3</v>
      </c>
      <c r="AS146">
        <v>0.1628605618518327</v>
      </c>
    </row>
    <row r="147" spans="2:45" x14ac:dyDescent="0.25">
      <c r="B147" s="4">
        <v>43625.006944444445</v>
      </c>
      <c r="C147" s="5">
        <v>26.900936600000001</v>
      </c>
      <c r="D147" s="44">
        <v>27.107585023294099</v>
      </c>
      <c r="E147" s="35">
        <v>26.9995421355624</v>
      </c>
      <c r="F147" s="47">
        <v>26.278306842127201</v>
      </c>
      <c r="G147" s="41">
        <v>26.691283702653301</v>
      </c>
      <c r="H147" s="38">
        <v>27.1904204789329</v>
      </c>
      <c r="I147" s="27">
        <v>23.599144695018602</v>
      </c>
      <c r="J147" s="1">
        <f t="shared" si="22"/>
        <v>-0.20664842329409794</v>
      </c>
      <c r="K147" s="1">
        <f t="shared" si="23"/>
        <v>-9.8605535562398927E-2</v>
      </c>
      <c r="L147" s="1">
        <f t="shared" si="24"/>
        <v>0.62262975787280084</v>
      </c>
      <c r="M147" s="1">
        <f t="shared" si="25"/>
        <v>0.20965289734670023</v>
      </c>
      <c r="N147" s="1">
        <f t="shared" si="26"/>
        <v>-0.28948387893289862</v>
      </c>
      <c r="X147">
        <v>0.63617402576102933</v>
      </c>
      <c r="Y147">
        <v>0.84282244905512727</v>
      </c>
      <c r="Z147">
        <v>0.66040367089749807</v>
      </c>
      <c r="AA147">
        <v>0.759009206459897</v>
      </c>
      <c r="AB147">
        <v>1.3939775982054741</v>
      </c>
      <c r="AC147">
        <v>0.77134784033267323</v>
      </c>
      <c r="AD147">
        <v>1.0411584203226063</v>
      </c>
      <c r="AE147">
        <v>0.83150552297590608</v>
      </c>
      <c r="AF147">
        <v>0.60058723628805311</v>
      </c>
      <c r="AG147">
        <v>0.89007111522095173</v>
      </c>
      <c r="AO147">
        <v>4.270357084993668E-2</v>
      </c>
      <c r="AP147">
        <v>9.723051643547519E-3</v>
      </c>
      <c r="AQ147">
        <v>0.38766781538874262</v>
      </c>
      <c r="AR147">
        <v>4.3954337365866021E-2</v>
      </c>
      <c r="AS147">
        <v>8.3800916162037109E-2</v>
      </c>
    </row>
    <row r="148" spans="2:45" x14ac:dyDescent="0.25">
      <c r="B148" s="4">
        <v>43625.013888888891</v>
      </c>
      <c r="C148" s="5">
        <v>26.9055514</v>
      </c>
      <c r="D148" s="44">
        <v>26.9237900204269</v>
      </c>
      <c r="E148" s="35">
        <v>26.922761743036698</v>
      </c>
      <c r="F148" s="47">
        <v>26.118056155509699</v>
      </c>
      <c r="G148" s="41">
        <v>26.396052211375501</v>
      </c>
      <c r="H148" s="38">
        <v>26.909718683839401</v>
      </c>
      <c r="I148" s="27">
        <v>23.4991446950186</v>
      </c>
      <c r="J148" s="1">
        <f t="shared" si="22"/>
        <v>-1.8238620426899388E-2</v>
      </c>
      <c r="K148" s="1">
        <f t="shared" si="23"/>
        <v>-1.7210343036698106E-2</v>
      </c>
      <c r="L148" s="1">
        <f t="shared" si="24"/>
        <v>0.78749524449030162</v>
      </c>
      <c r="M148" s="1">
        <f t="shared" si="25"/>
        <v>0.50949918862449906</v>
      </c>
      <c r="N148" s="1">
        <f t="shared" si="26"/>
        <v>-4.1672838394006817E-3</v>
      </c>
      <c r="X148">
        <v>0.64078882576102814</v>
      </c>
      <c r="Y148">
        <v>0.65902744618792752</v>
      </c>
      <c r="Z148">
        <v>0.66501847089749688</v>
      </c>
      <c r="AA148">
        <v>0.68222881393419499</v>
      </c>
      <c r="AB148">
        <v>1.3985923982054729</v>
      </c>
      <c r="AC148">
        <v>0.61109715371517126</v>
      </c>
      <c r="AD148">
        <v>1.0457732203226051</v>
      </c>
      <c r="AE148">
        <v>0.53627403169810606</v>
      </c>
      <c r="AF148">
        <v>0.60520203628805191</v>
      </c>
      <c r="AG148">
        <v>0.6093693201274526</v>
      </c>
      <c r="AO148">
        <v>3.3264727507651163E-4</v>
      </c>
      <c r="AP148">
        <v>2.9619590744082297E-4</v>
      </c>
      <c r="AQ148">
        <v>0.62014876009483988</v>
      </c>
      <c r="AR148">
        <v>0.25958942320902284</v>
      </c>
      <c r="AS148">
        <v>1.7366254598130087E-5</v>
      </c>
    </row>
    <row r="149" spans="2:45" x14ac:dyDescent="0.25">
      <c r="B149" s="4">
        <v>43625.020833333336</v>
      </c>
      <c r="C149" s="5">
        <v>26.800564699999999</v>
      </c>
      <c r="D149" s="44">
        <v>26.901365099154098</v>
      </c>
      <c r="E149" s="35">
        <v>26.898891696786102</v>
      </c>
      <c r="F149" s="47">
        <v>26.096093528841401</v>
      </c>
      <c r="G149" s="41">
        <v>26.397288259287699</v>
      </c>
      <c r="H149" s="38">
        <v>26.8965621087358</v>
      </c>
      <c r="I149" s="27">
        <v>23.799144695018601</v>
      </c>
      <c r="J149" s="1">
        <f t="shared" si="22"/>
        <v>-0.10080039915409955</v>
      </c>
      <c r="K149" s="1">
        <f t="shared" si="23"/>
        <v>-9.8326996786102683E-2</v>
      </c>
      <c r="L149" s="1">
        <f t="shared" si="24"/>
        <v>0.70447117115859825</v>
      </c>
      <c r="M149" s="1">
        <f t="shared" si="25"/>
        <v>0.4032764407123004</v>
      </c>
      <c r="N149" s="1">
        <f t="shared" si="26"/>
        <v>-9.5997408735801315E-2</v>
      </c>
      <c r="X149">
        <v>0.53580212576102682</v>
      </c>
      <c r="Y149">
        <v>0.63660252491512637</v>
      </c>
      <c r="Z149">
        <v>0.56003177089749556</v>
      </c>
      <c r="AA149">
        <v>0.65835876768359824</v>
      </c>
      <c r="AB149">
        <v>1.2936056982054716</v>
      </c>
      <c r="AC149">
        <v>0.5891345270468733</v>
      </c>
      <c r="AD149">
        <v>0.94078652032260379</v>
      </c>
      <c r="AE149">
        <v>0.53751007961030339</v>
      </c>
      <c r="AF149">
        <v>0.50021533628805059</v>
      </c>
      <c r="AG149">
        <v>0.59621274502385191</v>
      </c>
      <c r="AO149">
        <v>1.0160720469625793E-2</v>
      </c>
      <c r="AP149">
        <v>9.6681982969742467E-3</v>
      </c>
      <c r="AQ149">
        <v>0.49627963099356703</v>
      </c>
      <c r="AR149">
        <v>0.16263188763358155</v>
      </c>
      <c r="AS149">
        <v>9.2155024839885025E-3</v>
      </c>
    </row>
    <row r="150" spans="2:45" x14ac:dyDescent="0.25">
      <c r="B150" s="4">
        <v>43625.027777777781</v>
      </c>
      <c r="C150" s="5">
        <v>26.730188999999999</v>
      </c>
      <c r="D150" s="44">
        <v>26.949017424574599</v>
      </c>
      <c r="E150" s="35">
        <v>26.895045785952199</v>
      </c>
      <c r="F150" s="47">
        <v>26.124413911105702</v>
      </c>
      <c r="G150" s="41">
        <v>26.501021491685002</v>
      </c>
      <c r="H150" s="38">
        <v>26.993278506209201</v>
      </c>
      <c r="I150" s="27">
        <v>23.6991446950186</v>
      </c>
      <c r="J150" s="1">
        <f t="shared" si="22"/>
        <v>-0.21882842457459972</v>
      </c>
      <c r="K150" s="1">
        <f t="shared" si="23"/>
        <v>-0.16485678595219966</v>
      </c>
      <c r="L150" s="1">
        <f t="shared" si="24"/>
        <v>0.60577508889429765</v>
      </c>
      <c r="M150" s="1">
        <f t="shared" si="25"/>
        <v>0.22916750831499755</v>
      </c>
      <c r="N150" s="1">
        <f t="shared" si="26"/>
        <v>-0.26308950620920157</v>
      </c>
      <c r="X150">
        <v>0.46542642576102722</v>
      </c>
      <c r="Y150">
        <v>0.68425485033562694</v>
      </c>
      <c r="Z150">
        <v>0.48965607089749597</v>
      </c>
      <c r="AA150">
        <v>0.65451285684969562</v>
      </c>
      <c r="AB150">
        <v>1.223229998205472</v>
      </c>
      <c r="AC150">
        <v>0.6174549093111743</v>
      </c>
      <c r="AD150">
        <v>0.8704108203226042</v>
      </c>
      <c r="AE150">
        <v>0.64124331200760665</v>
      </c>
      <c r="AF150">
        <v>0.429839636288051</v>
      </c>
      <c r="AG150">
        <v>0.69292914249725257</v>
      </c>
      <c r="AO150">
        <v>4.7885879401801279E-2</v>
      </c>
      <c r="AP150">
        <v>2.7177759874489376E-2</v>
      </c>
      <c r="AQ150">
        <v>0.36696345832489424</v>
      </c>
      <c r="AR150">
        <v>5.2517746867304468E-2</v>
      </c>
      <c r="AS150">
        <v>6.9216088277401513E-2</v>
      </c>
    </row>
    <row r="151" spans="2:45" x14ac:dyDescent="0.25">
      <c r="B151" s="4">
        <v>43625.034722222219</v>
      </c>
      <c r="C151" s="5">
        <v>26.664428099999999</v>
      </c>
      <c r="D151" s="44">
        <v>26.808088522424701</v>
      </c>
      <c r="E151" s="35">
        <v>26.8321103466136</v>
      </c>
      <c r="F151" s="47">
        <v>26.007955266317602</v>
      </c>
      <c r="G151" s="41">
        <v>26.263269658577698</v>
      </c>
      <c r="H151" s="38">
        <v>26.779284724135302</v>
      </c>
      <c r="I151" s="27">
        <v>23.4991446950186</v>
      </c>
      <c r="J151" s="1">
        <f t="shared" si="22"/>
        <v>-0.14366042242470201</v>
      </c>
      <c r="K151" s="1">
        <f t="shared" si="23"/>
        <v>-0.16768224661360165</v>
      </c>
      <c r="L151" s="1">
        <f t="shared" si="24"/>
        <v>0.65647283368239684</v>
      </c>
      <c r="M151" s="1">
        <f t="shared" si="25"/>
        <v>0.40115844142230017</v>
      </c>
      <c r="N151" s="1">
        <f t="shared" si="26"/>
        <v>-0.11485662413530306</v>
      </c>
      <c r="X151">
        <v>0.39966552576102643</v>
      </c>
      <c r="Y151">
        <v>0.54332594818572844</v>
      </c>
      <c r="Z151">
        <v>0.42389517089749518</v>
      </c>
      <c r="AA151">
        <v>0.59157741751109683</v>
      </c>
      <c r="AB151">
        <v>1.1574690982054712</v>
      </c>
      <c r="AC151">
        <v>0.50099626452307433</v>
      </c>
      <c r="AD151">
        <v>0.80464992032260341</v>
      </c>
      <c r="AE151">
        <v>0.40349147890030324</v>
      </c>
      <c r="AF151">
        <v>0.36407873628805021</v>
      </c>
      <c r="AG151">
        <v>0.47893536042335327</v>
      </c>
      <c r="AO151">
        <v>2.0638316971243822E-2</v>
      </c>
      <c r="AP151">
        <v>2.8117335829384721E-2</v>
      </c>
      <c r="AQ151">
        <v>0.43095658136299586</v>
      </c>
      <c r="AR151">
        <v>0.16092809512436904</v>
      </c>
      <c r="AS151">
        <v>1.3192044107758283E-2</v>
      </c>
    </row>
    <row r="152" spans="2:45" x14ac:dyDescent="0.25">
      <c r="B152" s="4">
        <v>43625.041666666664</v>
      </c>
      <c r="C152" s="5">
        <v>26.650583699999999</v>
      </c>
      <c r="D152" s="44">
        <v>26.677377567827801</v>
      </c>
      <c r="E152" s="35">
        <v>26.7592106347917</v>
      </c>
      <c r="F152" s="47">
        <v>25.882671413632401</v>
      </c>
      <c r="G152" s="41">
        <v>26.0682060172734</v>
      </c>
      <c r="H152" s="38">
        <v>26.595182251854698</v>
      </c>
      <c r="I152" s="27">
        <v>23.6991446950186</v>
      </c>
      <c r="J152" s="1">
        <f t="shared" si="22"/>
        <v>-2.6793867827802131E-2</v>
      </c>
      <c r="K152" s="1">
        <f t="shared" si="23"/>
        <v>-0.10862693479170105</v>
      </c>
      <c r="L152" s="1">
        <f t="shared" si="24"/>
        <v>0.76791228636759712</v>
      </c>
      <c r="M152" s="1">
        <f t="shared" si="25"/>
        <v>0.58237768272659807</v>
      </c>
      <c r="N152" s="1">
        <f t="shared" si="26"/>
        <v>5.5401448145300236E-2</v>
      </c>
      <c r="X152">
        <v>0.38582112576102645</v>
      </c>
      <c r="Y152">
        <v>0.41261499358882858</v>
      </c>
      <c r="Z152">
        <v>0.4100507708974952</v>
      </c>
      <c r="AA152">
        <v>0.51867770568919624</v>
      </c>
      <c r="AB152">
        <v>1.1436246982054712</v>
      </c>
      <c r="AC152">
        <v>0.37571241183787407</v>
      </c>
      <c r="AD152">
        <v>0.79080552032260343</v>
      </c>
      <c r="AE152">
        <v>0.20842783759600536</v>
      </c>
      <c r="AF152">
        <v>0.35023433628805023</v>
      </c>
      <c r="AG152">
        <v>0.29483288814274999</v>
      </c>
      <c r="AO152">
        <v>7.1791135317373007E-4</v>
      </c>
      <c r="AP152">
        <v>1.179981096224047E-2</v>
      </c>
      <c r="AQ152">
        <v>0.5896892795543105</v>
      </c>
      <c r="AR152">
        <v>0.33916376533800213</v>
      </c>
      <c r="AS152">
        <v>3.0693204565963909E-3</v>
      </c>
    </row>
    <row r="153" spans="2:45" x14ac:dyDescent="0.25">
      <c r="B153" s="4">
        <v>43625.048611111109</v>
      </c>
      <c r="C153" s="5">
        <v>26.6736577</v>
      </c>
      <c r="D153" s="44">
        <v>26.6710691210642</v>
      </c>
      <c r="E153" s="35">
        <v>26.7382939306369</v>
      </c>
      <c r="F153" s="47">
        <v>25.8803125442831</v>
      </c>
      <c r="G153" s="41">
        <v>26.0470605763491</v>
      </c>
      <c r="H153" s="38">
        <v>26.593528292979801</v>
      </c>
      <c r="I153" s="27">
        <v>24.099144695018602</v>
      </c>
      <c r="J153" s="1">
        <f t="shared" si="22"/>
        <v>2.5885789358000011E-3</v>
      </c>
      <c r="K153" s="1">
        <f t="shared" si="23"/>
        <v>-6.4636230636899938E-2</v>
      </c>
      <c r="L153" s="1">
        <f t="shared" si="24"/>
        <v>0.79334515571689934</v>
      </c>
      <c r="M153" s="1">
        <f t="shared" si="25"/>
        <v>0.62659712365089959</v>
      </c>
      <c r="N153" s="1">
        <f t="shared" si="26"/>
        <v>8.0129407020198329E-2</v>
      </c>
      <c r="X153">
        <v>0.4088951257610276</v>
      </c>
      <c r="Y153">
        <v>0.4063065468252276</v>
      </c>
      <c r="Z153">
        <v>0.43312477089749635</v>
      </c>
      <c r="AA153">
        <v>0.49776100153439629</v>
      </c>
      <c r="AB153">
        <v>1.1666986982054723</v>
      </c>
      <c r="AC153">
        <v>0.373353542488573</v>
      </c>
      <c r="AD153">
        <v>0.81387952032260458</v>
      </c>
      <c r="AE153">
        <v>0.18728239667170499</v>
      </c>
      <c r="AF153">
        <v>0.37330833628805138</v>
      </c>
      <c r="AG153">
        <v>0.29317892926785305</v>
      </c>
      <c r="AO153">
        <v>6.7007409068674659E-6</v>
      </c>
      <c r="AP153">
        <v>4.1778423109465222E-3</v>
      </c>
      <c r="AQ153">
        <v>0.62939653609947122</v>
      </c>
      <c r="AR153">
        <v>0.39262395536758077</v>
      </c>
      <c r="AS153">
        <v>6.4207218694086092E-3</v>
      </c>
    </row>
    <row r="154" spans="2:45" x14ac:dyDescent="0.25">
      <c r="B154" s="4">
        <v>43625.055555555555</v>
      </c>
      <c r="C154" s="5">
        <v>26.5894376</v>
      </c>
      <c r="D154" s="44">
        <v>26.674322393500599</v>
      </c>
      <c r="E154" s="35">
        <v>26.739051030205701</v>
      </c>
      <c r="F154" s="47">
        <v>25.886021830367302</v>
      </c>
      <c r="G154" s="41">
        <v>26.085477537084401</v>
      </c>
      <c r="H154" s="38">
        <v>26.606737208856199</v>
      </c>
      <c r="I154" s="27">
        <v>24.299144695018601</v>
      </c>
      <c r="J154" s="1">
        <f t="shared" si="22"/>
        <v>-8.4884793500599187E-2</v>
      </c>
      <c r="K154" s="1">
        <f t="shared" si="23"/>
        <v>-0.14961343020570084</v>
      </c>
      <c r="L154" s="1">
        <f t="shared" si="24"/>
        <v>0.70341576963269858</v>
      </c>
      <c r="M154" s="1">
        <f t="shared" si="25"/>
        <v>0.50396006291559914</v>
      </c>
      <c r="N154" s="1">
        <f t="shared" si="26"/>
        <v>-1.7299608856198745E-2</v>
      </c>
      <c r="X154">
        <v>0.32467502576102802</v>
      </c>
      <c r="Y154">
        <v>0.40955981926162721</v>
      </c>
      <c r="Z154">
        <v>0.34890467089749677</v>
      </c>
      <c r="AA154">
        <v>0.49851810110319761</v>
      </c>
      <c r="AB154">
        <v>1.0824785982054728</v>
      </c>
      <c r="AC154">
        <v>0.37906282857277418</v>
      </c>
      <c r="AD154">
        <v>0.729659420322605</v>
      </c>
      <c r="AE154">
        <v>0.22569935740700586</v>
      </c>
      <c r="AF154">
        <v>0.2890882362880518</v>
      </c>
      <c r="AG154">
        <v>0.30638784514425055</v>
      </c>
      <c r="AO154">
        <v>7.2054281676393658E-3</v>
      </c>
      <c r="AP154">
        <v>2.2384178497916116E-2</v>
      </c>
      <c r="AQ154">
        <v>0.49479374496796169</v>
      </c>
      <c r="AR154">
        <v>0.25397574501389464</v>
      </c>
      <c r="AS154">
        <v>2.9927646657747003E-4</v>
      </c>
    </row>
    <row r="155" spans="2:45" x14ac:dyDescent="0.25">
      <c r="B155" s="4">
        <v>43625.0625</v>
      </c>
      <c r="C155" s="5">
        <v>26.596359799999998</v>
      </c>
      <c r="D155" s="44">
        <v>26.596960451057001</v>
      </c>
      <c r="E155" s="35">
        <v>26.703662702038699</v>
      </c>
      <c r="F155" s="47">
        <v>25.806800060692201</v>
      </c>
      <c r="G155" s="41">
        <v>25.9991386236041</v>
      </c>
      <c r="H155" s="38">
        <v>26.504926408341099</v>
      </c>
      <c r="I155" s="27">
        <v>23.899144695018599</v>
      </c>
      <c r="J155" s="1">
        <f t="shared" si="22"/>
        <v>-6.006510570024659E-4</v>
      </c>
      <c r="K155" s="1">
        <f t="shared" si="23"/>
        <v>-0.10730290203870041</v>
      </c>
      <c r="L155" s="1">
        <f t="shared" si="24"/>
        <v>0.78955973930779777</v>
      </c>
      <c r="M155" s="1">
        <f t="shared" si="25"/>
        <v>0.59722117639589811</v>
      </c>
      <c r="N155" s="1">
        <f t="shared" si="26"/>
        <v>9.143339165889941E-2</v>
      </c>
      <c r="X155">
        <v>0.33159722576102624</v>
      </c>
      <c r="Y155">
        <v>0.3321978768180287</v>
      </c>
      <c r="Z155">
        <v>0.35582687089749498</v>
      </c>
      <c r="AA155">
        <v>0.46312977293619539</v>
      </c>
      <c r="AB155">
        <v>1.089400798205471</v>
      </c>
      <c r="AC155">
        <v>0.29984105889767321</v>
      </c>
      <c r="AD155">
        <v>0.73658162032260321</v>
      </c>
      <c r="AE155">
        <v>0.1393604439267051</v>
      </c>
      <c r="AF155">
        <v>0.29601043628805002</v>
      </c>
      <c r="AG155">
        <v>0.20457704462915061</v>
      </c>
      <c r="AO155">
        <v>3.6078169227817957E-7</v>
      </c>
      <c r="AP155">
        <v>1.1513912785926936E-2</v>
      </c>
      <c r="AQ155">
        <v>0.62340458193579762</v>
      </c>
      <c r="AR155">
        <v>0.35667313353570046</v>
      </c>
      <c r="AS155">
        <v>8.3600651102496964E-3</v>
      </c>
    </row>
    <row r="156" spans="2:45" x14ac:dyDescent="0.25">
      <c r="B156" s="4">
        <v>43625.069444444445</v>
      </c>
      <c r="C156" s="5">
        <v>26.688655799999999</v>
      </c>
      <c r="D156" s="44">
        <v>26.674762663029799</v>
      </c>
      <c r="E156" s="35">
        <v>26.714709402340901</v>
      </c>
      <c r="F156" s="47">
        <v>25.8464875204733</v>
      </c>
      <c r="G156" s="41">
        <v>26.1282339346645</v>
      </c>
      <c r="H156" s="38">
        <v>26.639891852752399</v>
      </c>
      <c r="I156" s="27">
        <v>23.799144695018601</v>
      </c>
      <c r="J156" s="1">
        <f t="shared" si="22"/>
        <v>1.3893136970200004E-2</v>
      </c>
      <c r="K156" s="1">
        <f t="shared" si="23"/>
        <v>-2.6053602340901705E-2</v>
      </c>
      <c r="L156" s="1">
        <f t="shared" si="24"/>
        <v>0.84216827952669959</v>
      </c>
      <c r="M156" s="1">
        <f t="shared" si="25"/>
        <v>0.56042186533549909</v>
      </c>
      <c r="N156" s="1">
        <f t="shared" si="26"/>
        <v>4.876394724760047E-2</v>
      </c>
      <c r="X156">
        <v>0.42389322576102728</v>
      </c>
      <c r="Y156">
        <v>0.41000008879082728</v>
      </c>
      <c r="Z156">
        <v>0.44812287089749603</v>
      </c>
      <c r="AA156">
        <v>0.47417647323839773</v>
      </c>
      <c r="AB156">
        <v>1.181696798205472</v>
      </c>
      <c r="AC156">
        <v>0.33952851867877243</v>
      </c>
      <c r="AD156">
        <v>0.82887762032260426</v>
      </c>
      <c r="AE156">
        <v>0.26845575498710517</v>
      </c>
      <c r="AF156">
        <v>0.38830643628805106</v>
      </c>
      <c r="AG156">
        <v>0.33954248904045059</v>
      </c>
      <c r="AO156">
        <v>1.9301925487273815E-4</v>
      </c>
      <c r="AP156">
        <v>6.7879019493783885E-4</v>
      </c>
      <c r="AQ156">
        <v>0.70924741104096123</v>
      </c>
      <c r="AR156">
        <v>0.31407266714612025</v>
      </c>
      <c r="AS156">
        <v>2.3779225511667613E-3</v>
      </c>
    </row>
    <row r="157" spans="2:45" x14ac:dyDescent="0.25">
      <c r="B157" s="4">
        <v>43625.076388888891</v>
      </c>
      <c r="C157" s="5">
        <v>26.664428099999999</v>
      </c>
      <c r="D157" s="44">
        <v>26.843410523202198</v>
      </c>
      <c r="E157" s="35">
        <v>26.757316636218501</v>
      </c>
      <c r="F157" s="47">
        <v>25.960666803580501</v>
      </c>
      <c r="G157" s="41">
        <v>26.4001711347126</v>
      </c>
      <c r="H157" s="38">
        <v>26.924308673161899</v>
      </c>
      <c r="I157" s="27">
        <v>24.299144695018601</v>
      </c>
      <c r="J157" s="1">
        <f t="shared" si="22"/>
        <v>-0.17898242320219993</v>
      </c>
      <c r="K157" s="1">
        <f t="shared" si="23"/>
        <v>-9.2888536218502793E-2</v>
      </c>
      <c r="L157" s="1">
        <f t="shared" si="24"/>
        <v>0.70376129641949703</v>
      </c>
      <c r="M157" s="1">
        <f t="shared" si="25"/>
        <v>0.26425696528739806</v>
      </c>
      <c r="N157" s="1">
        <f t="shared" si="26"/>
        <v>-0.25988057316190094</v>
      </c>
      <c r="X157">
        <v>0.39966552576102643</v>
      </c>
      <c r="Y157">
        <v>0.57864794896322636</v>
      </c>
      <c r="Z157">
        <v>0.42389517089749518</v>
      </c>
      <c r="AA157">
        <v>0.51678370711599797</v>
      </c>
      <c r="AB157">
        <v>1.1574690982054712</v>
      </c>
      <c r="AC157">
        <v>0.45370780178597414</v>
      </c>
      <c r="AD157">
        <v>0.80464992032260341</v>
      </c>
      <c r="AE157">
        <v>0.54039295503520535</v>
      </c>
      <c r="AF157">
        <v>0.36407873628805021</v>
      </c>
      <c r="AG157">
        <v>0.62395930944995115</v>
      </c>
      <c r="AO157">
        <v>3.2034707815331395E-2</v>
      </c>
      <c r="AP157">
        <v>8.6282801608161055E-3</v>
      </c>
      <c r="AQ157">
        <v>0.49527996233805116</v>
      </c>
      <c r="AR157">
        <v>6.9831743702905097E-2</v>
      </c>
      <c r="AS157">
        <v>6.7537912306958145E-2</v>
      </c>
    </row>
    <row r="158" spans="2:45" x14ac:dyDescent="0.25">
      <c r="B158" s="4">
        <v>43625.083333333336</v>
      </c>
      <c r="C158" s="5">
        <v>26.652891100000002</v>
      </c>
      <c r="D158" s="44">
        <v>26.7047216961682</v>
      </c>
      <c r="E158" s="35">
        <v>26.695169966538799</v>
      </c>
      <c r="F158" s="47">
        <v>25.846548179723101</v>
      </c>
      <c r="G158" s="41">
        <v>26.1811372761664</v>
      </c>
      <c r="H158" s="38">
        <v>26.710793536614801</v>
      </c>
      <c r="I158" s="27">
        <v>23.899144695018599</v>
      </c>
      <c r="J158" s="1">
        <f t="shared" si="22"/>
        <v>-5.1830596168198184E-2</v>
      </c>
      <c r="K158" s="1">
        <f t="shared" si="23"/>
        <v>-4.2278866538797644E-2</v>
      </c>
      <c r="L158" s="1">
        <f t="shared" si="24"/>
        <v>0.8063429202769008</v>
      </c>
      <c r="M158" s="1">
        <f t="shared" si="25"/>
        <v>0.47175382383360187</v>
      </c>
      <c r="N158" s="1">
        <f t="shared" si="26"/>
        <v>-5.7902436614799768E-2</v>
      </c>
      <c r="X158">
        <v>0.38812852576102941</v>
      </c>
      <c r="Y158">
        <v>0.43995912192922759</v>
      </c>
      <c r="Z158">
        <v>0.41235817089749816</v>
      </c>
      <c r="AA158">
        <v>0.4546370374362958</v>
      </c>
      <c r="AB158">
        <v>1.1459320982054741</v>
      </c>
      <c r="AC158">
        <v>0.33958917792857335</v>
      </c>
      <c r="AD158">
        <v>0.79311292032260639</v>
      </c>
      <c r="AE158">
        <v>0.32135909648900451</v>
      </c>
      <c r="AF158">
        <v>0.35254173628805319</v>
      </c>
      <c r="AG158">
        <v>0.41044417290285296</v>
      </c>
      <c r="AO158">
        <v>2.6864106991508403E-3</v>
      </c>
      <c r="AP158">
        <v>1.7875025558054631E-3</v>
      </c>
      <c r="AQ158">
        <v>0.65018890508068039</v>
      </c>
      <c r="AR158">
        <v>0.22255167030162507</v>
      </c>
      <c r="AS158">
        <v>3.3526921659309049E-3</v>
      </c>
    </row>
    <row r="159" spans="2:45" x14ac:dyDescent="0.25">
      <c r="B159" s="4">
        <v>43625.090277777781</v>
      </c>
      <c r="C159" s="5">
        <v>26.565209899999999</v>
      </c>
      <c r="D159" s="44">
        <v>26.582772019309999</v>
      </c>
      <c r="E159" s="35">
        <v>26.619742678589599</v>
      </c>
      <c r="F159" s="47">
        <v>25.719204217374401</v>
      </c>
      <c r="G159" s="41">
        <v>25.994577763703401</v>
      </c>
      <c r="H159" s="38">
        <v>26.544891292697699</v>
      </c>
      <c r="I159" s="27">
        <v>23.599144695018602</v>
      </c>
      <c r="J159" s="1">
        <f t="shared" si="22"/>
        <v>-1.7562119309999957E-2</v>
      </c>
      <c r="K159" s="1">
        <f t="shared" si="23"/>
        <v>-5.4532778589599928E-2</v>
      </c>
      <c r="L159" s="1">
        <f t="shared" si="24"/>
        <v>0.84600568262559861</v>
      </c>
      <c r="M159" s="1">
        <f t="shared" si="25"/>
        <v>0.5706321362965987</v>
      </c>
      <c r="N159" s="1">
        <f t="shared" si="26"/>
        <v>2.0318607302300506E-2</v>
      </c>
      <c r="X159">
        <v>0.30044732576102717</v>
      </c>
      <c r="Y159">
        <v>0.31800944507102713</v>
      </c>
      <c r="Z159">
        <v>0.32467697089749592</v>
      </c>
      <c r="AA159">
        <v>0.37920974948709585</v>
      </c>
      <c r="AB159">
        <v>1.0582508982054719</v>
      </c>
      <c r="AC159">
        <v>0.2122452155798733</v>
      </c>
      <c r="AD159">
        <v>0.70543172032260415</v>
      </c>
      <c r="AE159">
        <v>0.13479958402600545</v>
      </c>
      <c r="AF159">
        <v>0.26486053628805095</v>
      </c>
      <c r="AG159">
        <v>0.24454192898575045</v>
      </c>
      <c r="AO159">
        <v>3.0842803465867336E-4</v>
      </c>
      <c r="AP159">
        <v>2.9738239407023285E-3</v>
      </c>
      <c r="AQ159">
        <v>0.71572561503480503</v>
      </c>
      <c r="AR159">
        <v>0.32562103497442002</v>
      </c>
      <c r="AS159">
        <v>4.1284580270509945E-4</v>
      </c>
    </row>
    <row r="160" spans="2:45" x14ac:dyDescent="0.25">
      <c r="B160" s="4">
        <v>43625.097222222219</v>
      </c>
      <c r="C160" s="5">
        <v>26.502910100000001</v>
      </c>
      <c r="D160" s="44">
        <v>26.506520319654499</v>
      </c>
      <c r="E160" s="35">
        <v>26.562890985585099</v>
      </c>
      <c r="F160" s="47">
        <v>25.627724103414099</v>
      </c>
      <c r="G160" s="41">
        <v>25.885134904750799</v>
      </c>
      <c r="H160" s="38">
        <v>26.4514846390447</v>
      </c>
      <c r="I160" s="27">
        <v>23.4991446950186</v>
      </c>
      <c r="J160" s="1">
        <f t="shared" si="22"/>
        <v>-3.6102196544973708E-3</v>
      </c>
      <c r="K160" s="1">
        <f t="shared" si="23"/>
        <v>-5.9980885585098065E-2</v>
      </c>
      <c r="L160" s="1">
        <f t="shared" si="24"/>
        <v>0.8751859965859019</v>
      </c>
      <c r="M160" s="1">
        <f t="shared" si="25"/>
        <v>0.61777519524920166</v>
      </c>
      <c r="N160" s="1">
        <f t="shared" si="26"/>
        <v>5.142546095530065E-2</v>
      </c>
      <c r="X160">
        <v>0.23814752576102904</v>
      </c>
      <c r="Y160">
        <v>0.24175774541552641</v>
      </c>
      <c r="Z160">
        <v>0.26237717089749779</v>
      </c>
      <c r="AA160">
        <v>0.32235805648259586</v>
      </c>
      <c r="AB160">
        <v>0.99595109820547378</v>
      </c>
      <c r="AC160">
        <v>0.12076510161957188</v>
      </c>
      <c r="AD160">
        <v>0.64313192032260602</v>
      </c>
      <c r="AE160">
        <v>2.5356725073404363E-2</v>
      </c>
      <c r="AF160">
        <v>0.20256073628805282</v>
      </c>
      <c r="AG160">
        <v>0.15113527533275217</v>
      </c>
      <c r="AO160">
        <v>1.3033685953719116E-5</v>
      </c>
      <c r="AP160">
        <v>3.5977066355726249E-3</v>
      </c>
      <c r="AQ160">
        <v>0.7659505286200583</v>
      </c>
      <c r="AR160">
        <v>0.38164619186518922</v>
      </c>
      <c r="AS160">
        <v>2.6445780344651515E-3</v>
      </c>
    </row>
    <row r="161" spans="2:45" x14ac:dyDescent="0.25">
      <c r="B161" s="4">
        <v>43625.104166666664</v>
      </c>
      <c r="C161" s="5">
        <v>26.429073299999999</v>
      </c>
      <c r="D161" s="44">
        <v>26.526985049287301</v>
      </c>
      <c r="E161" s="35">
        <v>26.558059859444899</v>
      </c>
      <c r="F161" s="47">
        <v>25.633505253545</v>
      </c>
      <c r="G161" s="41">
        <v>25.9233390056548</v>
      </c>
      <c r="H161" s="38">
        <v>26.4959409911603</v>
      </c>
      <c r="I161" s="27">
        <v>23.399144695018599</v>
      </c>
      <c r="J161" s="1">
        <f t="shared" si="22"/>
        <v>-9.7911749287302285E-2</v>
      </c>
      <c r="K161" s="1">
        <f t="shared" si="23"/>
        <v>-0.12898655944490045</v>
      </c>
      <c r="L161" s="1">
        <f t="shared" si="24"/>
        <v>0.79556804645499923</v>
      </c>
      <c r="M161" s="1">
        <f t="shared" si="25"/>
        <v>0.50573429434519923</v>
      </c>
      <c r="N161" s="1">
        <f t="shared" si="26"/>
        <v>-6.686769116030078E-2</v>
      </c>
      <c r="X161">
        <v>0.16431072576102679</v>
      </c>
      <c r="Y161">
        <v>0.26222247504832907</v>
      </c>
      <c r="Z161">
        <v>0.18854037089749554</v>
      </c>
      <c r="AA161">
        <v>0.31752693034239599</v>
      </c>
      <c r="AB161">
        <v>0.92211429820547153</v>
      </c>
      <c r="AC161">
        <v>0.12654625175047229</v>
      </c>
      <c r="AD161">
        <v>0.56929512032260376</v>
      </c>
      <c r="AE161">
        <v>6.3560825977404534E-2</v>
      </c>
      <c r="AF161">
        <v>0.12872393628805057</v>
      </c>
      <c r="AG161">
        <v>0.19559162744835135</v>
      </c>
      <c r="AO161">
        <v>9.5867106484995388E-3</v>
      </c>
      <c r="AP161">
        <v>1.6637532517432836E-2</v>
      </c>
      <c r="AQ161">
        <v>0.63292851654022386</v>
      </c>
      <c r="AR161">
        <v>0.25576717647683661</v>
      </c>
      <c r="AS161">
        <v>4.4712881211093668E-3</v>
      </c>
    </row>
    <row r="162" spans="2:45" x14ac:dyDescent="0.25">
      <c r="B162" s="4">
        <v>43625.111111111109</v>
      </c>
      <c r="C162" s="5">
        <v>26.430226999999999</v>
      </c>
      <c r="D162" s="44">
        <v>26.4855509008271</v>
      </c>
      <c r="E162" s="35">
        <v>26.519927692046402</v>
      </c>
      <c r="F162" s="47">
        <v>25.5848505479929</v>
      </c>
      <c r="G162" s="41">
        <v>25.870869184272799</v>
      </c>
      <c r="H162" s="38">
        <v>26.4508739267349</v>
      </c>
      <c r="I162" s="27">
        <v>23.1991446950186</v>
      </c>
      <c r="J162" s="1">
        <f t="shared" si="22"/>
        <v>-5.5323900827101369E-2</v>
      </c>
      <c r="K162" s="1">
        <f t="shared" si="23"/>
        <v>-8.9700692046402963E-2</v>
      </c>
      <c r="L162" s="1">
        <f t="shared" si="24"/>
        <v>0.84537645200709832</v>
      </c>
      <c r="M162" s="1">
        <f t="shared" si="25"/>
        <v>0.55935781572719989</v>
      </c>
      <c r="N162" s="1">
        <f t="shared" si="26"/>
        <v>-2.0646926734901427E-2</v>
      </c>
      <c r="X162">
        <v>0.16546442576102649</v>
      </c>
      <c r="Y162">
        <v>0.22078832658812786</v>
      </c>
      <c r="Z162">
        <v>0.18969407089749524</v>
      </c>
      <c r="AA162">
        <v>0.2793947629438982</v>
      </c>
      <c r="AB162">
        <v>0.92326799820547123</v>
      </c>
      <c r="AC162">
        <v>7.7891546198372907E-2</v>
      </c>
      <c r="AD162">
        <v>0.57044882032260347</v>
      </c>
      <c r="AE162">
        <v>1.1091004595403575E-2</v>
      </c>
      <c r="AF162">
        <v>0.12987763628805027</v>
      </c>
      <c r="AG162">
        <v>0.1505245630229517</v>
      </c>
      <c r="AO162">
        <v>3.0607340027269474E-3</v>
      </c>
      <c r="AP162">
        <v>8.0462141536036206E-3</v>
      </c>
      <c r="AQ162">
        <v>0.71466134560810979</v>
      </c>
      <c r="AR162">
        <v>0.31288116601510413</v>
      </c>
      <c r="AS162">
        <v>4.2629558359638729E-4</v>
      </c>
    </row>
    <row r="163" spans="2:45" x14ac:dyDescent="0.25">
      <c r="B163" s="4">
        <v>43625.118055555555</v>
      </c>
      <c r="C163" s="5">
        <v>26.500602700000002</v>
      </c>
      <c r="D163" s="44">
        <v>26.442382053917601</v>
      </c>
      <c r="E163" s="35">
        <v>26.477433151666599</v>
      </c>
      <c r="F163" s="47">
        <v>25.556411958127399</v>
      </c>
      <c r="G163" s="41">
        <v>25.828270227340099</v>
      </c>
      <c r="H163" s="38">
        <v>26.4069020142109</v>
      </c>
      <c r="I163" s="27">
        <v>23.1991446950186</v>
      </c>
      <c r="J163" s="1">
        <f t="shared" si="22"/>
        <v>5.8220646082400407E-2</v>
      </c>
      <c r="K163" s="1">
        <f t="shared" si="23"/>
        <v>2.3169548333402901E-2</v>
      </c>
      <c r="L163" s="1">
        <f t="shared" si="24"/>
        <v>0.94419074187260321</v>
      </c>
      <c r="M163" s="1">
        <f t="shared" si="25"/>
        <v>0.67233247265990315</v>
      </c>
      <c r="N163" s="1">
        <f t="shared" si="26"/>
        <v>9.3700685789102067E-2</v>
      </c>
      <c r="X163">
        <v>0.23584012576102964</v>
      </c>
      <c r="Y163">
        <v>0.17761947967862923</v>
      </c>
      <c r="Z163">
        <v>0.26006977089749839</v>
      </c>
      <c r="AA163">
        <v>0.23690022256409549</v>
      </c>
      <c r="AB163">
        <v>0.99364369820547438</v>
      </c>
      <c r="AC163">
        <v>4.9452956332871167E-2</v>
      </c>
      <c r="AD163">
        <v>0.64082452032260662</v>
      </c>
      <c r="AE163">
        <v>-3.150795233729653E-2</v>
      </c>
      <c r="AF163">
        <v>0.20025333628805342</v>
      </c>
      <c r="AG163">
        <v>0.10655265049895135</v>
      </c>
      <c r="AO163">
        <v>3.389643630252126E-3</v>
      </c>
      <c r="AP163">
        <v>5.3682796997389312E-4</v>
      </c>
      <c r="AQ163">
        <v>0.89149615703793683</v>
      </c>
      <c r="AR163">
        <v>0.45203095379297942</v>
      </c>
      <c r="AS163">
        <v>8.7798185173480342E-3</v>
      </c>
    </row>
    <row r="164" spans="2:45" x14ac:dyDescent="0.25">
      <c r="B164" s="4">
        <v>43625.125</v>
      </c>
      <c r="C164" s="5">
        <v>26.454454699999999</v>
      </c>
      <c r="D164" s="44">
        <v>26.542801954740799</v>
      </c>
      <c r="E164" s="35">
        <v>26.497885064489299</v>
      </c>
      <c r="F164" s="47">
        <v>25.6096329353153</v>
      </c>
      <c r="G164" s="41">
        <v>26.0386455299628</v>
      </c>
      <c r="H164" s="38">
        <v>26.584412998076399</v>
      </c>
      <c r="I164" s="27">
        <v>23.1991446950186</v>
      </c>
      <c r="J164" s="1">
        <f t="shared" si="22"/>
        <v>-8.8347254740799741E-2</v>
      </c>
      <c r="K164" s="1">
        <f t="shared" si="23"/>
        <v>-4.3430364489299933E-2</v>
      </c>
      <c r="L164" s="1">
        <f t="shared" si="24"/>
        <v>0.84482176468469916</v>
      </c>
      <c r="M164" s="1">
        <f t="shared" si="25"/>
        <v>0.41580917003719975</v>
      </c>
      <c r="N164" s="1">
        <f t="shared" si="26"/>
        <v>-0.12995829807639936</v>
      </c>
      <c r="X164">
        <v>0.18969212576102734</v>
      </c>
      <c r="Y164">
        <v>0.27803938050182708</v>
      </c>
      <c r="Z164">
        <v>0.21392177089749609</v>
      </c>
      <c r="AA164">
        <v>0.25735213538679602</v>
      </c>
      <c r="AB164">
        <v>0.94749569820547208</v>
      </c>
      <c r="AC164">
        <v>0.10267393352077292</v>
      </c>
      <c r="AD164">
        <v>0.59467652032260432</v>
      </c>
      <c r="AE164">
        <v>0.17886735028540457</v>
      </c>
      <c r="AF164">
        <v>0.15410533628805112</v>
      </c>
      <c r="AG164">
        <v>0.28406363436445048</v>
      </c>
      <c r="AO164">
        <v>7.8052374202357624E-3</v>
      </c>
      <c r="AP164">
        <v>1.8861965596734447E-3</v>
      </c>
      <c r="AQ164">
        <v>0.71372381408496921</v>
      </c>
      <c r="AR164">
        <v>0.17289726588702489</v>
      </c>
      <c r="AS164">
        <v>1.6889159238914264E-2</v>
      </c>
    </row>
    <row r="165" spans="2:45" x14ac:dyDescent="0.25">
      <c r="B165" s="4">
        <v>43625.131944444445</v>
      </c>
      <c r="C165" s="5">
        <v>26.395616</v>
      </c>
      <c r="D165" s="44">
        <v>26.621017437735201</v>
      </c>
      <c r="E165" s="35">
        <v>26.507659408047399</v>
      </c>
      <c r="F165" s="47">
        <v>25.686640971463799</v>
      </c>
      <c r="G165" s="41">
        <v>26.231869536860302</v>
      </c>
      <c r="H165" s="38">
        <v>26.721817250896301</v>
      </c>
      <c r="I165" s="27">
        <v>23.399144695018599</v>
      </c>
      <c r="J165" s="1">
        <f t="shared" si="22"/>
        <v>-0.22540143773520072</v>
      </c>
      <c r="K165" s="1">
        <f t="shared" si="23"/>
        <v>-0.11204340804739843</v>
      </c>
      <c r="L165" s="1">
        <f t="shared" si="24"/>
        <v>0.70897502853620153</v>
      </c>
      <c r="M165" s="1">
        <f t="shared" si="25"/>
        <v>0.16374646313969876</v>
      </c>
      <c r="N165" s="1">
        <f t="shared" si="26"/>
        <v>-0.32620125089630037</v>
      </c>
      <c r="X165">
        <v>0.13085342576102832</v>
      </c>
      <c r="Y165">
        <v>0.35625486349622904</v>
      </c>
      <c r="Z165">
        <v>0.15508307089749707</v>
      </c>
      <c r="AA165">
        <v>0.2671264789448955</v>
      </c>
      <c r="AB165">
        <v>0.88865699820547306</v>
      </c>
      <c r="AC165">
        <v>0.17968196966927152</v>
      </c>
      <c r="AD165">
        <v>0.5358378203226053</v>
      </c>
      <c r="AE165">
        <v>0.37209135718290653</v>
      </c>
      <c r="AF165">
        <v>9.5266636288052098E-2</v>
      </c>
      <c r="AG165">
        <v>0.42146788718435246</v>
      </c>
      <c r="AO165">
        <v>5.0805808133095563E-2</v>
      </c>
      <c r="AP165">
        <v>1.2553725286875827E-2</v>
      </c>
      <c r="AQ165">
        <v>0.50264559108790774</v>
      </c>
      <c r="AR165">
        <v>2.6812904190760725E-2</v>
      </c>
      <c r="AS165">
        <v>0.1064072560863111</v>
      </c>
    </row>
    <row r="166" spans="2:45" x14ac:dyDescent="0.25">
      <c r="B166" s="4">
        <v>43625.138888888891</v>
      </c>
      <c r="C166" s="5">
        <v>26.322932900000001</v>
      </c>
      <c r="D166" s="44">
        <v>26.617528203273601</v>
      </c>
      <c r="E166" s="35">
        <v>26.483838619614001</v>
      </c>
      <c r="F166" s="47">
        <v>25.718972057554499</v>
      </c>
      <c r="G166" s="41">
        <v>26.273772938387498</v>
      </c>
      <c r="H166" s="38">
        <v>26.730066999803</v>
      </c>
      <c r="I166" s="27">
        <v>23.299144695018601</v>
      </c>
      <c r="J166" s="1">
        <f t="shared" si="22"/>
        <v>-0.29459530327359928</v>
      </c>
      <c r="K166" s="1">
        <f t="shared" si="23"/>
        <v>-0.16090571961400002</v>
      </c>
      <c r="L166" s="1">
        <f t="shared" si="24"/>
        <v>0.60396084244550252</v>
      </c>
      <c r="M166" s="1">
        <f t="shared" si="25"/>
        <v>4.9159961612502912E-2</v>
      </c>
      <c r="N166" s="1">
        <f t="shared" si="26"/>
        <v>-0.40713409980299886</v>
      </c>
      <c r="X166">
        <v>5.8170325761029318E-2</v>
      </c>
      <c r="Y166">
        <v>0.3527656290346286</v>
      </c>
      <c r="Z166">
        <v>8.2399970897498065E-2</v>
      </c>
      <c r="AA166">
        <v>0.24330569051149809</v>
      </c>
      <c r="AB166">
        <v>0.81597389820547406</v>
      </c>
      <c r="AC166">
        <v>0.21201305575997154</v>
      </c>
      <c r="AD166">
        <v>0.46315472032260629</v>
      </c>
      <c r="AE166">
        <v>0.41399475871010338</v>
      </c>
      <c r="AF166">
        <v>2.2583536288053097E-2</v>
      </c>
      <c r="AG166">
        <v>0.42971763609105196</v>
      </c>
      <c r="AO166">
        <v>8.6786392710863941E-2</v>
      </c>
      <c r="AP166">
        <v>2.5890650604499191E-2</v>
      </c>
      <c r="AQ166">
        <v>0.36476869920748112</v>
      </c>
      <c r="AR166">
        <v>2.41670182574276E-3</v>
      </c>
      <c r="AS166">
        <v>0.16575817522239825</v>
      </c>
    </row>
    <row r="167" spans="2:45" x14ac:dyDescent="0.25">
      <c r="B167" s="4">
        <v>43625.145833333336</v>
      </c>
      <c r="C167" s="5">
        <v>26.201794400000001</v>
      </c>
      <c r="D167" s="44">
        <v>26.528795174604301</v>
      </c>
      <c r="E167" s="35">
        <v>26.4317151749621</v>
      </c>
      <c r="F167" s="47">
        <v>25.660089639933201</v>
      </c>
      <c r="G167" s="41">
        <v>26.137555250961999</v>
      </c>
      <c r="H167" s="38">
        <v>26.604593152820801</v>
      </c>
      <c r="I167" s="27">
        <v>23.399144695018599</v>
      </c>
      <c r="J167" s="1">
        <f t="shared" si="22"/>
        <v>-0.32700077460430066</v>
      </c>
      <c r="K167" s="1">
        <f t="shared" si="23"/>
        <v>-0.22992077496209973</v>
      </c>
      <c r="L167" s="1">
        <f t="shared" si="24"/>
        <v>0.54170476006679991</v>
      </c>
      <c r="M167" s="1">
        <f t="shared" si="25"/>
        <v>6.4239149038002097E-2</v>
      </c>
      <c r="N167" s="1">
        <f t="shared" si="26"/>
        <v>-0.40279875282080013</v>
      </c>
      <c r="X167">
        <v>-6.2968174238971386E-2</v>
      </c>
      <c r="Y167">
        <v>0.26403260036532927</v>
      </c>
      <c r="Z167">
        <v>-3.8738529102502639E-2</v>
      </c>
      <c r="AA167">
        <v>0.19118224585959709</v>
      </c>
      <c r="AB167">
        <v>0.69483539820547335</v>
      </c>
      <c r="AC167">
        <v>0.15313063813867345</v>
      </c>
      <c r="AD167">
        <v>0.34201622032260559</v>
      </c>
      <c r="AE167">
        <v>0.27777707128460349</v>
      </c>
      <c r="AF167">
        <v>-9.8554963711947607E-2</v>
      </c>
      <c r="AG167">
        <v>0.30424378910885252</v>
      </c>
      <c r="AO167">
        <v>0.10692950659181265</v>
      </c>
      <c r="AP167">
        <v>5.2863562759172505E-2</v>
      </c>
      <c r="AQ167">
        <v>0.29344404707902927</v>
      </c>
      <c r="AR167">
        <v>4.1266682691266455E-3</v>
      </c>
      <c r="AS167">
        <v>0.16224683527399203</v>
      </c>
    </row>
    <row r="168" spans="2:45" x14ac:dyDescent="0.25">
      <c r="B168" s="4">
        <v>43625.152777777781</v>
      </c>
      <c r="C168" s="5">
        <v>26.133726100000001</v>
      </c>
      <c r="D168" s="44">
        <v>26.364009810085001</v>
      </c>
      <c r="E168" s="35">
        <v>26.357416308989599</v>
      </c>
      <c r="F168" s="47">
        <v>25.5078401710036</v>
      </c>
      <c r="G168" s="41">
        <v>25.859397638181001</v>
      </c>
      <c r="H168" s="38">
        <v>26.3601653996671</v>
      </c>
      <c r="I168" s="27">
        <v>23.4991446950186</v>
      </c>
      <c r="J168" s="1">
        <f t="shared" si="22"/>
        <v>-0.23028371008500059</v>
      </c>
      <c r="K168" s="1">
        <f t="shared" si="23"/>
        <v>-0.22369020898959846</v>
      </c>
      <c r="L168" s="1">
        <f t="shared" si="24"/>
        <v>0.62588592899640005</v>
      </c>
      <c r="M168" s="1">
        <f t="shared" si="25"/>
        <v>0.27432846181899961</v>
      </c>
      <c r="N168" s="1">
        <f t="shared" si="26"/>
        <v>-0.22643929966709919</v>
      </c>
      <c r="X168">
        <v>-0.13103647423897158</v>
      </c>
      <c r="Y168">
        <v>9.9247235846029014E-2</v>
      </c>
      <c r="Z168">
        <v>-0.10680682910250283</v>
      </c>
      <c r="AA168">
        <v>0.11688337988709563</v>
      </c>
      <c r="AB168">
        <v>0.62676709820547316</v>
      </c>
      <c r="AC168">
        <v>8.8116920907310714E-4</v>
      </c>
      <c r="AD168">
        <v>0.2739479203226054</v>
      </c>
      <c r="AE168">
        <v>-3.8054149639421553E-4</v>
      </c>
      <c r="AF168">
        <v>-0.1666232637119478</v>
      </c>
      <c r="AG168">
        <v>5.9816035955151392E-2</v>
      </c>
      <c r="AO168">
        <v>5.3030587130512605E-2</v>
      </c>
      <c r="AP168">
        <v>5.0037309597810234E-2</v>
      </c>
      <c r="AQ168">
        <v>0.39173319611568674</v>
      </c>
      <c r="AR168">
        <v>7.5256104963978332E-2</v>
      </c>
      <c r="AS168">
        <v>5.1274756433726351E-2</v>
      </c>
    </row>
    <row r="169" spans="2:45" x14ac:dyDescent="0.25">
      <c r="B169" s="4">
        <v>43625.159722222219</v>
      </c>
      <c r="C169" s="5">
        <v>26.0818096</v>
      </c>
      <c r="D169" s="44">
        <v>26.174432809582001</v>
      </c>
      <c r="E169" s="35">
        <v>26.264161651089101</v>
      </c>
      <c r="F169" s="47">
        <v>25.301337557595499</v>
      </c>
      <c r="G169" s="41">
        <v>25.642357689328101</v>
      </c>
      <c r="H169" s="38">
        <v>26.089974516964599</v>
      </c>
      <c r="I169" s="27">
        <v>22.9991446950186</v>
      </c>
      <c r="J169" s="1">
        <f t="shared" si="22"/>
        <v>-9.2623209582001209E-2</v>
      </c>
      <c r="K169" s="1">
        <f t="shared" si="23"/>
        <v>-0.1823520510891008</v>
      </c>
      <c r="L169" s="1">
        <f t="shared" si="24"/>
        <v>0.78047204240450085</v>
      </c>
      <c r="M169" s="1">
        <f t="shared" si="25"/>
        <v>0.43945191067189882</v>
      </c>
      <c r="N169" s="1">
        <f t="shared" si="26"/>
        <v>-8.1649169645992004E-3</v>
      </c>
      <c r="X169">
        <v>-0.18295297423897239</v>
      </c>
      <c r="Y169">
        <v>-9.0329764656971179E-2</v>
      </c>
      <c r="Z169">
        <v>-0.15872332910250364</v>
      </c>
      <c r="AA169">
        <v>2.3628721986597157E-2</v>
      </c>
      <c r="AB169">
        <v>0.57485059820547235</v>
      </c>
      <c r="AC169">
        <v>-0.2056214441990285</v>
      </c>
      <c r="AD169">
        <v>0.22203142032260459</v>
      </c>
      <c r="AE169">
        <v>-0.21742049034929423</v>
      </c>
      <c r="AF169">
        <v>-0.21853976371194861</v>
      </c>
      <c r="AG169">
        <v>-0.21037484674734941</v>
      </c>
      <c r="AO169">
        <v>8.57905895327132E-3</v>
      </c>
      <c r="AP169">
        <v>3.3252270536402027E-2</v>
      </c>
      <c r="AQ169">
        <v>0.60913660897505295</v>
      </c>
      <c r="AR169">
        <v>0.19311798179318254</v>
      </c>
      <c r="AS169">
        <v>6.6665869038799825E-5</v>
      </c>
    </row>
    <row r="170" spans="2:45" x14ac:dyDescent="0.25">
      <c r="B170" s="4">
        <v>43625.166666666664</v>
      </c>
      <c r="C170" s="5">
        <v>26.014894999999999</v>
      </c>
      <c r="D170" s="44">
        <v>25.949342926754898</v>
      </c>
      <c r="E170" s="35">
        <v>26.1463686245439</v>
      </c>
      <c r="F170" s="47">
        <v>25.052541678558502</v>
      </c>
      <c r="G170" s="41">
        <v>25.1676172370925</v>
      </c>
      <c r="H170" s="38">
        <v>25.867271060969699</v>
      </c>
      <c r="I170" s="27">
        <v>22.399144695018599</v>
      </c>
      <c r="J170" s="1">
        <f t="shared" si="22"/>
        <v>6.5552073245100928E-2</v>
      </c>
      <c r="K170" s="1">
        <f t="shared" si="23"/>
        <v>-0.13147362454390077</v>
      </c>
      <c r="L170" s="1">
        <f t="shared" si="24"/>
        <v>0.96235332144149766</v>
      </c>
      <c r="M170" s="1">
        <f t="shared" si="25"/>
        <v>0.84727776290749901</v>
      </c>
      <c r="N170" s="1">
        <f t="shared" si="26"/>
        <v>0.14762393903030002</v>
      </c>
      <c r="X170">
        <v>-0.24986757423897288</v>
      </c>
      <c r="Y170">
        <v>-0.31541964748407381</v>
      </c>
      <c r="Z170">
        <v>-0.22563792910250413</v>
      </c>
      <c r="AA170">
        <v>-9.4164304558603362E-2</v>
      </c>
      <c r="AB170">
        <v>0.50793599820547186</v>
      </c>
      <c r="AC170">
        <v>-0.45441732323602579</v>
      </c>
      <c r="AD170">
        <v>0.1551168203226041</v>
      </c>
      <c r="AE170">
        <v>-0.69216094258489491</v>
      </c>
      <c r="AF170">
        <v>-0.2854543637119491</v>
      </c>
      <c r="AG170">
        <v>-0.43307830274224912</v>
      </c>
      <c r="AO170">
        <v>4.2970743067310769E-3</v>
      </c>
      <c r="AP170">
        <v>1.7285313950710587E-2</v>
      </c>
      <c r="AQ170">
        <v>0.92612391528948246</v>
      </c>
      <c r="AR170">
        <v>0.7178796075175361</v>
      </c>
      <c r="AS170">
        <v>2.1792827374821737E-2</v>
      </c>
    </row>
    <row r="171" spans="2:45" x14ac:dyDescent="0.25">
      <c r="B171" s="4">
        <v>43625.173611111109</v>
      </c>
      <c r="C171" s="5">
        <v>25.897217600000001</v>
      </c>
      <c r="D171" s="44">
        <v>25.762397195192801</v>
      </c>
      <c r="E171" s="35">
        <v>26.044675489559001</v>
      </c>
      <c r="F171" s="47">
        <v>24.862328488501301</v>
      </c>
      <c r="G171" s="41">
        <v>24.8850799576132</v>
      </c>
      <c r="H171" s="38">
        <v>25.509657957191301</v>
      </c>
      <c r="I171" s="27">
        <v>22.1991446950186</v>
      </c>
      <c r="J171" s="1">
        <f t="shared" si="22"/>
        <v>0.13482040480720059</v>
      </c>
      <c r="K171" s="1">
        <f t="shared" si="23"/>
        <v>-0.14745788955899997</v>
      </c>
      <c r="L171" s="1">
        <f t="shared" si="24"/>
        <v>1.0348891114986998</v>
      </c>
      <c r="M171" s="1">
        <f t="shared" si="25"/>
        <v>1.0121376423868007</v>
      </c>
      <c r="N171" s="1">
        <f t="shared" si="26"/>
        <v>0.38755964280870003</v>
      </c>
      <c r="X171">
        <v>-0.36754497423897092</v>
      </c>
      <c r="Y171">
        <v>-0.50236537904617151</v>
      </c>
      <c r="Z171">
        <v>-0.34331532910250218</v>
      </c>
      <c r="AA171">
        <v>-0.19585743954350221</v>
      </c>
      <c r="AB171">
        <v>0.39025859820547382</v>
      </c>
      <c r="AC171">
        <v>-0.64463051329322596</v>
      </c>
      <c r="AD171">
        <v>3.7439420322606054E-2</v>
      </c>
      <c r="AE171">
        <v>-0.97469822206419465</v>
      </c>
      <c r="AF171">
        <v>-0.40313176371194714</v>
      </c>
      <c r="AG171">
        <v>-0.79069140652064718</v>
      </c>
      <c r="AO171">
        <v>1.8176541552377436E-2</v>
      </c>
      <c r="AP171">
        <v>2.1743829193194231E-2</v>
      </c>
      <c r="AQ171">
        <v>1.0709954730985682</v>
      </c>
      <c r="AR171">
        <v>1.0244226071363112</v>
      </c>
      <c r="AS171">
        <v>0.15020247673400716</v>
      </c>
    </row>
    <row r="172" spans="2:45" x14ac:dyDescent="0.25">
      <c r="B172" s="4">
        <v>43625.180555555555</v>
      </c>
      <c r="C172" s="5">
        <v>25.851069599999999</v>
      </c>
      <c r="D172" s="44">
        <v>25.811673424973399</v>
      </c>
      <c r="E172" s="35">
        <v>26.044582913652899</v>
      </c>
      <c r="F172" s="47">
        <v>24.9071143026454</v>
      </c>
      <c r="G172" s="41">
        <v>24.954793747083901</v>
      </c>
      <c r="H172" s="38">
        <v>25.595180554176199</v>
      </c>
      <c r="I172" s="27">
        <v>22.099144695018602</v>
      </c>
      <c r="J172" s="1">
        <f t="shared" si="22"/>
        <v>3.9396175026599423E-2</v>
      </c>
      <c r="K172" s="1">
        <f t="shared" si="23"/>
        <v>-0.19351331365290037</v>
      </c>
      <c r="L172" s="1">
        <f t="shared" si="24"/>
        <v>0.9439552973545986</v>
      </c>
      <c r="M172" s="1">
        <f t="shared" si="25"/>
        <v>0.8962758529160979</v>
      </c>
      <c r="N172" s="1">
        <f t="shared" si="26"/>
        <v>0.25588904582379968</v>
      </c>
      <c r="X172">
        <v>-0.41369297423897322</v>
      </c>
      <c r="Y172">
        <v>-0.45308914926557264</v>
      </c>
      <c r="Z172">
        <v>-0.38946332910250447</v>
      </c>
      <c r="AA172">
        <v>-0.19595001544960411</v>
      </c>
      <c r="AB172">
        <v>0.34411059820547152</v>
      </c>
      <c r="AC172">
        <v>-0.59984469914912708</v>
      </c>
      <c r="AD172">
        <v>-8.7085796773962443E-3</v>
      </c>
      <c r="AE172">
        <v>-0.90498443259349415</v>
      </c>
      <c r="AF172">
        <v>-0.44927976371194944</v>
      </c>
      <c r="AG172">
        <v>-0.70516880953574912</v>
      </c>
      <c r="AO172">
        <v>1.552058606726456E-3</v>
      </c>
      <c r="AP172">
        <v>3.7447402560925797E-2</v>
      </c>
      <c r="AQ172">
        <v>0.89105160340380862</v>
      </c>
      <c r="AR172">
        <v>0.80331040452047875</v>
      </c>
      <c r="AS172">
        <v>6.5479203772614653E-2</v>
      </c>
    </row>
    <row r="173" spans="2:45" x14ac:dyDescent="0.25">
      <c r="B173" s="4">
        <v>43625.1875</v>
      </c>
      <c r="C173" s="5">
        <v>25.756466199999998</v>
      </c>
      <c r="D173" s="44">
        <v>25.892501269996199</v>
      </c>
      <c r="E173" s="35">
        <v>26.054635708115001</v>
      </c>
      <c r="F173" s="47">
        <v>24.9751148924103</v>
      </c>
      <c r="G173" s="41">
        <v>25.106726108193101</v>
      </c>
      <c r="H173" s="38">
        <v>25.749288378580498</v>
      </c>
      <c r="I173" s="27">
        <v>22.299144695018601</v>
      </c>
      <c r="J173" s="1">
        <f t="shared" si="22"/>
        <v>-0.13603506999620052</v>
      </c>
      <c r="K173" s="1">
        <f t="shared" si="23"/>
        <v>-0.2981695081150022</v>
      </c>
      <c r="L173" s="1">
        <f t="shared" si="24"/>
        <v>0.78135130758969851</v>
      </c>
      <c r="M173" s="1">
        <f t="shared" si="25"/>
        <v>0.64974009180689762</v>
      </c>
      <c r="N173" s="1">
        <f t="shared" si="26"/>
        <v>7.1778214194999634E-3</v>
      </c>
      <c r="X173">
        <v>-0.50829637423897367</v>
      </c>
      <c r="Y173">
        <v>-0.37226130424277315</v>
      </c>
      <c r="Z173">
        <v>-0.48406672910250492</v>
      </c>
      <c r="AA173">
        <v>-0.18589722098750272</v>
      </c>
      <c r="AB173">
        <v>0.24950719820547107</v>
      </c>
      <c r="AC173">
        <v>-0.53184410938422744</v>
      </c>
      <c r="AD173">
        <v>-0.10331197967739669</v>
      </c>
      <c r="AE173">
        <v>-0.75305207148429432</v>
      </c>
      <c r="AF173">
        <v>-0.54388316371194989</v>
      </c>
      <c r="AG173">
        <v>-0.55106098513144985</v>
      </c>
      <c r="AO173">
        <v>1.8505540268871176E-2</v>
      </c>
      <c r="AP173">
        <v>8.8905055569542368E-2</v>
      </c>
      <c r="AQ173">
        <v>0.61050986587213163</v>
      </c>
      <c r="AR173">
        <v>0.42216218690123575</v>
      </c>
      <c r="AS173">
        <v>5.1521120330232469E-5</v>
      </c>
    </row>
    <row r="174" spans="2:45" x14ac:dyDescent="0.25">
      <c r="B174" s="4">
        <v>43625.194444444445</v>
      </c>
      <c r="C174" s="5">
        <v>25.674553499999998</v>
      </c>
      <c r="D174" s="44">
        <v>25.9385709657676</v>
      </c>
      <c r="E174" s="35">
        <v>26.0451373974619</v>
      </c>
      <c r="F174" s="47">
        <v>25.0069192811014</v>
      </c>
      <c r="G174" s="41">
        <v>25.218513564244301</v>
      </c>
      <c r="H174" s="38">
        <v>25.853472794248098</v>
      </c>
      <c r="I174" s="27">
        <v>22.1991446950186</v>
      </c>
      <c r="J174" s="1">
        <f t="shared" si="22"/>
        <v>-0.26401746576760132</v>
      </c>
      <c r="K174" s="1">
        <f t="shared" si="23"/>
        <v>-0.37058389746190201</v>
      </c>
      <c r="L174" s="1">
        <f t="shared" si="24"/>
        <v>0.66763421889859842</v>
      </c>
      <c r="M174" s="1">
        <f t="shared" si="25"/>
        <v>0.45603993575569746</v>
      </c>
      <c r="N174" s="1">
        <f t="shared" si="26"/>
        <v>-0.17891929424810016</v>
      </c>
      <c r="X174">
        <v>-0.59020907423897384</v>
      </c>
      <c r="Y174">
        <v>-0.32619160847137252</v>
      </c>
      <c r="Z174">
        <v>-0.56597942910250509</v>
      </c>
      <c r="AA174">
        <v>-0.19539553164060308</v>
      </c>
      <c r="AB174">
        <v>0.1675944982054709</v>
      </c>
      <c r="AC174">
        <v>-0.50003972069312752</v>
      </c>
      <c r="AD174">
        <v>-0.18522467967739686</v>
      </c>
      <c r="AE174">
        <v>-0.64126461543309432</v>
      </c>
      <c r="AF174">
        <v>-0.62579586371195006</v>
      </c>
      <c r="AG174">
        <v>-0.4468765694638499</v>
      </c>
      <c r="AO174">
        <v>6.9705222230346531E-2</v>
      </c>
      <c r="AP174">
        <v>0.13733242505805351</v>
      </c>
      <c r="AQ174">
        <v>0.44573545024434164</v>
      </c>
      <c r="AR174">
        <v>0.20797242300406066</v>
      </c>
      <c r="AS174">
        <v>3.2012113854238244E-2</v>
      </c>
    </row>
    <row r="175" spans="2:45" x14ac:dyDescent="0.25">
      <c r="B175" s="4">
        <v>43625.201388888891</v>
      </c>
      <c r="C175" s="5">
        <v>25.603024099999999</v>
      </c>
      <c r="D175" s="44">
        <v>25.915990585791398</v>
      </c>
      <c r="E175" s="35">
        <v>26.025507446230201</v>
      </c>
      <c r="F175" s="47">
        <v>24.988017663568598</v>
      </c>
      <c r="G175" s="41">
        <v>25.200165693889101</v>
      </c>
      <c r="H175" s="38">
        <v>25.8258479449192</v>
      </c>
      <c r="I175" s="27">
        <v>22.399144695018599</v>
      </c>
      <c r="J175" s="1">
        <f t="shared" si="22"/>
        <v>-0.31296648579139941</v>
      </c>
      <c r="K175" s="1">
        <f t="shared" si="23"/>
        <v>-0.42248334623020156</v>
      </c>
      <c r="L175" s="1">
        <f t="shared" si="24"/>
        <v>0.61500643643140052</v>
      </c>
      <c r="M175" s="1">
        <f t="shared" si="25"/>
        <v>0.40285840611089796</v>
      </c>
      <c r="N175" s="1">
        <f t="shared" si="26"/>
        <v>-0.22282384491920126</v>
      </c>
      <c r="X175">
        <v>-0.66173847423897314</v>
      </c>
      <c r="Y175">
        <v>-0.34877198844757373</v>
      </c>
      <c r="Z175">
        <v>-0.63750882910250439</v>
      </c>
      <c r="AA175">
        <v>-0.21502548287230283</v>
      </c>
      <c r="AB175">
        <v>9.60650982054716E-2</v>
      </c>
      <c r="AC175">
        <v>-0.51894133822592892</v>
      </c>
      <c r="AD175">
        <v>-0.25675407967739616</v>
      </c>
      <c r="AE175">
        <v>-0.65961248578829412</v>
      </c>
      <c r="AF175">
        <v>-0.69732526371194936</v>
      </c>
      <c r="AG175">
        <v>-0.4745014187927481</v>
      </c>
      <c r="AO175">
        <v>9.7948021228618204E-2</v>
      </c>
      <c r="AP175">
        <v>0.17849217784186835</v>
      </c>
      <c r="AQ175">
        <v>0.37823291685205029</v>
      </c>
      <c r="AR175">
        <v>0.16229489537421318</v>
      </c>
      <c r="AS175">
        <v>4.9650465864576256E-2</v>
      </c>
    </row>
    <row r="176" spans="2:45" x14ac:dyDescent="0.25">
      <c r="B176" s="4">
        <v>43625.208333333336</v>
      </c>
      <c r="C176" s="5">
        <v>25.513035500000001</v>
      </c>
      <c r="D176" s="44">
        <v>25.854466414543001</v>
      </c>
      <c r="E176" s="35">
        <v>25.9691648234122</v>
      </c>
      <c r="F176" s="47">
        <v>24.926355194141902</v>
      </c>
      <c r="G176" s="41">
        <v>25.1353053379889</v>
      </c>
      <c r="H176" s="38">
        <v>25.756392277846299</v>
      </c>
      <c r="I176" s="27">
        <v>21.899144695018599</v>
      </c>
      <c r="J176" s="1">
        <f t="shared" si="22"/>
        <v>-0.34143091454300034</v>
      </c>
      <c r="K176" s="1">
        <f t="shared" si="23"/>
        <v>-0.45612932341219903</v>
      </c>
      <c r="L176" s="1">
        <f t="shared" si="24"/>
        <v>0.58668030585809916</v>
      </c>
      <c r="M176" s="1">
        <f t="shared" si="25"/>
        <v>0.3777301620111011</v>
      </c>
      <c r="N176" s="1">
        <f t="shared" si="26"/>
        <v>-0.24335677784629794</v>
      </c>
      <c r="X176">
        <v>-0.75172707423897123</v>
      </c>
      <c r="Y176">
        <v>-0.41029615969597089</v>
      </c>
      <c r="Z176">
        <v>-0.72749742910250248</v>
      </c>
      <c r="AA176">
        <v>-0.27136810569030345</v>
      </c>
      <c r="AB176">
        <v>6.0764982054735128E-3</v>
      </c>
      <c r="AC176">
        <v>-0.58060380765262565</v>
      </c>
      <c r="AD176">
        <v>-0.34674267967739425</v>
      </c>
      <c r="AE176">
        <v>-0.72447284168849535</v>
      </c>
      <c r="AF176">
        <v>-0.78731386371194745</v>
      </c>
      <c r="AG176">
        <v>-0.5439570858656495</v>
      </c>
      <c r="AO176">
        <v>0.1165750694056696</v>
      </c>
      <c r="AP176">
        <v>0.20805395967647045</v>
      </c>
      <c r="AQ176">
        <v>0.34419378128175276</v>
      </c>
      <c r="AR176">
        <v>0.1426800752929327</v>
      </c>
      <c r="AS176">
        <v>5.9222521323732409E-2</v>
      </c>
    </row>
    <row r="177" spans="2:45" x14ac:dyDescent="0.25">
      <c r="B177" s="4">
        <v>43625.215277777781</v>
      </c>
      <c r="C177" s="5">
        <v>25.506113299999999</v>
      </c>
      <c r="D177" s="44">
        <v>25.892131854179201</v>
      </c>
      <c r="E177" s="35">
        <v>25.956320471664299</v>
      </c>
      <c r="F177" s="47">
        <v>24.948393119779698</v>
      </c>
      <c r="G177" s="41">
        <v>25.226700267057499</v>
      </c>
      <c r="H177" s="38">
        <v>25.841216827080299</v>
      </c>
      <c r="I177" s="27">
        <v>22.299144695018601</v>
      </c>
      <c r="J177" s="1">
        <f t="shared" si="22"/>
        <v>-0.38601855417920206</v>
      </c>
      <c r="K177" s="1">
        <f t="shared" si="23"/>
        <v>-0.45020717166429947</v>
      </c>
      <c r="L177" s="1">
        <f t="shared" si="24"/>
        <v>0.55772018022030068</v>
      </c>
      <c r="M177" s="1">
        <f t="shared" si="25"/>
        <v>0.27941303294250019</v>
      </c>
      <c r="N177" s="1">
        <f t="shared" si="26"/>
        <v>-0.33510352708029956</v>
      </c>
      <c r="X177">
        <v>-0.75864927423897299</v>
      </c>
      <c r="Y177">
        <v>-0.37263072005977094</v>
      </c>
      <c r="Z177">
        <v>-0.73441962910250425</v>
      </c>
      <c r="AA177">
        <v>-0.28421245743820478</v>
      </c>
      <c r="AB177">
        <v>-8.45701794528253E-4</v>
      </c>
      <c r="AC177">
        <v>-0.55856588201482893</v>
      </c>
      <c r="AD177">
        <v>-0.35366487967739602</v>
      </c>
      <c r="AE177">
        <v>-0.63307791261989621</v>
      </c>
      <c r="AF177">
        <v>-0.79423606371194921</v>
      </c>
      <c r="AG177">
        <v>-0.45913253663164966</v>
      </c>
      <c r="AO177">
        <v>0.14901032417060156</v>
      </c>
      <c r="AP177">
        <v>0.20268649741796801</v>
      </c>
      <c r="AQ177">
        <v>0.31105179942496469</v>
      </c>
      <c r="AR177">
        <v>7.8071642978126701E-2</v>
      </c>
      <c r="AS177">
        <v>0.11229437386165705</v>
      </c>
    </row>
    <row r="178" spans="2:45" x14ac:dyDescent="0.25">
      <c r="B178" s="4">
        <v>43625.222222222219</v>
      </c>
      <c r="C178" s="5">
        <v>25.438044999999999</v>
      </c>
      <c r="D178" s="44">
        <v>25.9114554833345</v>
      </c>
      <c r="E178" s="35">
        <v>25.9469453684043</v>
      </c>
      <c r="F178" s="47">
        <v>24.9739371682819</v>
      </c>
      <c r="G178" s="41">
        <v>25.301864142140701</v>
      </c>
      <c r="H178" s="38">
        <v>25.885320808538399</v>
      </c>
      <c r="I178" s="27">
        <v>22.399144695018599</v>
      </c>
      <c r="J178" s="1">
        <f t="shared" si="22"/>
        <v>-0.47341048333450075</v>
      </c>
      <c r="K178" s="1">
        <f t="shared" si="23"/>
        <v>-0.50890036840430142</v>
      </c>
      <c r="L178" s="1">
        <f t="shared" si="24"/>
        <v>0.46410783171809911</v>
      </c>
      <c r="M178" s="1">
        <f t="shared" si="25"/>
        <v>0.13618085785929779</v>
      </c>
      <c r="N178" s="1">
        <f t="shared" si="26"/>
        <v>-0.4472758085384001</v>
      </c>
      <c r="X178">
        <v>-0.82671757423897319</v>
      </c>
      <c r="Y178">
        <v>-0.35330709090447243</v>
      </c>
      <c r="Z178">
        <v>-0.80248792910250444</v>
      </c>
      <c r="AA178">
        <v>-0.29358756069820302</v>
      </c>
      <c r="AB178">
        <v>-6.8914001794528446E-2</v>
      </c>
      <c r="AC178">
        <v>-0.53302183351262755</v>
      </c>
      <c r="AD178">
        <v>-0.42173317967739621</v>
      </c>
      <c r="AE178">
        <v>-0.557914037536694</v>
      </c>
      <c r="AF178">
        <v>-0.86230436371194941</v>
      </c>
      <c r="AG178">
        <v>-0.41502855517354931</v>
      </c>
      <c r="AO178">
        <v>0.22411748573100562</v>
      </c>
      <c r="AP178">
        <v>0.25897958496203372</v>
      </c>
      <c r="AQ178">
        <v>0.2153960794620754</v>
      </c>
      <c r="AR178">
        <v>1.8545226047294267E-2</v>
      </c>
      <c r="AS178">
        <v>0.20005564890367955</v>
      </c>
    </row>
    <row r="179" spans="2:45" x14ac:dyDescent="0.25">
      <c r="B179" s="4">
        <v>43625.229166666664</v>
      </c>
      <c r="C179" s="5">
        <v>25.401126600000001</v>
      </c>
      <c r="D179" s="44">
        <v>25.851622875810701</v>
      </c>
      <c r="E179" s="35">
        <v>25.911300839300399</v>
      </c>
      <c r="F179" s="47">
        <v>24.9425066754876</v>
      </c>
      <c r="G179" s="41">
        <v>25.244270709518599</v>
      </c>
      <c r="H179" s="38">
        <v>25.801570766498099</v>
      </c>
      <c r="I179" s="27">
        <v>22.399144695018599</v>
      </c>
      <c r="J179" s="1">
        <f t="shared" si="22"/>
        <v>-0.45049627581069984</v>
      </c>
      <c r="K179" s="1">
        <f t="shared" si="23"/>
        <v>-0.5101742393003974</v>
      </c>
      <c r="L179" s="1">
        <f t="shared" si="24"/>
        <v>0.45861992451240141</v>
      </c>
      <c r="M179" s="1">
        <f t="shared" si="25"/>
        <v>0.15685589048140258</v>
      </c>
      <c r="N179" s="1">
        <f t="shared" si="26"/>
        <v>-0.40044416649809733</v>
      </c>
      <c r="X179">
        <v>-0.86363597423897076</v>
      </c>
      <c r="Y179">
        <v>-0.41313969842827092</v>
      </c>
      <c r="Z179">
        <v>-0.83940632910250201</v>
      </c>
      <c r="AA179">
        <v>-0.32923208980210461</v>
      </c>
      <c r="AB179">
        <v>-0.10583240179452602</v>
      </c>
      <c r="AC179">
        <v>-0.56445232630692743</v>
      </c>
      <c r="AD179">
        <v>-0.45865157967739378</v>
      </c>
      <c r="AE179">
        <v>-0.61550747015879637</v>
      </c>
      <c r="AF179">
        <v>-0.89922276371194698</v>
      </c>
      <c r="AG179">
        <v>-0.49877859721384965</v>
      </c>
      <c r="AO179">
        <v>0.20294689451931014</v>
      </c>
      <c r="AP179">
        <v>0.26027775444573914</v>
      </c>
      <c r="AQ179">
        <v>0.21033223515976077</v>
      </c>
      <c r="AR179">
        <v>2.4603770378713762E-2</v>
      </c>
      <c r="AS179">
        <v>0.1603555304823559</v>
      </c>
    </row>
    <row r="180" spans="2:45" x14ac:dyDescent="0.25">
      <c r="B180" s="4">
        <v>43625.236111111109</v>
      </c>
      <c r="C180" s="5">
        <v>25.38036</v>
      </c>
      <c r="D180" s="44">
        <v>25.952988638718399</v>
      </c>
      <c r="E180" s="35">
        <v>25.921211309614101</v>
      </c>
      <c r="F180" s="47">
        <v>25.026465338672502</v>
      </c>
      <c r="G180" s="41">
        <v>25.4564839702665</v>
      </c>
      <c r="H180" s="38">
        <v>25.994763976923799</v>
      </c>
      <c r="I180" s="27">
        <v>21.9991446950186</v>
      </c>
      <c r="J180" s="1">
        <f t="shared" si="22"/>
        <v>-0.57262863871839897</v>
      </c>
      <c r="K180" s="1">
        <f t="shared" si="23"/>
        <v>-0.54085130961410144</v>
      </c>
      <c r="L180" s="1">
        <f t="shared" si="24"/>
        <v>0.35389466132749803</v>
      </c>
      <c r="M180" s="1">
        <f t="shared" si="25"/>
        <v>-7.6123970266500862E-2</v>
      </c>
      <c r="N180" s="1">
        <f t="shared" si="26"/>
        <v>-0.61440397692379989</v>
      </c>
      <c r="X180">
        <v>-0.88440257423897251</v>
      </c>
      <c r="Y180">
        <v>-0.31177393552057353</v>
      </c>
      <c r="Z180">
        <v>-0.86017292910250376</v>
      </c>
      <c r="AA180">
        <v>-0.31932161948840232</v>
      </c>
      <c r="AB180">
        <v>-0.12659900179452777</v>
      </c>
      <c r="AC180">
        <v>-0.48049366312202579</v>
      </c>
      <c r="AD180">
        <v>-0.47941817967739553</v>
      </c>
      <c r="AE180">
        <v>-0.40329420941089467</v>
      </c>
      <c r="AF180">
        <v>-0.91998936371194873</v>
      </c>
      <c r="AG180">
        <v>-0.30558538678814884</v>
      </c>
      <c r="AO180">
        <v>0.3279035578804867</v>
      </c>
      <c r="AP180">
        <v>0.2925201391112886</v>
      </c>
      <c r="AQ180">
        <v>0.12524143131610452</v>
      </c>
      <c r="AR180">
        <v>5.7948588491351077E-3</v>
      </c>
      <c r="AS180">
        <v>0.37749224685978122</v>
      </c>
    </row>
    <row r="181" spans="2:45" x14ac:dyDescent="0.25">
      <c r="B181" s="4">
        <v>43625.243055555555</v>
      </c>
      <c r="C181" s="5">
        <v>25.316906500000002</v>
      </c>
      <c r="D181" s="44">
        <v>25.955269301986501</v>
      </c>
      <c r="E181" s="35">
        <v>25.8935144632635</v>
      </c>
      <c r="F181" s="47">
        <v>25.038101612984001</v>
      </c>
      <c r="G181" s="41">
        <v>25.4941884109051</v>
      </c>
      <c r="H181" s="38">
        <v>26.0179723862876</v>
      </c>
      <c r="I181" s="27">
        <v>21.899144695018599</v>
      </c>
      <c r="J181" s="1">
        <f t="shared" si="22"/>
        <v>-0.63836280198649931</v>
      </c>
      <c r="K181" s="1">
        <f t="shared" si="23"/>
        <v>-0.57660796326349839</v>
      </c>
      <c r="L181" s="1">
        <f t="shared" si="24"/>
        <v>0.27880488701600115</v>
      </c>
      <c r="M181" s="1">
        <f t="shared" si="25"/>
        <v>-0.17728191090509782</v>
      </c>
      <c r="N181" s="1">
        <f t="shared" si="26"/>
        <v>-0.70106588628759781</v>
      </c>
      <c r="X181">
        <v>-0.94785607423897034</v>
      </c>
      <c r="Y181">
        <v>-0.30949327225247103</v>
      </c>
      <c r="Z181">
        <v>-0.92362642910250159</v>
      </c>
      <c r="AA181">
        <v>-0.3470184658390032</v>
      </c>
      <c r="AB181">
        <v>-0.1900525017945256</v>
      </c>
      <c r="AC181">
        <v>-0.46885738881052674</v>
      </c>
      <c r="AD181">
        <v>-0.54287167967739336</v>
      </c>
      <c r="AE181">
        <v>-0.36558976877229554</v>
      </c>
      <c r="AF181">
        <v>-0.98344286371194656</v>
      </c>
      <c r="AG181">
        <v>-0.28237697742434875</v>
      </c>
      <c r="AO181">
        <v>0.40750706696005451</v>
      </c>
      <c r="AP181">
        <v>0.33247674329887988</v>
      </c>
      <c r="AQ181">
        <v>7.7732165024005165E-2</v>
      </c>
      <c r="AR181">
        <v>3.1428875934163041E-2</v>
      </c>
      <c r="AS181">
        <v>0.49149337691621503</v>
      </c>
    </row>
    <row r="182" spans="2:45" x14ac:dyDescent="0.25">
      <c r="B182" s="4">
        <v>43625.25</v>
      </c>
      <c r="C182" s="5">
        <v>25.271912199999999</v>
      </c>
      <c r="D182" s="44">
        <v>25.884194926269501</v>
      </c>
      <c r="E182" s="35">
        <v>25.838614155582601</v>
      </c>
      <c r="F182" s="47">
        <v>24.9819860742946</v>
      </c>
      <c r="G182" s="41">
        <v>25.402416678502298</v>
      </c>
      <c r="H182" s="38">
        <v>25.924427947652699</v>
      </c>
      <c r="I182" s="27">
        <v>21.6991446950186</v>
      </c>
      <c r="J182" s="1">
        <f t="shared" si="22"/>
        <v>-0.61228272626950186</v>
      </c>
      <c r="K182" s="1">
        <f t="shared" si="23"/>
        <v>-0.56670195558260161</v>
      </c>
      <c r="L182" s="1">
        <f t="shared" si="24"/>
        <v>0.28992612570539933</v>
      </c>
      <c r="M182" s="1">
        <f t="shared" si="25"/>
        <v>-0.13050447850229929</v>
      </c>
      <c r="N182" s="1">
        <f t="shared" si="26"/>
        <v>-0.65251574765269993</v>
      </c>
      <c r="X182">
        <v>-0.99285037423897293</v>
      </c>
      <c r="Y182">
        <v>-0.38056764796947107</v>
      </c>
      <c r="Z182">
        <v>-0.96862072910250419</v>
      </c>
      <c r="AA182">
        <v>-0.40191877351990257</v>
      </c>
      <c r="AB182">
        <v>-0.23504680179452819</v>
      </c>
      <c r="AC182">
        <v>-0.52497292749992752</v>
      </c>
      <c r="AD182">
        <v>-0.58786597967739596</v>
      </c>
      <c r="AE182">
        <v>-0.45736150117509666</v>
      </c>
      <c r="AF182">
        <v>-1.0284371637119492</v>
      </c>
      <c r="AG182">
        <v>-0.37592141605924922</v>
      </c>
      <c r="AO182">
        <v>0.37489013688801376</v>
      </c>
      <c r="AP182">
        <v>0.32115110646114498</v>
      </c>
      <c r="AQ182">
        <v>8.4057158366543011E-2</v>
      </c>
      <c r="AR182">
        <v>1.70314189091571E-2</v>
      </c>
      <c r="AS182">
        <v>0.42577680093476195</v>
      </c>
    </row>
    <row r="183" spans="2:45" x14ac:dyDescent="0.25">
      <c r="B183" s="4">
        <v>43625.256944444445</v>
      </c>
      <c r="C183" s="5">
        <v>25.249991900000001</v>
      </c>
      <c r="D183" s="44">
        <v>25.790548752098001</v>
      </c>
      <c r="E183" s="35">
        <v>25.7852634382775</v>
      </c>
      <c r="F183" s="47">
        <v>24.8904496629067</v>
      </c>
      <c r="G183" s="41">
        <v>25.255238880875599</v>
      </c>
      <c r="H183" s="38">
        <v>25.793784117159401</v>
      </c>
      <c r="I183" s="27">
        <v>21.299144695018601</v>
      </c>
      <c r="J183" s="1">
        <f t="shared" si="22"/>
        <v>-0.54055685209799975</v>
      </c>
      <c r="K183" s="1">
        <f t="shared" si="23"/>
        <v>-0.53527153827749885</v>
      </c>
      <c r="L183" s="1">
        <f t="shared" si="24"/>
        <v>0.3595422370933008</v>
      </c>
      <c r="M183" s="1">
        <f t="shared" si="25"/>
        <v>-5.2469808755972736E-3</v>
      </c>
      <c r="N183" s="1">
        <f t="shared" si="26"/>
        <v>-0.54379221715939963</v>
      </c>
      <c r="X183">
        <v>-1.0147706742389708</v>
      </c>
      <c r="Y183">
        <v>-0.47421382214097108</v>
      </c>
      <c r="Z183">
        <v>-0.99054102910250208</v>
      </c>
      <c r="AA183">
        <v>-0.45526949082500323</v>
      </c>
      <c r="AB183">
        <v>-0.25696710179452609</v>
      </c>
      <c r="AC183">
        <v>-0.61650933888782689</v>
      </c>
      <c r="AD183">
        <v>-0.60978627967739385</v>
      </c>
      <c r="AE183">
        <v>-0.60453929880179658</v>
      </c>
      <c r="AF183">
        <v>-1.050357463711947</v>
      </c>
      <c r="AG183">
        <v>-0.50656524655254742</v>
      </c>
      <c r="AO183">
        <v>0.29220171035009879</v>
      </c>
      <c r="AP183">
        <v>0.28651561968995992</v>
      </c>
      <c r="AQ183">
        <v>0.12927062025405534</v>
      </c>
      <c r="AR183">
        <v>2.753080830888353E-5</v>
      </c>
      <c r="AS183">
        <v>0.29570997544313565</v>
      </c>
    </row>
    <row r="184" spans="2:45" x14ac:dyDescent="0.25">
      <c r="B184" s="4">
        <v>43625.263888888891</v>
      </c>
      <c r="C184" s="5">
        <v>25.165771800000002</v>
      </c>
      <c r="D184" s="44">
        <v>25.725185006514</v>
      </c>
      <c r="E184" s="35">
        <v>25.731258039396401</v>
      </c>
      <c r="F184" s="47">
        <v>24.810948518455099</v>
      </c>
      <c r="G184" s="41">
        <v>25.161989653945501</v>
      </c>
      <c r="H184" s="38">
        <v>25.719967709213101</v>
      </c>
      <c r="I184" s="27">
        <v>21.6991446950186</v>
      </c>
      <c r="J184" s="1">
        <f t="shared" si="22"/>
        <v>-0.55941320651399806</v>
      </c>
      <c r="K184" s="1">
        <f t="shared" si="23"/>
        <v>-0.56548623939639953</v>
      </c>
      <c r="L184" s="1">
        <f t="shared" si="24"/>
        <v>0.35482328154490261</v>
      </c>
      <c r="M184" s="1">
        <f t="shared" si="25"/>
        <v>3.7821460545011121E-3</v>
      </c>
      <c r="N184" s="1">
        <f t="shared" si="26"/>
        <v>-0.55419590921309947</v>
      </c>
      <c r="X184">
        <v>-1.0989907742389704</v>
      </c>
      <c r="Y184">
        <v>-0.53957756772497234</v>
      </c>
      <c r="Z184">
        <v>-1.0747611291025017</v>
      </c>
      <c r="AA184">
        <v>-0.50927488970610213</v>
      </c>
      <c r="AB184">
        <v>-0.34118720179452566</v>
      </c>
      <c r="AC184">
        <v>-0.69601048333942828</v>
      </c>
      <c r="AD184">
        <v>-0.69400637967739343</v>
      </c>
      <c r="AE184">
        <v>-0.69778852573189454</v>
      </c>
      <c r="AF184">
        <v>-1.1345775637119466</v>
      </c>
      <c r="AG184">
        <v>-0.58038165449884715</v>
      </c>
      <c r="AO184">
        <v>0.31294313562227305</v>
      </c>
      <c r="AP184">
        <v>0.3197746869466821</v>
      </c>
      <c r="AQ184">
        <v>0.12589956112629322</v>
      </c>
      <c r="AR184">
        <v>1.4304628777578329E-5</v>
      </c>
      <c r="AS184">
        <v>0.30713310578853398</v>
      </c>
    </row>
    <row r="185" spans="2:45" x14ac:dyDescent="0.25">
      <c r="B185" s="4">
        <v>43625.270833333336</v>
      </c>
      <c r="C185" s="5">
        <v>25.101164600000001</v>
      </c>
      <c r="D185" s="44">
        <v>25.724936976987401</v>
      </c>
      <c r="E185" s="35">
        <v>25.707873862148102</v>
      </c>
      <c r="F185" s="47">
        <v>24.8126944610826</v>
      </c>
      <c r="G185" s="41">
        <v>25.2050136277951</v>
      </c>
      <c r="H185" s="38">
        <v>25.744266684963598</v>
      </c>
      <c r="I185" s="27">
        <v>21.599144695018602</v>
      </c>
      <c r="J185" s="1">
        <f t="shared" si="22"/>
        <v>-0.62377237698740018</v>
      </c>
      <c r="K185" s="1">
        <f t="shared" si="23"/>
        <v>-0.60670926214810095</v>
      </c>
      <c r="L185" s="1">
        <f t="shared" si="24"/>
        <v>0.28847013891740048</v>
      </c>
      <c r="M185" s="1">
        <f t="shared" si="25"/>
        <v>-0.10384902779509986</v>
      </c>
      <c r="N185" s="1">
        <f t="shared" si="26"/>
        <v>-0.64310208496359778</v>
      </c>
      <c r="X185">
        <v>-1.1635979742389715</v>
      </c>
      <c r="Y185">
        <v>-0.53982559725157131</v>
      </c>
      <c r="Z185">
        <v>-1.1393683291025027</v>
      </c>
      <c r="AA185">
        <v>-0.53265906695440179</v>
      </c>
      <c r="AB185">
        <v>-0.40579440179452675</v>
      </c>
      <c r="AC185">
        <v>-0.69426454071192722</v>
      </c>
      <c r="AD185">
        <v>-0.75861357967739451</v>
      </c>
      <c r="AE185">
        <v>-0.65476455188229465</v>
      </c>
      <c r="AF185">
        <v>-1.1991847637119477</v>
      </c>
      <c r="AG185">
        <v>-0.55608267874834993</v>
      </c>
      <c r="AO185">
        <v>0.3890919782925113</v>
      </c>
      <c r="AP185">
        <v>0.36809612877629305</v>
      </c>
      <c r="AQ185">
        <v>8.3215021047024329E-2</v>
      </c>
      <c r="AR185">
        <v>1.0784620573987424E-2</v>
      </c>
      <c r="AS185">
        <v>0.41358029168452654</v>
      </c>
    </row>
    <row r="186" spans="2:45" x14ac:dyDescent="0.25">
      <c r="B186" s="4">
        <v>43625.277777777781</v>
      </c>
      <c r="C186" s="5">
        <v>25.124238600000002</v>
      </c>
      <c r="D186" s="44">
        <v>25.734765826754199</v>
      </c>
      <c r="E186" s="35">
        <v>25.698050510431099</v>
      </c>
      <c r="F186" s="47">
        <v>24.839729551662298</v>
      </c>
      <c r="G186" s="41">
        <v>25.262381302540302</v>
      </c>
      <c r="H186" s="38">
        <v>25.771899313350101</v>
      </c>
      <c r="I186" s="27">
        <v>21.599144695018602</v>
      </c>
      <c r="J186" s="1">
        <f t="shared" si="22"/>
        <v>-0.61052722675419702</v>
      </c>
      <c r="K186" s="1">
        <f t="shared" si="23"/>
        <v>-0.57381191043109681</v>
      </c>
      <c r="L186" s="1">
        <f t="shared" si="24"/>
        <v>0.28450904833770352</v>
      </c>
      <c r="M186" s="1">
        <f t="shared" si="25"/>
        <v>-0.13814270254029992</v>
      </c>
      <c r="N186" s="1">
        <f t="shared" si="26"/>
        <v>-0.64766071335009912</v>
      </c>
      <c r="X186">
        <v>-1.1405239742389703</v>
      </c>
      <c r="Y186">
        <v>-0.52999674748477332</v>
      </c>
      <c r="Z186">
        <v>-1.1162943291025016</v>
      </c>
      <c r="AA186">
        <v>-0.54248241867140479</v>
      </c>
      <c r="AB186">
        <v>-0.3827204017945256</v>
      </c>
      <c r="AC186">
        <v>-0.66722945013222912</v>
      </c>
      <c r="AD186">
        <v>-0.73553957967739336</v>
      </c>
      <c r="AE186">
        <v>-0.59739687713709344</v>
      </c>
      <c r="AF186">
        <v>-1.1761107637119466</v>
      </c>
      <c r="AG186">
        <v>-0.52845005036184745</v>
      </c>
      <c r="AO186">
        <v>0.37274349460817069</v>
      </c>
      <c r="AP186">
        <v>0.32926010855258508</v>
      </c>
      <c r="AQ186">
        <v>8.0945398586025716E-2</v>
      </c>
      <c r="AR186">
        <v>1.9083406265137787E-2</v>
      </c>
      <c r="AS186">
        <v>0.41946439961715926</v>
      </c>
    </row>
    <row r="187" spans="2:45" x14ac:dyDescent="0.25">
      <c r="B187" s="4">
        <v>43625.284722222219</v>
      </c>
      <c r="C187" s="5">
        <v>25.105779399999999</v>
      </c>
      <c r="D187" s="44">
        <v>25.769431209388099</v>
      </c>
      <c r="E187" s="35">
        <v>25.715979393242499</v>
      </c>
      <c r="F187" s="47">
        <v>24.882622718401201</v>
      </c>
      <c r="G187" s="41">
        <v>25.322230437444301</v>
      </c>
      <c r="H187" s="38">
        <v>25.820461786076699</v>
      </c>
      <c r="I187" s="27">
        <v>22.1991446950186</v>
      </c>
      <c r="J187" s="1">
        <f t="shared" si="22"/>
        <v>-0.66365180938809942</v>
      </c>
      <c r="K187" s="1">
        <f t="shared" si="23"/>
        <v>-0.61019999324249952</v>
      </c>
      <c r="L187" s="1">
        <f t="shared" si="24"/>
        <v>0.2231566815987982</v>
      </c>
      <c r="M187" s="1">
        <f t="shared" si="25"/>
        <v>-0.21645103744430116</v>
      </c>
      <c r="N187" s="1">
        <f t="shared" si="26"/>
        <v>-0.71468238607669932</v>
      </c>
      <c r="X187">
        <v>-1.1589831742389727</v>
      </c>
      <c r="Y187">
        <v>-0.49533136485087326</v>
      </c>
      <c r="Z187">
        <v>-1.1347535291025039</v>
      </c>
      <c r="AA187">
        <v>-0.52455353586000442</v>
      </c>
      <c r="AB187">
        <v>-0.40117960179452794</v>
      </c>
      <c r="AC187">
        <v>-0.62433628339332614</v>
      </c>
      <c r="AD187">
        <v>-0.7539987796773957</v>
      </c>
      <c r="AE187">
        <v>-0.53754774223309454</v>
      </c>
      <c r="AF187">
        <v>-1.1945699637119489</v>
      </c>
      <c r="AG187">
        <v>-0.47988757763524958</v>
      </c>
      <c r="AO187">
        <v>0.44043372410409826</v>
      </c>
      <c r="AP187">
        <v>0.37234403175314645</v>
      </c>
      <c r="AQ187">
        <v>4.9798904542187397E-2</v>
      </c>
      <c r="AR187">
        <v>4.6851051610714262E-2</v>
      </c>
      <c r="AS187">
        <v>0.51077091296828425</v>
      </c>
    </row>
    <row r="188" spans="2:45" x14ac:dyDescent="0.25">
      <c r="B188" s="4">
        <v>43625.291666666664</v>
      </c>
      <c r="C188" s="5">
        <v>25.1300071</v>
      </c>
      <c r="D188" s="44">
        <v>25.8425777033017</v>
      </c>
      <c r="E188" s="35">
        <v>25.7477601306427</v>
      </c>
      <c r="F188" s="47">
        <v>24.9766334047778</v>
      </c>
      <c r="G188" s="41">
        <v>25.460330035262299</v>
      </c>
      <c r="H188" s="38">
        <v>25.9296619885585</v>
      </c>
      <c r="I188" s="27">
        <v>22.799144695018601</v>
      </c>
      <c r="J188" s="1">
        <f t="shared" si="22"/>
        <v>-0.71257060330169963</v>
      </c>
      <c r="K188" s="1">
        <f t="shared" si="23"/>
        <v>-0.61775303064269949</v>
      </c>
      <c r="L188" s="1">
        <f t="shared" si="24"/>
        <v>0.15337369522220001</v>
      </c>
      <c r="M188" s="1">
        <f t="shared" si="25"/>
        <v>-0.3303229352622985</v>
      </c>
      <c r="N188" s="1">
        <f t="shared" si="26"/>
        <v>-0.79965488855849998</v>
      </c>
      <c r="X188">
        <v>-1.1347554742389718</v>
      </c>
      <c r="Y188">
        <v>-0.42218487093727219</v>
      </c>
      <c r="Z188">
        <v>-1.1105258291025031</v>
      </c>
      <c r="AA188">
        <v>-0.4927727984598036</v>
      </c>
      <c r="AB188">
        <v>-0.37695190179452709</v>
      </c>
      <c r="AC188">
        <v>-0.5303255970167271</v>
      </c>
      <c r="AD188">
        <v>-0.72977107967739485</v>
      </c>
      <c r="AE188">
        <v>-0.39944814441509635</v>
      </c>
      <c r="AF188">
        <v>-1.170342263711948</v>
      </c>
      <c r="AG188">
        <v>-0.37068737515344807</v>
      </c>
      <c r="AO188">
        <v>0.50775686468974823</v>
      </c>
      <c r="AP188">
        <v>0.38161880686824001</v>
      </c>
      <c r="AQ188">
        <v>2.3523490386112299E-2</v>
      </c>
      <c r="AR188">
        <v>0.10911324156030065</v>
      </c>
      <c r="AS188">
        <v>0.63944794079550704</v>
      </c>
    </row>
    <row r="189" spans="2:45" x14ac:dyDescent="0.25">
      <c r="B189" s="4">
        <v>43625.298611111109</v>
      </c>
      <c r="C189" s="5">
        <v>25.059631400000001</v>
      </c>
      <c r="D189" s="44">
        <v>25.906455057512801</v>
      </c>
      <c r="E189" s="35">
        <v>25.7766944425478</v>
      </c>
      <c r="F189" s="47">
        <v>25.062588800581601</v>
      </c>
      <c r="G189" s="41">
        <v>25.575937712805999</v>
      </c>
      <c r="H189" s="38">
        <v>26.023730378984101</v>
      </c>
      <c r="I189" s="27">
        <v>23.1991446950186</v>
      </c>
      <c r="J189" s="1">
        <f t="shared" si="22"/>
        <v>-0.84682365751280031</v>
      </c>
      <c r="K189" s="1">
        <f t="shared" si="23"/>
        <v>-0.71706304254779951</v>
      </c>
      <c r="L189" s="1">
        <f t="shared" si="24"/>
        <v>-2.9574005816002114E-3</v>
      </c>
      <c r="M189" s="1">
        <f t="shared" si="25"/>
        <v>-0.51630631280599815</v>
      </c>
      <c r="N189" s="1">
        <f t="shared" si="26"/>
        <v>-0.9640989789841008</v>
      </c>
      <c r="X189">
        <v>-1.2051311742389714</v>
      </c>
      <c r="Y189">
        <v>-0.35830751672617112</v>
      </c>
      <c r="Z189">
        <v>-1.1809015291025027</v>
      </c>
      <c r="AA189">
        <v>-0.46383848655470317</v>
      </c>
      <c r="AB189">
        <v>-0.44732760179452669</v>
      </c>
      <c r="AC189">
        <v>-0.44437020121292647</v>
      </c>
      <c r="AD189">
        <v>-0.80014677967739445</v>
      </c>
      <c r="AE189">
        <v>-0.2838404668713963</v>
      </c>
      <c r="AF189">
        <v>-1.2407179637119476</v>
      </c>
      <c r="AG189">
        <v>-0.27661898472784685</v>
      </c>
      <c r="AO189">
        <v>0.71711030692335653</v>
      </c>
      <c r="AP189">
        <v>0.51417940698790732</v>
      </c>
      <c r="AQ189">
        <v>8.7462182000492687E-6</v>
      </c>
      <c r="AR189">
        <v>0.2665722086433252</v>
      </c>
      <c r="AS189">
        <v>0.92948684127818559</v>
      </c>
    </row>
    <row r="190" spans="2:45" x14ac:dyDescent="0.25">
      <c r="B190" s="4">
        <v>43625.305555555555</v>
      </c>
      <c r="C190" s="5">
        <v>25.0907813</v>
      </c>
      <c r="D190" s="44">
        <v>25.934889539150799</v>
      </c>
      <c r="E190" s="35">
        <v>25.789944166214202</v>
      </c>
      <c r="F190" s="47">
        <v>25.097714273661101</v>
      </c>
      <c r="G190" s="41">
        <v>25.613343581800599</v>
      </c>
      <c r="H190" s="38">
        <v>26.065073104192201</v>
      </c>
      <c r="I190" s="27">
        <v>23.1991446950186</v>
      </c>
      <c r="J190" s="1">
        <f t="shared" si="22"/>
        <v>-0.84410823915079902</v>
      </c>
      <c r="K190" s="1">
        <f t="shared" si="23"/>
        <v>-0.69916286621420198</v>
      </c>
      <c r="L190" s="1">
        <f t="shared" si="24"/>
        <v>-6.9329736611010162E-3</v>
      </c>
      <c r="M190" s="1">
        <f t="shared" si="25"/>
        <v>-0.52256228180059949</v>
      </c>
      <c r="N190" s="1">
        <f t="shared" si="26"/>
        <v>-0.97429180419220174</v>
      </c>
      <c r="X190">
        <v>-1.1739812742389724</v>
      </c>
      <c r="Y190">
        <v>-0.32987303508817334</v>
      </c>
      <c r="Z190">
        <v>-1.1497516291025036</v>
      </c>
      <c r="AA190">
        <v>-0.45058876288830163</v>
      </c>
      <c r="AB190">
        <v>-0.41617770179452762</v>
      </c>
      <c r="AC190">
        <v>-0.40924472813342661</v>
      </c>
      <c r="AD190">
        <v>-0.76899687967739538</v>
      </c>
      <c r="AE190">
        <v>-0.24643459787679589</v>
      </c>
      <c r="AF190">
        <v>-1.2095680637119486</v>
      </c>
      <c r="AG190">
        <v>-0.23527625951974684</v>
      </c>
      <c r="AO190">
        <v>0.71251871940226252</v>
      </c>
      <c r="AP190">
        <v>0.48882871349285811</v>
      </c>
      <c r="AQ190">
        <v>4.8066123785520425E-5</v>
      </c>
      <c r="AR190">
        <v>0.27307133836064917</v>
      </c>
      <c r="AS190">
        <v>0.94924451971609558</v>
      </c>
    </row>
    <row r="191" spans="2:45" x14ac:dyDescent="0.25">
      <c r="B191" s="4">
        <v>43625.3125</v>
      </c>
      <c r="C191" s="5">
        <v>25.072322100000001</v>
      </c>
      <c r="D191" s="44">
        <v>25.874828442590299</v>
      </c>
      <c r="E191" s="35">
        <v>25.7686650013347</v>
      </c>
      <c r="F191" s="47">
        <v>25.052326544390802</v>
      </c>
      <c r="G191" s="41">
        <v>25.504412237079499</v>
      </c>
      <c r="H191" s="38">
        <v>25.9658295470159</v>
      </c>
      <c r="I191" s="27">
        <v>23.099144695018602</v>
      </c>
      <c r="J191" s="1">
        <f t="shared" si="22"/>
        <v>-0.80250634259029852</v>
      </c>
      <c r="K191" s="1">
        <f t="shared" si="23"/>
        <v>-0.69634290133469889</v>
      </c>
      <c r="L191" s="1">
        <f t="shared" si="24"/>
        <v>1.99955556091993E-2</v>
      </c>
      <c r="M191" s="1">
        <f t="shared" si="25"/>
        <v>-0.4320901370794985</v>
      </c>
      <c r="N191" s="1">
        <f t="shared" si="26"/>
        <v>-0.89350744701589946</v>
      </c>
      <c r="X191">
        <v>-1.1924404742389711</v>
      </c>
      <c r="Y191">
        <v>-0.38993413164867263</v>
      </c>
      <c r="Z191">
        <v>-1.1682108291025024</v>
      </c>
      <c r="AA191">
        <v>-0.47186792776780351</v>
      </c>
      <c r="AB191">
        <v>-0.43463690179452641</v>
      </c>
      <c r="AC191">
        <v>-0.45463245740372571</v>
      </c>
      <c r="AD191">
        <v>-0.78745607967739417</v>
      </c>
      <c r="AE191">
        <v>-0.35536594259789567</v>
      </c>
      <c r="AF191">
        <v>-1.2280272637119474</v>
      </c>
      <c r="AG191">
        <v>-0.33451981669604791</v>
      </c>
      <c r="AO191">
        <v>0.64401642989765762</v>
      </c>
      <c r="AP191">
        <v>0.48489343623922621</v>
      </c>
      <c r="AQ191">
        <v>3.9982224412058159E-4</v>
      </c>
      <c r="AR191">
        <v>0.18670188656137982</v>
      </c>
      <c r="AS191">
        <v>0.79835555787287038</v>
      </c>
    </row>
    <row r="192" spans="2:45" x14ac:dyDescent="0.25">
      <c r="B192" s="4">
        <v>43625.319444444445</v>
      </c>
      <c r="C192" s="5">
        <v>25.2015365</v>
      </c>
      <c r="D192" s="44">
        <v>25.808638780001701</v>
      </c>
      <c r="E192" s="35">
        <v>25.744717649927999</v>
      </c>
      <c r="F192" s="47">
        <v>24.9963042111773</v>
      </c>
      <c r="G192" s="41">
        <v>25.393341378721399</v>
      </c>
      <c r="H192" s="38">
        <v>25.860784955293799</v>
      </c>
      <c r="I192" s="27">
        <v>23.099144695018602</v>
      </c>
      <c r="J192" s="1">
        <f t="shared" si="22"/>
        <v>-0.60710228000170119</v>
      </c>
      <c r="K192" s="1">
        <f t="shared" si="23"/>
        <v>-0.54318114992799948</v>
      </c>
      <c r="L192" s="1">
        <f t="shared" si="24"/>
        <v>0.20523228882269962</v>
      </c>
      <c r="M192" s="1">
        <f t="shared" si="25"/>
        <v>-0.19180487872139906</v>
      </c>
      <c r="N192" s="1">
        <f t="shared" si="26"/>
        <v>-0.65924845529379894</v>
      </c>
      <c r="X192">
        <v>-1.0632260742389725</v>
      </c>
      <c r="Y192">
        <v>-0.45612379423727134</v>
      </c>
      <c r="Z192">
        <v>-1.0389964291025038</v>
      </c>
      <c r="AA192">
        <v>-0.4958152791745043</v>
      </c>
      <c r="AB192">
        <v>-0.30542250179452779</v>
      </c>
      <c r="AC192">
        <v>-0.51065479061722741</v>
      </c>
      <c r="AD192">
        <v>-0.65824167967739555</v>
      </c>
      <c r="AE192">
        <v>-0.46643680095599649</v>
      </c>
      <c r="AF192">
        <v>-1.0988128637119488</v>
      </c>
      <c r="AG192">
        <v>-0.43956440841814981</v>
      </c>
      <c r="AO192">
        <v>0.36857317838326398</v>
      </c>
      <c r="AP192">
        <v>0.29504576163710383</v>
      </c>
      <c r="AQ192">
        <v>4.2120292375403996E-2</v>
      </c>
      <c r="AR192">
        <v>3.6789111501330601E-2</v>
      </c>
      <c r="AS192">
        <v>0.43460852580726</v>
      </c>
    </row>
    <row r="193" spans="2:45" x14ac:dyDescent="0.25">
      <c r="B193" s="4">
        <v>43625.326388888891</v>
      </c>
      <c r="C193" s="5">
        <v>25.319213900000001</v>
      </c>
      <c r="D193" s="44">
        <v>25.809502715380699</v>
      </c>
      <c r="E193" s="35">
        <v>25.758248384692699</v>
      </c>
      <c r="F193" s="47">
        <v>24.9940780130494</v>
      </c>
      <c r="G193" s="41">
        <v>25.377725903496</v>
      </c>
      <c r="H193" s="38">
        <v>25.8516648807637</v>
      </c>
      <c r="I193" s="27">
        <v>23.4991446950186</v>
      </c>
      <c r="J193" s="1">
        <f t="shared" si="22"/>
        <v>-0.49028881538069768</v>
      </c>
      <c r="K193" s="1">
        <f t="shared" si="23"/>
        <v>-0.4390344846926979</v>
      </c>
      <c r="L193" s="1">
        <f t="shared" si="24"/>
        <v>0.32513588695060136</v>
      </c>
      <c r="M193" s="1">
        <f t="shared" si="25"/>
        <v>-5.8512003495998499E-2</v>
      </c>
      <c r="N193" s="1">
        <f t="shared" si="26"/>
        <v>-0.53245098076369857</v>
      </c>
      <c r="X193">
        <v>-0.94554867423897093</v>
      </c>
      <c r="Y193">
        <v>-0.45525985885827325</v>
      </c>
      <c r="Z193">
        <v>-0.92131902910250218</v>
      </c>
      <c r="AA193">
        <v>-0.48228454440980428</v>
      </c>
      <c r="AB193">
        <v>-0.18774510179452619</v>
      </c>
      <c r="AC193">
        <v>-0.51288098874512755</v>
      </c>
      <c r="AD193">
        <v>-0.54056427967739396</v>
      </c>
      <c r="AE193">
        <v>-0.48205227618139546</v>
      </c>
      <c r="AF193">
        <v>-0.98113546371194715</v>
      </c>
      <c r="AG193">
        <v>-0.44868448294824859</v>
      </c>
      <c r="AO193">
        <v>0.24038312248740787</v>
      </c>
      <c r="AP193">
        <v>0.19275127874938278</v>
      </c>
      <c r="AQ193">
        <v>0.10571334498315423</v>
      </c>
      <c r="AR193">
        <v>3.4236545531157406E-3</v>
      </c>
      <c r="AS193">
        <v>0.28350404691622449</v>
      </c>
    </row>
    <row r="194" spans="2:45" x14ac:dyDescent="0.25">
      <c r="B194" s="4">
        <v>43625.333333333336</v>
      </c>
      <c r="C194" s="5">
        <v>25.4080488</v>
      </c>
      <c r="D194" s="44">
        <v>25.944984274624101</v>
      </c>
      <c r="E194" s="35">
        <v>25.827680458702901</v>
      </c>
      <c r="F194" s="47">
        <v>25.1134216060026</v>
      </c>
      <c r="G194" s="41">
        <v>25.5921788681189</v>
      </c>
      <c r="H194" s="38">
        <v>26.0534212888643</v>
      </c>
      <c r="I194" s="27">
        <v>23.9991446950186</v>
      </c>
      <c r="J194" s="1">
        <f t="shared" si="22"/>
        <v>-0.53693547462410152</v>
      </c>
      <c r="K194" s="1">
        <f t="shared" si="23"/>
        <v>-0.41963165870290098</v>
      </c>
      <c r="L194" s="1">
        <f t="shared" si="24"/>
        <v>0.29462719399739967</v>
      </c>
      <c r="M194" s="1">
        <f t="shared" si="25"/>
        <v>-0.18413006811890043</v>
      </c>
      <c r="N194" s="1">
        <f t="shared" si="26"/>
        <v>-0.64537248886430021</v>
      </c>
      <c r="X194">
        <v>-0.85671377423897255</v>
      </c>
      <c r="Y194">
        <v>-0.31977829961487103</v>
      </c>
      <c r="Z194">
        <v>-0.8324841291025038</v>
      </c>
      <c r="AA194">
        <v>-0.41285247039960282</v>
      </c>
      <c r="AB194">
        <v>-9.8910201794527808E-2</v>
      </c>
      <c r="AC194">
        <v>-0.39353739579192748</v>
      </c>
      <c r="AD194">
        <v>-0.45172937967739557</v>
      </c>
      <c r="AE194">
        <v>-0.26759931155849515</v>
      </c>
      <c r="AF194">
        <v>-0.89230056371194877</v>
      </c>
      <c r="AG194">
        <v>-0.24692807484764856</v>
      </c>
      <c r="AO194">
        <v>0.28829970390980919</v>
      </c>
      <c r="AP194">
        <v>0.17609072898574796</v>
      </c>
      <c r="AQ194">
        <v>8.6805183442781375E-2</v>
      </c>
      <c r="AR194">
        <v>3.390388198547091E-2</v>
      </c>
      <c r="AS194">
        <v>0.4165056493829013</v>
      </c>
    </row>
    <row r="195" spans="2:45" x14ac:dyDescent="0.25">
      <c r="B195" s="4">
        <v>43625.340277777781</v>
      </c>
      <c r="C195" s="5">
        <v>25.442659800000001</v>
      </c>
      <c r="D195" s="44">
        <v>26.0604632385744</v>
      </c>
      <c r="E195" s="35">
        <v>25.868302265317901</v>
      </c>
      <c r="F195" s="47">
        <v>25.2259379330334</v>
      </c>
      <c r="G195" s="41">
        <v>25.804634737723301</v>
      </c>
      <c r="H195" s="38">
        <v>26.2389382504035</v>
      </c>
      <c r="I195" s="27">
        <v>24.4991446950186</v>
      </c>
      <c r="J195" s="1">
        <f t="shared" ref="J195:J258" si="27">C195-D195</f>
        <v>-0.61780343857439846</v>
      </c>
      <c r="K195" s="1">
        <f t="shared" si="23"/>
        <v>-0.42564246531789962</v>
      </c>
      <c r="L195" s="1">
        <f t="shared" si="24"/>
        <v>0.21672186696660134</v>
      </c>
      <c r="M195" s="1">
        <f t="shared" si="25"/>
        <v>-0.36197493772329992</v>
      </c>
      <c r="N195" s="1">
        <f t="shared" si="26"/>
        <v>-0.79627845040349854</v>
      </c>
      <c r="X195">
        <v>-0.82210277423897082</v>
      </c>
      <c r="Y195">
        <v>-0.20429933566457237</v>
      </c>
      <c r="Z195">
        <v>-0.79787312910250208</v>
      </c>
      <c r="AA195">
        <v>-0.37223066378460246</v>
      </c>
      <c r="AB195">
        <v>-6.4299201794526084E-2</v>
      </c>
      <c r="AC195">
        <v>-0.28102106876112742</v>
      </c>
      <c r="AD195">
        <v>-0.41711837967739385</v>
      </c>
      <c r="AE195">
        <v>-5.514344195409393E-2</v>
      </c>
      <c r="AF195">
        <v>-0.85768956371194705</v>
      </c>
      <c r="AG195">
        <v>-6.1411113308448506E-2</v>
      </c>
      <c r="AO195">
        <v>0.38168108871435052</v>
      </c>
      <c r="AP195">
        <v>0.18117150828189937</v>
      </c>
      <c r="AQ195">
        <v>4.6968367621489246E-2</v>
      </c>
      <c r="AR195">
        <v>0.13102585553978685</v>
      </c>
      <c r="AS195">
        <v>0.63405937057699691</v>
      </c>
    </row>
    <row r="196" spans="2:45" x14ac:dyDescent="0.25">
      <c r="B196" s="4">
        <v>43625.347222222219</v>
      </c>
      <c r="C196" s="5">
        <v>25.5730279</v>
      </c>
      <c r="D196" s="44">
        <v>26.1171894832903</v>
      </c>
      <c r="E196" s="35">
        <v>25.908545906748699</v>
      </c>
      <c r="F196" s="47">
        <v>25.2714103182367</v>
      </c>
      <c r="G196" s="41">
        <v>25.875228283574799</v>
      </c>
      <c r="H196" s="38">
        <v>26.3797540170149</v>
      </c>
      <c r="I196" s="27">
        <v>25.399144695018599</v>
      </c>
      <c r="J196" s="1">
        <f t="shared" si="27"/>
        <v>-0.5441615832903004</v>
      </c>
      <c r="K196" s="1">
        <f t="shared" si="23"/>
        <v>-0.3355180067486998</v>
      </c>
      <c r="L196" s="1">
        <f t="shared" si="24"/>
        <v>0.30161758176329911</v>
      </c>
      <c r="M196" s="1">
        <f t="shared" si="25"/>
        <v>-0.3022003835747995</v>
      </c>
      <c r="N196" s="1">
        <f t="shared" si="26"/>
        <v>-0.80672611701490027</v>
      </c>
      <c r="X196">
        <v>-0.6917346742389725</v>
      </c>
      <c r="Y196">
        <v>-0.1475730909486721</v>
      </c>
      <c r="Z196">
        <v>-0.66750502910250376</v>
      </c>
      <c r="AA196">
        <v>-0.33198702235380395</v>
      </c>
      <c r="AB196">
        <v>6.6068898205472237E-2</v>
      </c>
      <c r="AC196">
        <v>-0.23554868355782688</v>
      </c>
      <c r="AD196">
        <v>-0.28675027967739553</v>
      </c>
      <c r="AE196">
        <v>1.5450103897403977E-2</v>
      </c>
      <c r="AF196">
        <v>-0.72732146371194872</v>
      </c>
      <c r="AG196">
        <v>7.9404653302951544E-2</v>
      </c>
      <c r="AO196">
        <v>0.29611182872900654</v>
      </c>
      <c r="AP196">
        <v>0.11257233285262057</v>
      </c>
      <c r="AQ196">
        <v>9.0973165628740429E-2</v>
      </c>
      <c r="AR196">
        <v>9.1325071832755955E-2</v>
      </c>
      <c r="AS196">
        <v>0.65080702787393852</v>
      </c>
    </row>
    <row r="197" spans="2:45" x14ac:dyDescent="0.25">
      <c r="B197" s="4">
        <v>43625.354166666664</v>
      </c>
      <c r="C197" s="5">
        <v>25.594948200000001</v>
      </c>
      <c r="D197" s="44">
        <v>26.2453803636574</v>
      </c>
      <c r="E197" s="35">
        <v>25.999835617640102</v>
      </c>
      <c r="F197" s="47">
        <v>25.396316781702801</v>
      </c>
      <c r="G197" s="41">
        <v>26.040608391743401</v>
      </c>
      <c r="H197" s="38">
        <v>26.439557491388101</v>
      </c>
      <c r="I197" s="27">
        <v>26.1991446950186</v>
      </c>
      <c r="J197" s="1">
        <f t="shared" si="27"/>
        <v>-0.65043216365739909</v>
      </c>
      <c r="K197" s="1">
        <f t="shared" si="23"/>
        <v>-0.40488741764010072</v>
      </c>
      <c r="L197" s="1">
        <f t="shared" si="24"/>
        <v>0.19863141829720021</v>
      </c>
      <c r="M197" s="1">
        <f t="shared" si="25"/>
        <v>-0.44566019174339999</v>
      </c>
      <c r="N197" s="1">
        <f t="shared" si="26"/>
        <v>-0.84460929138809959</v>
      </c>
      <c r="X197">
        <v>-0.66981437423897106</v>
      </c>
      <c r="Y197">
        <v>-1.9382210581571968E-2</v>
      </c>
      <c r="Z197">
        <v>-0.64558472910250231</v>
      </c>
      <c r="AA197">
        <v>-0.24069731146240159</v>
      </c>
      <c r="AB197">
        <v>8.7989198205473684E-2</v>
      </c>
      <c r="AC197">
        <v>-0.11064222009172653</v>
      </c>
      <c r="AD197">
        <v>-0.26482997967739408</v>
      </c>
      <c r="AE197">
        <v>0.18083021206600591</v>
      </c>
      <c r="AF197">
        <v>-0.70540116371194728</v>
      </c>
      <c r="AG197">
        <v>0.13920812767615232</v>
      </c>
      <c r="AO197">
        <v>0.42306199952004558</v>
      </c>
      <c r="AP197">
        <v>0.16393382096326933</v>
      </c>
      <c r="AQ197">
        <v>3.9454440334757326E-2</v>
      </c>
      <c r="AR197">
        <v>0.19861300650476404</v>
      </c>
      <c r="AS197">
        <v>0.71336485509910774</v>
      </c>
    </row>
    <row r="198" spans="2:45" x14ac:dyDescent="0.25">
      <c r="B198" s="4">
        <v>43625.361111111109</v>
      </c>
      <c r="C198" s="5">
        <v>25.740314399999999</v>
      </c>
      <c r="D198" s="44">
        <v>26.309907840652201</v>
      </c>
      <c r="E198" s="35">
        <v>26.053168902202401</v>
      </c>
      <c r="F198" s="47">
        <v>25.474742548573801</v>
      </c>
      <c r="G198" s="41">
        <v>26.128327443068901</v>
      </c>
      <c r="H198" s="38">
        <v>26.5818319418667</v>
      </c>
      <c r="I198" s="27">
        <v>27.099144695018602</v>
      </c>
      <c r="J198" s="1">
        <f t="shared" si="27"/>
        <v>-0.56959344065220208</v>
      </c>
      <c r="K198" s="1">
        <f t="shared" si="23"/>
        <v>-0.31285450220240207</v>
      </c>
      <c r="L198" s="1">
        <f t="shared" si="24"/>
        <v>0.26557185142619844</v>
      </c>
      <c r="M198" s="1">
        <f t="shared" si="25"/>
        <v>-0.38801304306890216</v>
      </c>
      <c r="N198" s="1">
        <f t="shared" si="26"/>
        <v>-0.84151754186670047</v>
      </c>
      <c r="X198">
        <v>-0.52444817423897305</v>
      </c>
      <c r="Y198">
        <v>4.5145266413229024E-2</v>
      </c>
      <c r="Z198">
        <v>-0.50021852910250431</v>
      </c>
      <c r="AA198">
        <v>-0.18736402690010223</v>
      </c>
      <c r="AB198">
        <v>0.23335539820547169</v>
      </c>
      <c r="AC198">
        <v>-3.2216453220726748E-2</v>
      </c>
      <c r="AD198">
        <v>-0.11946377967739608</v>
      </c>
      <c r="AE198">
        <v>0.26854926339150609</v>
      </c>
      <c r="AF198">
        <v>-0.56003496371194927</v>
      </c>
      <c r="AG198">
        <v>0.2814825781547512</v>
      </c>
      <c r="AO198">
        <v>0.32443668763401368</v>
      </c>
      <c r="AP198">
        <v>9.7877939548312809E-2</v>
      </c>
      <c r="AQ198">
        <v>7.0528408269938822E-2</v>
      </c>
      <c r="AR198">
        <v>0.15055412159158973</v>
      </c>
      <c r="AS198">
        <v>0.70815177326937395</v>
      </c>
    </row>
    <row r="199" spans="2:45" x14ac:dyDescent="0.25">
      <c r="B199" s="4">
        <v>43625.368055555555</v>
      </c>
      <c r="C199" s="5">
        <v>25.8476085</v>
      </c>
      <c r="D199" s="44">
        <v>26.3956020816454</v>
      </c>
      <c r="E199" s="35">
        <v>26.123069898514299</v>
      </c>
      <c r="F199" s="47">
        <v>25.5798849821598</v>
      </c>
      <c r="G199" s="41">
        <v>26.240945129174001</v>
      </c>
      <c r="H199" s="38">
        <v>26.692125768449301</v>
      </c>
      <c r="I199" s="27">
        <v>27.4991446950186</v>
      </c>
      <c r="J199" s="1">
        <f t="shared" si="27"/>
        <v>-0.54799358164540024</v>
      </c>
      <c r="K199" s="1">
        <f t="shared" si="23"/>
        <v>-0.27546139851429885</v>
      </c>
      <c r="L199" s="1">
        <f t="shared" si="24"/>
        <v>0.26772351784019932</v>
      </c>
      <c r="M199" s="1">
        <f t="shared" si="25"/>
        <v>-0.39333662917400147</v>
      </c>
      <c r="N199" s="1">
        <f t="shared" si="26"/>
        <v>-0.84451726844930164</v>
      </c>
      <c r="X199">
        <v>-0.41715407423897233</v>
      </c>
      <c r="Y199">
        <v>0.13083950740642791</v>
      </c>
      <c r="Z199">
        <v>-0.39292442910250358</v>
      </c>
      <c r="AA199">
        <v>-0.11746303058820473</v>
      </c>
      <c r="AB199">
        <v>0.34064949820547241</v>
      </c>
      <c r="AC199">
        <v>7.2925980365273091E-2</v>
      </c>
      <c r="AD199">
        <v>-1.2169679677395351E-2</v>
      </c>
      <c r="AE199">
        <v>0.38116694949660612</v>
      </c>
      <c r="AF199">
        <v>-0.45274086371194855</v>
      </c>
      <c r="AG199">
        <v>0.39177640473735309</v>
      </c>
      <c r="AO199">
        <v>0.30029696552455393</v>
      </c>
      <c r="AP199">
        <v>7.5878982071453369E-2</v>
      </c>
      <c r="AQ199">
        <v>7.1675882004731531E-2</v>
      </c>
      <c r="AR199">
        <v>0.15471370384996594</v>
      </c>
      <c r="AS199">
        <v>0.71320941670906979</v>
      </c>
    </row>
    <row r="200" spans="2:45" x14ac:dyDescent="0.25">
      <c r="B200" s="4">
        <v>43625.375</v>
      </c>
      <c r="C200" s="5">
        <v>25.8464548</v>
      </c>
      <c r="D200" s="44">
        <v>26.462374127017601</v>
      </c>
      <c r="E200" s="35">
        <v>26.1727448943155</v>
      </c>
      <c r="F200" s="47">
        <v>25.648383996416001</v>
      </c>
      <c r="G200" s="41">
        <v>26.327143720476801</v>
      </c>
      <c r="H200" s="38">
        <v>26.740717136945499</v>
      </c>
      <c r="I200" s="27">
        <v>28.099144695018602</v>
      </c>
      <c r="J200" s="1">
        <f t="shared" si="27"/>
        <v>-0.61591932701760044</v>
      </c>
      <c r="K200" s="1">
        <f t="shared" si="23"/>
        <v>-0.3262900943154996</v>
      </c>
      <c r="L200" s="1">
        <f t="shared" si="24"/>
        <v>0.19807080358399887</v>
      </c>
      <c r="M200" s="1">
        <f t="shared" si="25"/>
        <v>-0.48068892047680123</v>
      </c>
      <c r="N200" s="1">
        <f t="shared" si="26"/>
        <v>-0.8942623369454985</v>
      </c>
      <c r="X200">
        <v>-0.41830777423897203</v>
      </c>
      <c r="Y200">
        <v>0.19761155277862841</v>
      </c>
      <c r="Z200">
        <v>-0.39407812910250328</v>
      </c>
      <c r="AA200">
        <v>-6.7788034787003681E-2</v>
      </c>
      <c r="AB200">
        <v>0.33949579820547271</v>
      </c>
      <c r="AC200">
        <v>0.14142499462147384</v>
      </c>
      <c r="AD200">
        <v>-1.3323379677395053E-2</v>
      </c>
      <c r="AE200">
        <v>0.46736554079940618</v>
      </c>
      <c r="AF200">
        <v>-0.45389456371194825</v>
      </c>
      <c r="AG200">
        <v>0.44036777323355025</v>
      </c>
      <c r="AO200">
        <v>0.37935661739381382</v>
      </c>
      <c r="AP200">
        <v>0.10646522564841762</v>
      </c>
      <c r="AQ200">
        <v>3.9232043232411057E-2</v>
      </c>
      <c r="AR200">
        <v>0.23106183826915253</v>
      </c>
      <c r="AS200">
        <v>0.79970512727922427</v>
      </c>
    </row>
    <row r="201" spans="2:45" x14ac:dyDescent="0.25">
      <c r="B201" s="4">
        <v>43625.381944444445</v>
      </c>
      <c r="C201" s="5">
        <v>25.9549026</v>
      </c>
      <c r="D201" s="44">
        <v>26.547910224928799</v>
      </c>
      <c r="E201" s="35">
        <v>26.236696398129901</v>
      </c>
      <c r="F201" s="47">
        <v>25.741747707620299</v>
      </c>
      <c r="G201" s="41">
        <v>26.443167348248799</v>
      </c>
      <c r="H201" s="38">
        <v>26.823604416455499</v>
      </c>
      <c r="I201" s="27">
        <v>28.399144695018599</v>
      </c>
      <c r="J201" s="1">
        <f t="shared" si="27"/>
        <v>-0.59300762492879855</v>
      </c>
      <c r="K201" s="1">
        <f t="shared" ref="K201:K264" si="28">C201-E201</f>
        <v>-0.28179379812990035</v>
      </c>
      <c r="L201" s="1">
        <f t="shared" ref="L201:L264" si="29">C201-F201</f>
        <v>0.21315489237970198</v>
      </c>
      <c r="M201" s="1">
        <f t="shared" ref="M201:M264" si="30">C201-G201</f>
        <v>-0.48826474824879895</v>
      </c>
      <c r="N201" s="1">
        <f t="shared" ref="N201:N264" si="31">C201-H201</f>
        <v>-0.86870181645549849</v>
      </c>
      <c r="X201">
        <v>-0.3098599742389716</v>
      </c>
      <c r="Y201">
        <v>0.28314765068982695</v>
      </c>
      <c r="Z201">
        <v>-0.28563032910250286</v>
      </c>
      <c r="AA201">
        <v>-3.8365309726025032E-3</v>
      </c>
      <c r="AB201">
        <v>0.44794359820547314</v>
      </c>
      <c r="AC201">
        <v>0.23478870582577116</v>
      </c>
      <c r="AD201">
        <v>9.5124420322605374E-2</v>
      </c>
      <c r="AE201">
        <v>0.58338916857140433</v>
      </c>
      <c r="AF201">
        <v>-0.34544676371194782</v>
      </c>
      <c r="AG201">
        <v>0.52325505274355066</v>
      </c>
      <c r="AO201">
        <v>0.35165804322369459</v>
      </c>
      <c r="AP201">
        <v>7.9407744664475033E-2</v>
      </c>
      <c r="AQ201">
        <v>4.5435008145402335E-2</v>
      </c>
      <c r="AR201">
        <v>0.23840246438246301</v>
      </c>
      <c r="AS201">
        <v>0.75464284591308262</v>
      </c>
    </row>
    <row r="202" spans="2:45" x14ac:dyDescent="0.25">
      <c r="B202" s="4">
        <v>43625.388888888891</v>
      </c>
      <c r="C202" s="5">
        <v>26.031046799999999</v>
      </c>
      <c r="D202" s="44">
        <v>26.655212036065301</v>
      </c>
      <c r="E202" s="35">
        <v>26.312098260653801</v>
      </c>
      <c r="F202" s="47">
        <v>25.877956947883298</v>
      </c>
      <c r="G202" s="41">
        <v>26.603039074617399</v>
      </c>
      <c r="H202" s="38">
        <v>26.950305161024701</v>
      </c>
      <c r="I202" s="27">
        <v>28.4991446950186</v>
      </c>
      <c r="J202" s="1">
        <f t="shared" si="27"/>
        <v>-0.62416523606530205</v>
      </c>
      <c r="K202" s="1">
        <f t="shared" si="28"/>
        <v>-0.28105146065380282</v>
      </c>
      <c r="L202" s="1">
        <f t="shared" si="29"/>
        <v>0.15308985211670034</v>
      </c>
      <c r="M202" s="1">
        <f t="shared" si="30"/>
        <v>-0.57199227461740065</v>
      </c>
      <c r="N202" s="1">
        <f t="shared" si="31"/>
        <v>-0.91925836102470271</v>
      </c>
      <c r="X202">
        <v>-0.23371577423897349</v>
      </c>
      <c r="Y202">
        <v>0.39044946182632856</v>
      </c>
      <c r="Z202">
        <v>-0.20948612910250475</v>
      </c>
      <c r="AA202">
        <v>7.1565331551298073E-2</v>
      </c>
      <c r="AB202">
        <v>0.52408779820547124</v>
      </c>
      <c r="AC202">
        <v>0.3709979460887709</v>
      </c>
      <c r="AD202">
        <v>0.17126862032260348</v>
      </c>
      <c r="AE202">
        <v>0.74326089494000414</v>
      </c>
      <c r="AF202">
        <v>-0.26930256371194972</v>
      </c>
      <c r="AG202">
        <v>0.64995579731275299</v>
      </c>
      <c r="AO202">
        <v>0.38958224191245422</v>
      </c>
      <c r="AP202">
        <v>7.8989923535636081E-2</v>
      </c>
      <c r="AQ202">
        <v>2.3436502821113179E-2</v>
      </c>
      <c r="AR202">
        <v>0.32717516222198789</v>
      </c>
      <c r="AS202">
        <v>0.84503593431382262</v>
      </c>
    </row>
    <row r="203" spans="2:45" x14ac:dyDescent="0.25">
      <c r="B203" s="4">
        <v>43625.395833333336</v>
      </c>
      <c r="C203" s="5">
        <v>26.1371872</v>
      </c>
      <c r="D203" s="44">
        <v>26.6911270966948</v>
      </c>
      <c r="E203" s="35">
        <v>26.346802220539502</v>
      </c>
      <c r="F203" s="47">
        <v>25.923757737419699</v>
      </c>
      <c r="G203" s="41">
        <v>26.639623474860102</v>
      </c>
      <c r="H203" s="38">
        <v>26.9901957224717</v>
      </c>
      <c r="I203" s="27">
        <v>28.9991446950186</v>
      </c>
      <c r="J203" s="1">
        <f t="shared" si="27"/>
        <v>-0.55393989669479993</v>
      </c>
      <c r="K203" s="1">
        <f t="shared" si="28"/>
        <v>-0.20961502053950198</v>
      </c>
      <c r="L203" s="1">
        <f t="shared" si="29"/>
        <v>0.21342946258030082</v>
      </c>
      <c r="M203" s="1">
        <f t="shared" si="30"/>
        <v>-0.50243627486010212</v>
      </c>
      <c r="N203" s="1">
        <f t="shared" si="31"/>
        <v>-0.85300852247170056</v>
      </c>
      <c r="X203">
        <v>-0.12757537423897247</v>
      </c>
      <c r="Y203">
        <v>0.42636452245582745</v>
      </c>
      <c r="Z203">
        <v>-0.10334572910250373</v>
      </c>
      <c r="AA203">
        <v>0.10626929143699826</v>
      </c>
      <c r="AB203">
        <v>0.63022819820547227</v>
      </c>
      <c r="AC203">
        <v>0.41679873562517145</v>
      </c>
      <c r="AD203">
        <v>0.2774090203226045</v>
      </c>
      <c r="AE203">
        <v>0.77984529518270662</v>
      </c>
      <c r="AF203">
        <v>-0.16316216371194869</v>
      </c>
      <c r="AG203">
        <v>0.68984635875975187</v>
      </c>
      <c r="AO203">
        <v>0.30684940915024561</v>
      </c>
      <c r="AP203">
        <v>4.3938456835775838E-2</v>
      </c>
      <c r="AQ203">
        <v>4.5552135497316029E-2</v>
      </c>
      <c r="AR203">
        <v>0.25244221029529607</v>
      </c>
      <c r="AS203">
        <v>0.72762353940935365</v>
      </c>
    </row>
    <row r="204" spans="2:45" x14ac:dyDescent="0.25">
      <c r="B204" s="4">
        <v>43625.402777777781</v>
      </c>
      <c r="C204" s="5">
        <v>26.153338999999999</v>
      </c>
      <c r="D204" s="44">
        <v>26.7505745854845</v>
      </c>
      <c r="E204" s="35">
        <v>26.400610632499699</v>
      </c>
      <c r="F204" s="47">
        <v>25.983350788014601</v>
      </c>
      <c r="G204" s="41">
        <v>26.707134903594099</v>
      </c>
      <c r="H204" s="38">
        <v>27.0586560575371</v>
      </c>
      <c r="I204" s="27">
        <v>28.9991446950186</v>
      </c>
      <c r="J204" s="1">
        <f t="shared" si="27"/>
        <v>-0.59723558548450129</v>
      </c>
      <c r="K204" s="1">
        <f t="shared" si="28"/>
        <v>-0.24727163249970019</v>
      </c>
      <c r="L204" s="1">
        <f t="shared" si="29"/>
        <v>0.16998821198539815</v>
      </c>
      <c r="M204" s="1">
        <f t="shared" si="30"/>
        <v>-0.55379590359410003</v>
      </c>
      <c r="N204" s="1">
        <f t="shared" si="31"/>
        <v>-0.90531705753710057</v>
      </c>
      <c r="X204">
        <v>-0.11142357423897309</v>
      </c>
      <c r="Y204">
        <v>0.4858120112455282</v>
      </c>
      <c r="Z204">
        <v>-8.7193929102504342E-2</v>
      </c>
      <c r="AA204">
        <v>0.16007770339719585</v>
      </c>
      <c r="AB204">
        <v>0.64637999820547165</v>
      </c>
      <c r="AC204">
        <v>0.4763917862200735</v>
      </c>
      <c r="AD204">
        <v>0.29356082032260389</v>
      </c>
      <c r="AE204">
        <v>0.84735672391670391</v>
      </c>
      <c r="AF204">
        <v>-0.14701036371194931</v>
      </c>
      <c r="AG204">
        <v>0.75830669382515126</v>
      </c>
      <c r="AO204">
        <v>0.35669034456901505</v>
      </c>
      <c r="AP204">
        <v>6.1143260239066785E-2</v>
      </c>
      <c r="AQ204">
        <v>2.8895992213992659E-2</v>
      </c>
      <c r="AR204">
        <v>0.30668990283760572</v>
      </c>
      <c r="AS204">
        <v>0.81959897466763387</v>
      </c>
    </row>
    <row r="205" spans="2:45" x14ac:dyDescent="0.25">
      <c r="B205" s="4">
        <v>43625.409722222219</v>
      </c>
      <c r="C205" s="5">
        <v>26.222560999999999</v>
      </c>
      <c r="D205" s="44">
        <v>26.830569098348999</v>
      </c>
      <c r="E205" s="35">
        <v>26.454058152007999</v>
      </c>
      <c r="F205" s="47">
        <v>26.1088097547347</v>
      </c>
      <c r="G205" s="41">
        <v>26.834975057309599</v>
      </c>
      <c r="H205" s="38">
        <v>27.130302828606698</v>
      </c>
      <c r="I205" s="27">
        <v>27.899144695018599</v>
      </c>
      <c r="J205" s="1">
        <f t="shared" si="27"/>
        <v>-0.60800809834899994</v>
      </c>
      <c r="K205" s="1">
        <f t="shared" si="28"/>
        <v>-0.23149715200800003</v>
      </c>
      <c r="L205" s="1">
        <f t="shared" si="29"/>
        <v>0.11375124526529845</v>
      </c>
      <c r="M205" s="1">
        <f t="shared" si="30"/>
        <v>-0.61241405730959997</v>
      </c>
      <c r="N205" s="1">
        <f t="shared" si="31"/>
        <v>-0.90774182860669939</v>
      </c>
      <c r="X205">
        <v>-4.2201574238973194E-2</v>
      </c>
      <c r="Y205">
        <v>0.56580652411002674</v>
      </c>
      <c r="Z205">
        <v>-1.7971929102504447E-2</v>
      </c>
      <c r="AA205">
        <v>0.21352522290549558</v>
      </c>
      <c r="AB205">
        <v>0.71560199820547155</v>
      </c>
      <c r="AC205">
        <v>0.60185075294017309</v>
      </c>
      <c r="AD205">
        <v>0.36278282032260378</v>
      </c>
      <c r="AE205">
        <v>0.97519687763220375</v>
      </c>
      <c r="AF205">
        <v>-7.7788363711949415E-2</v>
      </c>
      <c r="AG205">
        <v>0.82995346489474997</v>
      </c>
      <c r="AO205">
        <v>0.36967384765796718</v>
      </c>
      <c r="AP205">
        <v>5.3590931387815073E-2</v>
      </c>
      <c r="AQ205">
        <v>1.2939345799406083E-2</v>
      </c>
      <c r="AR205">
        <v>0.37505097759040601</v>
      </c>
      <c r="AS205">
        <v>0.82399522740223441</v>
      </c>
    </row>
    <row r="206" spans="2:45" x14ac:dyDescent="0.25">
      <c r="B206" s="4">
        <v>43625.416666666664</v>
      </c>
      <c r="C206" s="5">
        <v>26.3287014</v>
      </c>
      <c r="D206" s="44">
        <v>26.848218228344201</v>
      </c>
      <c r="E206" s="35">
        <v>26.4893986479861</v>
      </c>
      <c r="F206" s="47">
        <v>26.1384634803258</v>
      </c>
      <c r="G206" s="41">
        <v>26.831613859666401</v>
      </c>
      <c r="H206" s="38">
        <v>27.121932973442199</v>
      </c>
      <c r="I206" s="27">
        <v>27.599144695018602</v>
      </c>
      <c r="J206" s="1">
        <f t="shared" si="27"/>
        <v>-0.51951682834420154</v>
      </c>
      <c r="K206" s="1">
        <f t="shared" si="28"/>
        <v>-0.16069724798609997</v>
      </c>
      <c r="L206" s="1">
        <f t="shared" si="29"/>
        <v>0.19023791967419967</v>
      </c>
      <c r="M206" s="1">
        <f t="shared" si="30"/>
        <v>-0.50291245966640119</v>
      </c>
      <c r="N206" s="1">
        <f t="shared" si="31"/>
        <v>-0.79323157344219908</v>
      </c>
      <c r="X206">
        <v>6.3938825761027829E-2</v>
      </c>
      <c r="Y206">
        <v>0.58345565410522937</v>
      </c>
      <c r="Z206">
        <v>8.8168470897496576E-2</v>
      </c>
      <c r="AA206">
        <v>0.24886571888359654</v>
      </c>
      <c r="AB206">
        <v>0.82174239820547257</v>
      </c>
      <c r="AC206">
        <v>0.63150447853127289</v>
      </c>
      <c r="AD206">
        <v>0.46892322032260481</v>
      </c>
      <c r="AE206">
        <v>0.971835679989006</v>
      </c>
      <c r="AF206">
        <v>2.8352036288051607E-2</v>
      </c>
      <c r="AG206">
        <v>0.82158360973025069</v>
      </c>
      <c r="AO206">
        <v>0.26989773493281854</v>
      </c>
      <c r="AP206">
        <v>2.5823605510306109E-2</v>
      </c>
      <c r="AQ206">
        <v>3.619046608196725E-2</v>
      </c>
      <c r="AR206">
        <v>0.2529209420877096</v>
      </c>
      <c r="AS206">
        <v>0.62921632910558689</v>
      </c>
    </row>
    <row r="207" spans="2:45" x14ac:dyDescent="0.25">
      <c r="B207" s="4">
        <v>43625.423611111109</v>
      </c>
      <c r="C207" s="5">
        <v>26.420997400000001</v>
      </c>
      <c r="D207" s="44">
        <v>26.916460408814</v>
      </c>
      <c r="E207" s="35">
        <v>26.543346421886799</v>
      </c>
      <c r="F207" s="47">
        <v>26.215901215422999</v>
      </c>
      <c r="G207" s="41">
        <v>26.917774512543001</v>
      </c>
      <c r="H207" s="38">
        <v>27.202150660914199</v>
      </c>
      <c r="I207" s="27">
        <v>27.899144695018599</v>
      </c>
      <c r="J207" s="1">
        <f t="shared" si="27"/>
        <v>-0.49546300881399929</v>
      </c>
      <c r="K207" s="1">
        <f t="shared" si="28"/>
        <v>-0.12234902188679797</v>
      </c>
      <c r="L207" s="1">
        <f t="shared" si="29"/>
        <v>0.20509618457700185</v>
      </c>
      <c r="M207" s="1">
        <f t="shared" si="30"/>
        <v>-0.4967771125430005</v>
      </c>
      <c r="N207" s="1">
        <f t="shared" si="31"/>
        <v>-0.78115326091419846</v>
      </c>
      <c r="X207">
        <v>0.15623482576102887</v>
      </c>
      <c r="Y207">
        <v>0.65169783457502817</v>
      </c>
      <c r="Z207">
        <v>0.18046447089749762</v>
      </c>
      <c r="AA207">
        <v>0.30281349278429559</v>
      </c>
      <c r="AB207">
        <v>0.91403839820547361</v>
      </c>
      <c r="AC207">
        <v>0.70894221362847176</v>
      </c>
      <c r="AD207">
        <v>0.56121922032260585</v>
      </c>
      <c r="AE207">
        <v>1.0579963328656063</v>
      </c>
      <c r="AF207">
        <v>0.12064803628805265</v>
      </c>
      <c r="AG207">
        <v>0.90180129720225111</v>
      </c>
      <c r="AO207">
        <v>0.24548359310302115</v>
      </c>
      <c r="AP207">
        <v>1.4969283156656169E-2</v>
      </c>
      <c r="AQ207">
        <v>4.2064444928043614E-2</v>
      </c>
      <c r="AR207">
        <v>0.24678749954656098</v>
      </c>
      <c r="AS207">
        <v>0.61020041703688577</v>
      </c>
    </row>
    <row r="208" spans="2:45" x14ac:dyDescent="0.25">
      <c r="B208" s="4">
        <v>43625.430555555555</v>
      </c>
      <c r="C208" s="5">
        <v>26.611357900000002</v>
      </c>
      <c r="D208" s="44">
        <v>26.914333381076801</v>
      </c>
      <c r="E208" s="35">
        <v>26.5806649353772</v>
      </c>
      <c r="F208" s="47">
        <v>26.214954176067302</v>
      </c>
      <c r="G208" s="41">
        <v>26.864881518646101</v>
      </c>
      <c r="H208" s="38">
        <v>27.1667779129141</v>
      </c>
      <c r="I208" s="27">
        <v>27.1991446950186</v>
      </c>
      <c r="J208" s="1">
        <f t="shared" si="27"/>
        <v>-0.30297548107679972</v>
      </c>
      <c r="K208" s="1">
        <f t="shared" si="28"/>
        <v>3.0692964622801355E-2</v>
      </c>
      <c r="L208" s="1">
        <f t="shared" si="29"/>
        <v>0.39640372393269985</v>
      </c>
      <c r="M208" s="1">
        <f t="shared" si="30"/>
        <v>-0.25352361864609918</v>
      </c>
      <c r="N208" s="1">
        <f t="shared" si="31"/>
        <v>-0.55542001291409804</v>
      </c>
      <c r="X208">
        <v>0.34659532576102947</v>
      </c>
      <c r="Y208">
        <v>0.6495708068378292</v>
      </c>
      <c r="Z208">
        <v>0.37082497089749822</v>
      </c>
      <c r="AA208">
        <v>0.34013200627469686</v>
      </c>
      <c r="AB208">
        <v>1.1043988982054742</v>
      </c>
      <c r="AC208">
        <v>0.70799517427277436</v>
      </c>
      <c r="AD208">
        <v>0.75157972032260645</v>
      </c>
      <c r="AE208">
        <v>1.0051033389687056</v>
      </c>
      <c r="AF208">
        <v>0.31100853628805325</v>
      </c>
      <c r="AG208">
        <v>0.86642854920215129</v>
      </c>
      <c r="AO208">
        <v>9.1794142133718226E-2</v>
      </c>
      <c r="AP208">
        <v>9.4205807733653557E-4</v>
      </c>
      <c r="AQ208">
        <v>0.15713591234771213</v>
      </c>
      <c r="AR208">
        <v>6.4274225211412725E-2</v>
      </c>
      <c r="AS208">
        <v>0.30849139074549681</v>
      </c>
    </row>
    <row r="209" spans="2:45" x14ac:dyDescent="0.25">
      <c r="B209" s="4">
        <v>43625.4375</v>
      </c>
      <c r="C209" s="5">
        <v>26.664428099999999</v>
      </c>
      <c r="D209" s="44">
        <v>26.9497242533836</v>
      </c>
      <c r="E209" s="35">
        <v>26.623702372344699</v>
      </c>
      <c r="F209" s="47">
        <v>26.2411373103388</v>
      </c>
      <c r="G209" s="41">
        <v>26.891269605640002</v>
      </c>
      <c r="H209" s="38">
        <v>27.195759211916901</v>
      </c>
      <c r="I209" s="27">
        <v>27.399144695018599</v>
      </c>
      <c r="J209" s="1">
        <f t="shared" si="27"/>
        <v>-0.28529615338360159</v>
      </c>
      <c r="K209" s="1">
        <f t="shared" si="28"/>
        <v>4.0725727655299693E-2</v>
      </c>
      <c r="L209" s="1">
        <f t="shared" si="29"/>
        <v>0.42329078966119837</v>
      </c>
      <c r="M209" s="1">
        <f t="shared" si="30"/>
        <v>-0.22684150564000305</v>
      </c>
      <c r="N209" s="1">
        <f t="shared" si="31"/>
        <v>-0.53133111191690219</v>
      </c>
      <c r="X209">
        <v>0.39966552576102643</v>
      </c>
      <c r="Y209">
        <v>0.68496167914462802</v>
      </c>
      <c r="Z209">
        <v>0.42389517089749518</v>
      </c>
      <c r="AA209">
        <v>0.38316944324219548</v>
      </c>
      <c r="AB209">
        <v>1.1574690982054712</v>
      </c>
      <c r="AC209">
        <v>0.7341783085442728</v>
      </c>
      <c r="AD209">
        <v>0.80464992032260341</v>
      </c>
      <c r="AE209">
        <v>1.0314914259626065</v>
      </c>
      <c r="AF209">
        <v>0.36407873628805021</v>
      </c>
      <c r="AG209">
        <v>0.8954098482049524</v>
      </c>
      <c r="AO209">
        <v>8.1393895135479524E-2</v>
      </c>
      <c r="AP209">
        <v>1.6585848930536422E-3</v>
      </c>
      <c r="AQ209">
        <v>0.17917509261200087</v>
      </c>
      <c r="AR209">
        <v>5.1457068681023538E-2</v>
      </c>
      <c r="AS209">
        <v>0.28231275049085164</v>
      </c>
    </row>
    <row r="210" spans="2:45" x14ac:dyDescent="0.25">
      <c r="B210" s="4">
        <v>43625.444444444445</v>
      </c>
      <c r="C210" s="5">
        <v>26.702500199999999</v>
      </c>
      <c r="D210" s="44">
        <v>27.076822711269699</v>
      </c>
      <c r="E210" s="35">
        <v>26.721992828735001</v>
      </c>
      <c r="F210" s="47">
        <v>26.368302422312102</v>
      </c>
      <c r="G210" s="41">
        <v>27.056397864020902</v>
      </c>
      <c r="H210" s="38">
        <v>27.3439591023905</v>
      </c>
      <c r="I210" s="27">
        <v>27.899144695018599</v>
      </c>
      <c r="J210" s="1">
        <f t="shared" si="27"/>
        <v>-0.37432251126969973</v>
      </c>
      <c r="K210" s="1">
        <f t="shared" si="28"/>
        <v>-1.949262873500146E-2</v>
      </c>
      <c r="L210" s="1">
        <f t="shared" si="29"/>
        <v>0.33419777768789771</v>
      </c>
      <c r="M210" s="1">
        <f t="shared" si="30"/>
        <v>-0.35389766402090217</v>
      </c>
      <c r="N210" s="1">
        <f t="shared" si="31"/>
        <v>-0.64145890239050019</v>
      </c>
      <c r="X210">
        <v>0.43773762576102726</v>
      </c>
      <c r="Y210">
        <v>0.81206013703072699</v>
      </c>
      <c r="Z210">
        <v>0.46196727089749601</v>
      </c>
      <c r="AA210">
        <v>0.48145989963249747</v>
      </c>
      <c r="AB210">
        <v>1.195541198205472</v>
      </c>
      <c r="AC210">
        <v>0.86134342051757429</v>
      </c>
      <c r="AD210">
        <v>0.84272202032260424</v>
      </c>
      <c r="AE210">
        <v>1.1966196843435064</v>
      </c>
      <c r="AF210">
        <v>0.40215083628805104</v>
      </c>
      <c r="AG210">
        <v>1.0436097386785512</v>
      </c>
      <c r="AO210">
        <v>0.14011734244325449</v>
      </c>
      <c r="AP210">
        <v>3.7996257500060466E-4</v>
      </c>
      <c r="AQ210">
        <v>0.11168815461152951</v>
      </c>
      <c r="AR210">
        <v>0.12524355659945136</v>
      </c>
      <c r="AS210">
        <v>0.41146952345602522</v>
      </c>
    </row>
    <row r="211" spans="2:45" x14ac:dyDescent="0.25">
      <c r="B211" s="4">
        <v>43625.451388888891</v>
      </c>
      <c r="C211" s="5">
        <v>26.891707</v>
      </c>
      <c r="D211" s="44">
        <v>27.174785260698901</v>
      </c>
      <c r="E211" s="35">
        <v>26.794753218052499</v>
      </c>
      <c r="F211" s="47">
        <v>26.474820134629301</v>
      </c>
      <c r="G211" s="41">
        <v>27.1839492904362</v>
      </c>
      <c r="H211" s="38">
        <v>27.457366259945999</v>
      </c>
      <c r="I211" s="27">
        <v>28.099144695018602</v>
      </c>
      <c r="J211" s="1">
        <f t="shared" si="27"/>
        <v>-0.28307826069890041</v>
      </c>
      <c r="K211" s="1">
        <f t="shared" si="28"/>
        <v>9.6953781947501483E-2</v>
      </c>
      <c r="L211" s="1">
        <f t="shared" si="29"/>
        <v>0.41688686537069941</v>
      </c>
      <c r="M211" s="1">
        <f t="shared" si="30"/>
        <v>-0.29224229043619943</v>
      </c>
      <c r="N211" s="1">
        <f t="shared" si="31"/>
        <v>-0.56565925994599908</v>
      </c>
      <c r="X211">
        <v>0.62694442576102816</v>
      </c>
      <c r="Y211">
        <v>0.91002268645992856</v>
      </c>
      <c r="Z211">
        <v>0.6511740708974969</v>
      </c>
      <c r="AA211">
        <v>0.55422028894999542</v>
      </c>
      <c r="AB211">
        <v>1.3847479982054729</v>
      </c>
      <c r="AC211">
        <v>0.96786113283477349</v>
      </c>
      <c r="AD211">
        <v>1.0319288203226051</v>
      </c>
      <c r="AE211">
        <v>1.3241711107588046</v>
      </c>
      <c r="AF211">
        <v>0.59135763628805194</v>
      </c>
      <c r="AG211">
        <v>1.157016896234051</v>
      </c>
      <c r="AO211">
        <v>8.0133301680314628E-2</v>
      </c>
      <c r="AP211">
        <v>9.4000358339236638E-3</v>
      </c>
      <c r="AQ211">
        <v>0.17379465851860765</v>
      </c>
      <c r="AR211">
        <v>8.5405556319395934E-2</v>
      </c>
      <c r="AS211">
        <v>0.31997039836265534</v>
      </c>
    </row>
    <row r="212" spans="2:45" x14ac:dyDescent="0.25">
      <c r="B212" s="4">
        <v>43625.458333333336</v>
      </c>
      <c r="C212" s="5">
        <v>26.960929</v>
      </c>
      <c r="D212" s="44">
        <v>27.272729854578699</v>
      </c>
      <c r="E212" s="35">
        <v>26.882593351966001</v>
      </c>
      <c r="F212" s="47">
        <v>26.612075458236699</v>
      </c>
      <c r="G212" s="41">
        <v>27.289329974199902</v>
      </c>
      <c r="H212" s="38">
        <v>27.555986342385701</v>
      </c>
      <c r="I212" s="27">
        <v>28.099144695018602</v>
      </c>
      <c r="J212" s="1">
        <f t="shared" si="27"/>
        <v>-0.31180085457869922</v>
      </c>
      <c r="K212" s="1">
        <f t="shared" si="28"/>
        <v>7.833564803399895E-2</v>
      </c>
      <c r="L212" s="1">
        <f t="shared" si="29"/>
        <v>0.34885354176330097</v>
      </c>
      <c r="M212" s="1">
        <f t="shared" si="30"/>
        <v>-0.32840097419990144</v>
      </c>
      <c r="N212" s="1">
        <f t="shared" si="31"/>
        <v>-0.59505734238570085</v>
      </c>
      <c r="X212">
        <v>0.69616642576102805</v>
      </c>
      <c r="Y212">
        <v>1.0079672803397273</v>
      </c>
      <c r="Z212">
        <v>0.7203960708974968</v>
      </c>
      <c r="AA212">
        <v>0.64206042286349785</v>
      </c>
      <c r="AB212">
        <v>1.4539699982054728</v>
      </c>
      <c r="AC212">
        <v>1.1051164564421718</v>
      </c>
      <c r="AD212">
        <v>1.101150820322605</v>
      </c>
      <c r="AE212">
        <v>1.4295517945225065</v>
      </c>
      <c r="AF212">
        <v>0.66057963628805183</v>
      </c>
      <c r="AG212">
        <v>1.2556369786737527</v>
      </c>
      <c r="AO212">
        <v>9.7219772916007141E-2</v>
      </c>
      <c r="AP212">
        <v>6.1364737529065634E-3</v>
      </c>
      <c r="AQ212">
        <v>0.12169879360079917</v>
      </c>
      <c r="AR212">
        <v>0.10784719985544433</v>
      </c>
      <c r="AS212">
        <v>0.35409324072713322</v>
      </c>
    </row>
    <row r="213" spans="2:45" x14ac:dyDescent="0.25">
      <c r="B213" s="4">
        <v>43625.465277777781</v>
      </c>
      <c r="C213" s="5">
        <v>27.227433699999999</v>
      </c>
      <c r="D213" s="44">
        <v>27.319563914515001</v>
      </c>
      <c r="E213" s="35">
        <v>26.915687777707301</v>
      </c>
      <c r="F213" s="47">
        <v>26.633190374324499</v>
      </c>
      <c r="G213" s="41">
        <v>27.299134864014501</v>
      </c>
      <c r="H213" s="38">
        <v>27.585692695053801</v>
      </c>
      <c r="I213" s="27">
        <v>27.899144695018599</v>
      </c>
      <c r="J213" s="1">
        <f t="shared" si="27"/>
        <v>-9.2130214515002251E-2</v>
      </c>
      <c r="K213" s="1">
        <f t="shared" si="28"/>
        <v>0.31174592229269749</v>
      </c>
      <c r="L213" s="1">
        <f t="shared" si="29"/>
        <v>0.59424332567549953</v>
      </c>
      <c r="M213" s="1">
        <f t="shared" si="30"/>
        <v>-7.1701164014502439E-2</v>
      </c>
      <c r="N213" s="1">
        <f t="shared" si="31"/>
        <v>-0.35825899505380221</v>
      </c>
      <c r="X213">
        <v>0.96267112576102676</v>
      </c>
      <c r="Y213">
        <v>1.054801340276029</v>
      </c>
      <c r="Z213">
        <v>0.98690077089749551</v>
      </c>
      <c r="AA213">
        <v>0.67515484860479802</v>
      </c>
      <c r="AB213">
        <v>1.7204746982054715</v>
      </c>
      <c r="AC213">
        <v>1.126231372529972</v>
      </c>
      <c r="AD213">
        <v>1.3676555203226037</v>
      </c>
      <c r="AE213">
        <v>1.4393566843371062</v>
      </c>
      <c r="AF213">
        <v>0.92708433628805054</v>
      </c>
      <c r="AG213">
        <v>1.2853433313418527</v>
      </c>
      <c r="AO213">
        <v>8.4879764265803313E-3</v>
      </c>
      <c r="AP213">
        <v>9.7185520066124576E-2</v>
      </c>
      <c r="AQ213">
        <v>0.35312513010987778</v>
      </c>
      <c r="AR213">
        <v>5.1410569210345791E-3</v>
      </c>
      <c r="AS213">
        <v>0.12834950753696028</v>
      </c>
    </row>
    <row r="214" spans="2:45" x14ac:dyDescent="0.25">
      <c r="B214" s="4">
        <v>43625.472222222219</v>
      </c>
      <c r="C214" s="5">
        <v>27.310500099999999</v>
      </c>
      <c r="D214" s="44">
        <v>27.390781048193901</v>
      </c>
      <c r="E214" s="35">
        <v>26.9864109180252</v>
      </c>
      <c r="F214" s="47">
        <v>26.667708021275001</v>
      </c>
      <c r="G214" s="41">
        <v>27.381438659636199</v>
      </c>
      <c r="H214" s="38">
        <v>27.678993018096001</v>
      </c>
      <c r="I214" s="27">
        <v>28.399144695018599</v>
      </c>
      <c r="J214" s="1">
        <f t="shared" si="27"/>
        <v>-8.0280948193902191E-2</v>
      </c>
      <c r="K214" s="1">
        <f t="shared" si="28"/>
        <v>0.32408918197479863</v>
      </c>
      <c r="L214" s="1">
        <f t="shared" si="29"/>
        <v>0.64279207872499811</v>
      </c>
      <c r="M214" s="1">
        <f t="shared" si="30"/>
        <v>-7.0938559636200438E-2</v>
      </c>
      <c r="N214" s="1">
        <f t="shared" si="31"/>
        <v>-0.3684929180960026</v>
      </c>
      <c r="X214">
        <v>1.0457375257610266</v>
      </c>
      <c r="Y214">
        <v>1.1260184739549288</v>
      </c>
      <c r="Z214">
        <v>1.0699671708974954</v>
      </c>
      <c r="AA214">
        <v>0.74587798892269674</v>
      </c>
      <c r="AB214">
        <v>1.8035410982054714</v>
      </c>
      <c r="AC214">
        <v>1.1607490194804733</v>
      </c>
      <c r="AD214">
        <v>1.4507219203226036</v>
      </c>
      <c r="AE214">
        <v>1.521660479958804</v>
      </c>
      <c r="AF214">
        <v>1.0101507362880504</v>
      </c>
      <c r="AG214">
        <v>1.378643654384053</v>
      </c>
      <c r="AO214">
        <v>6.4450306429120075E-3</v>
      </c>
      <c r="AP214">
        <v>0.10503379787309415</v>
      </c>
      <c r="AQ214">
        <v>0.41318165647160415</v>
      </c>
      <c r="AR214">
        <v>5.0322792432587662E-3</v>
      </c>
      <c r="AS214">
        <v>0.13578703068690728</v>
      </c>
    </row>
    <row r="215" spans="2:45" x14ac:dyDescent="0.25">
      <c r="B215" s="4">
        <v>43625.479166666664</v>
      </c>
      <c r="C215" s="5">
        <v>27.338188899999999</v>
      </c>
      <c r="D215" s="44">
        <v>27.443987113769499</v>
      </c>
      <c r="E215" s="35">
        <v>27.0657650884296</v>
      </c>
      <c r="F215" s="47">
        <v>26.667961664085801</v>
      </c>
      <c r="G215" s="41">
        <v>27.407367812354199</v>
      </c>
      <c r="H215" s="38">
        <v>27.7493336365674</v>
      </c>
      <c r="I215" s="27">
        <v>28.899144695018599</v>
      </c>
      <c r="J215" s="1">
        <f t="shared" si="27"/>
        <v>-0.10579821376949994</v>
      </c>
      <c r="K215" s="1">
        <f t="shared" si="28"/>
        <v>0.2724238115703983</v>
      </c>
      <c r="L215" s="1">
        <f t="shared" si="29"/>
        <v>0.67022723591419719</v>
      </c>
      <c r="M215" s="1">
        <f t="shared" si="30"/>
        <v>-6.9178912354200151E-2</v>
      </c>
      <c r="N215" s="1">
        <f t="shared" si="31"/>
        <v>-0.41114473656740103</v>
      </c>
      <c r="X215">
        <v>1.0734263257610266</v>
      </c>
      <c r="Y215">
        <v>1.1792245395305265</v>
      </c>
      <c r="Z215">
        <v>1.0976559708974953</v>
      </c>
      <c r="AA215">
        <v>0.82523215932709704</v>
      </c>
      <c r="AB215">
        <v>1.8312298982054713</v>
      </c>
      <c r="AC215">
        <v>1.1610026622912741</v>
      </c>
      <c r="AD215">
        <v>1.4784107203226036</v>
      </c>
      <c r="AE215">
        <v>1.5475896326768037</v>
      </c>
      <c r="AF215">
        <v>1.0378395362880504</v>
      </c>
      <c r="AG215">
        <v>1.4489842728554514</v>
      </c>
      <c r="AO215">
        <v>1.1193262036816806E-2</v>
      </c>
      <c r="AP215">
        <v>7.4214733110543885E-2</v>
      </c>
      <c r="AQ215">
        <v>0.44920454776118496</v>
      </c>
      <c r="AR215">
        <v>4.7857219145101063E-3</v>
      </c>
      <c r="AS215">
        <v>0.16903999440707759</v>
      </c>
    </row>
    <row r="216" spans="2:45" x14ac:dyDescent="0.25">
      <c r="B216" s="4">
        <v>43625.486111111109</v>
      </c>
      <c r="C216" s="5">
        <v>27.5677752</v>
      </c>
      <c r="D216" s="44">
        <v>27.630186627485099</v>
      </c>
      <c r="E216" s="35">
        <v>27.217411254798499</v>
      </c>
      <c r="F216" s="47">
        <v>26.901127612495401</v>
      </c>
      <c r="G216" s="41">
        <v>27.696686912673702</v>
      </c>
      <c r="H216" s="38">
        <v>27.9849118504121</v>
      </c>
      <c r="I216" s="27">
        <v>29.299144695018601</v>
      </c>
      <c r="J216" s="1">
        <f t="shared" si="27"/>
        <v>-6.2411427485098869E-2</v>
      </c>
      <c r="K216" s="1">
        <f t="shared" si="28"/>
        <v>0.35036394520150083</v>
      </c>
      <c r="L216" s="1">
        <f t="shared" si="29"/>
        <v>0.66664758750459896</v>
      </c>
      <c r="M216" s="1">
        <f t="shared" si="30"/>
        <v>-0.12891171267370183</v>
      </c>
      <c r="N216" s="1">
        <f t="shared" si="31"/>
        <v>-0.41713665041210035</v>
      </c>
      <c r="X216">
        <v>1.3030126257610277</v>
      </c>
      <c r="Y216">
        <v>1.3654240532461266</v>
      </c>
      <c r="Z216">
        <v>1.3272422708974965</v>
      </c>
      <c r="AA216">
        <v>0.97687832569599564</v>
      </c>
      <c r="AB216">
        <v>2.0608161982054725</v>
      </c>
      <c r="AC216">
        <v>1.3941686107008735</v>
      </c>
      <c r="AD216">
        <v>1.7079970203226047</v>
      </c>
      <c r="AE216">
        <v>1.8369087329963065</v>
      </c>
      <c r="AF216">
        <v>1.2674258362880515</v>
      </c>
      <c r="AG216">
        <v>1.6845624867001519</v>
      </c>
      <c r="AO216">
        <v>3.8951862807277545E-3</v>
      </c>
      <c r="AP216">
        <v>0.12275489409716027</v>
      </c>
      <c r="AQ216">
        <v>0.44441900592570194</v>
      </c>
      <c r="AR216">
        <v>1.6618229664467056E-2</v>
      </c>
      <c r="AS216">
        <v>0.17400298511702683</v>
      </c>
    </row>
    <row r="217" spans="2:45" x14ac:dyDescent="0.25">
      <c r="B217" s="4">
        <v>43625.493055555555</v>
      </c>
      <c r="C217" s="5">
        <v>27.826204000000001</v>
      </c>
      <c r="D217" s="44">
        <v>27.740148023962199</v>
      </c>
      <c r="E217" s="35">
        <v>27.249955731092701</v>
      </c>
      <c r="F217" s="47">
        <v>27.010160161126301</v>
      </c>
      <c r="G217" s="41">
        <v>27.794177172890599</v>
      </c>
      <c r="H217" s="38">
        <v>28.093122844734498</v>
      </c>
      <c r="I217" s="27">
        <v>29.099144695018602</v>
      </c>
      <c r="J217" s="1">
        <f t="shared" si="27"/>
        <v>8.6055976037801685E-2</v>
      </c>
      <c r="K217" s="1">
        <f t="shared" si="28"/>
        <v>0.57624826890729963</v>
      </c>
      <c r="L217" s="1">
        <f t="shared" si="29"/>
        <v>0.81604383887369991</v>
      </c>
      <c r="M217" s="1">
        <f t="shared" si="30"/>
        <v>3.2026827109401523E-2</v>
      </c>
      <c r="N217" s="1">
        <f t="shared" si="31"/>
        <v>-0.2669188447344979</v>
      </c>
      <c r="X217">
        <v>1.5614414257610285</v>
      </c>
      <c r="Y217">
        <v>1.4753854497232268</v>
      </c>
      <c r="Z217">
        <v>1.5856710708974973</v>
      </c>
      <c r="AA217">
        <v>1.0094228019901976</v>
      </c>
      <c r="AB217">
        <v>2.3192449982054733</v>
      </c>
      <c r="AC217">
        <v>1.5032011593317733</v>
      </c>
      <c r="AD217">
        <v>1.9664258203226055</v>
      </c>
      <c r="AE217">
        <v>1.934398993213204</v>
      </c>
      <c r="AF217">
        <v>1.5258546362880523</v>
      </c>
      <c r="AG217">
        <v>1.7927734810225502</v>
      </c>
      <c r="AO217">
        <v>7.4056310118186981E-3</v>
      </c>
      <c r="AP217">
        <v>0.33206206741865951</v>
      </c>
      <c r="AQ217">
        <v>0.66592754696372514</v>
      </c>
      <c r="AR217">
        <v>1.0257176546954964E-3</v>
      </c>
      <c r="AS217">
        <v>7.1245669674398993E-2</v>
      </c>
    </row>
    <row r="218" spans="2:45" x14ac:dyDescent="0.25">
      <c r="B218" s="4">
        <v>43625.5</v>
      </c>
      <c r="C218" s="5">
        <v>27.888503799999999</v>
      </c>
      <c r="D218" s="44">
        <v>27.898972290837499</v>
      </c>
      <c r="E218" s="35">
        <v>27.390774782826501</v>
      </c>
      <c r="F218" s="47">
        <v>27.1986038952498</v>
      </c>
      <c r="G218" s="41">
        <v>28.0374141007972</v>
      </c>
      <c r="H218" s="38">
        <v>28.291371578242199</v>
      </c>
      <c r="I218" s="27">
        <v>29.799144695018601</v>
      </c>
      <c r="J218" s="1">
        <f t="shared" si="27"/>
        <v>-1.04684908374999E-2</v>
      </c>
      <c r="K218" s="1">
        <f t="shared" si="28"/>
        <v>0.49772901717349782</v>
      </c>
      <c r="L218" s="1">
        <f t="shared" si="29"/>
        <v>0.6898999047501988</v>
      </c>
      <c r="M218" s="1">
        <f t="shared" si="30"/>
        <v>-0.14891030079720124</v>
      </c>
      <c r="N218" s="1">
        <f t="shared" si="31"/>
        <v>-0.4028677782422001</v>
      </c>
      <c r="X218">
        <v>1.6237412257610266</v>
      </c>
      <c r="Y218">
        <v>1.6342097165985265</v>
      </c>
      <c r="Z218">
        <v>1.6479708708974954</v>
      </c>
      <c r="AA218">
        <v>1.1502418537239976</v>
      </c>
      <c r="AB218">
        <v>2.3815447982054714</v>
      </c>
      <c r="AC218">
        <v>1.6916448934552726</v>
      </c>
      <c r="AD218">
        <v>2.0287256203226036</v>
      </c>
      <c r="AE218">
        <v>2.1776359211198049</v>
      </c>
      <c r="AF218">
        <v>1.5881544362880504</v>
      </c>
      <c r="AG218">
        <v>1.9910222145302505</v>
      </c>
      <c r="AO218">
        <v>1.0958930041481935E-4</v>
      </c>
      <c r="AP218">
        <v>0.2477341745364961</v>
      </c>
      <c r="AQ218">
        <v>0.47596187857433336</v>
      </c>
      <c r="AR218">
        <v>2.2174277683512954E-2</v>
      </c>
      <c r="AS218">
        <v>0.16230244674580652</v>
      </c>
    </row>
    <row r="219" spans="2:45" x14ac:dyDescent="0.25">
      <c r="B219" s="4">
        <v>43625.506944444445</v>
      </c>
      <c r="C219" s="5">
        <v>27.9669554</v>
      </c>
      <c r="D219" s="44">
        <v>27.925971943492701</v>
      </c>
      <c r="E219" s="35">
        <v>27.479987989594701</v>
      </c>
      <c r="F219" s="47">
        <v>27.2151722876993</v>
      </c>
      <c r="G219" s="41">
        <v>28.0172160497433</v>
      </c>
      <c r="H219" s="38">
        <v>28.297170794823</v>
      </c>
      <c r="I219" s="27">
        <v>29.399144695018599</v>
      </c>
      <c r="J219" s="1">
        <f t="shared" si="27"/>
        <v>4.0983456507298399E-2</v>
      </c>
      <c r="K219" s="1">
        <f t="shared" si="28"/>
        <v>0.48696741040529901</v>
      </c>
      <c r="L219" s="1">
        <f t="shared" si="29"/>
        <v>0.75178311230069994</v>
      </c>
      <c r="M219" s="1">
        <f t="shared" si="30"/>
        <v>-5.0260649743300689E-2</v>
      </c>
      <c r="N219" s="1">
        <f t="shared" si="31"/>
        <v>-0.330215394823</v>
      </c>
      <c r="X219">
        <v>1.7021928257610277</v>
      </c>
      <c r="Y219">
        <v>1.6612093692537293</v>
      </c>
      <c r="Z219">
        <v>1.7264224708974965</v>
      </c>
      <c r="AA219">
        <v>1.2394550604921974</v>
      </c>
      <c r="AB219">
        <v>2.4599963982054724</v>
      </c>
      <c r="AC219">
        <v>1.7082132859047725</v>
      </c>
      <c r="AD219">
        <v>2.1071772203226047</v>
      </c>
      <c r="AE219">
        <v>2.1574378700659054</v>
      </c>
      <c r="AF219">
        <v>1.6666060362880515</v>
      </c>
      <c r="AG219">
        <v>1.9968214311110515</v>
      </c>
      <c r="AO219">
        <v>1.6796437072856196E-3</v>
      </c>
      <c r="AP219">
        <v>0.23713725879684291</v>
      </c>
      <c r="AQ219">
        <v>0.56517784794052683</v>
      </c>
      <c r="AR219">
        <v>2.5261329126187518E-3</v>
      </c>
      <c r="AS219">
        <v>0.10904220697810978</v>
      </c>
    </row>
    <row r="220" spans="2:45" x14ac:dyDescent="0.25">
      <c r="B220" s="4">
        <v>43625.513888888891</v>
      </c>
      <c r="C220" s="5">
        <v>28.0488681</v>
      </c>
      <c r="D220" s="44">
        <v>28.0687132718496</v>
      </c>
      <c r="E220" s="35">
        <v>27.5775842100693</v>
      </c>
      <c r="F220" s="47">
        <v>27.367731170047701</v>
      </c>
      <c r="G220" s="41">
        <v>28.214894791918798</v>
      </c>
      <c r="H220" s="38">
        <v>28.469115888596299</v>
      </c>
      <c r="I220" s="27">
        <v>30.1991446950186</v>
      </c>
      <c r="J220" s="1">
        <f t="shared" si="27"/>
        <v>-1.9845171849599552E-2</v>
      </c>
      <c r="K220" s="1">
        <f t="shared" si="28"/>
        <v>0.47128388993069947</v>
      </c>
      <c r="L220" s="1">
        <f t="shared" si="29"/>
        <v>0.68113692995229869</v>
      </c>
      <c r="M220" s="1">
        <f t="shared" si="30"/>
        <v>-0.16602669191879826</v>
      </c>
      <c r="N220" s="1">
        <f t="shared" si="31"/>
        <v>-0.42024778859629919</v>
      </c>
      <c r="X220">
        <v>1.7841055257610279</v>
      </c>
      <c r="Y220">
        <v>1.8039506976106274</v>
      </c>
      <c r="Z220">
        <v>1.8083351708974966</v>
      </c>
      <c r="AA220">
        <v>1.3370512809667972</v>
      </c>
      <c r="AB220">
        <v>2.5419090982054726</v>
      </c>
      <c r="AC220">
        <v>1.8607721682531739</v>
      </c>
      <c r="AD220">
        <v>2.1890899203226049</v>
      </c>
      <c r="AE220">
        <v>2.3551166122414031</v>
      </c>
      <c r="AF220">
        <v>1.7485187362880517</v>
      </c>
      <c r="AG220">
        <v>2.1687665248843508</v>
      </c>
      <c r="AO220">
        <v>3.9383084574013853E-4</v>
      </c>
      <c r="AP220">
        <v>0.22210850490821166</v>
      </c>
      <c r="AQ220">
        <v>0.46394751734484263</v>
      </c>
      <c r="AR220">
        <v>2.7564862429499553E-2</v>
      </c>
      <c r="AS220">
        <v>0.17660820382007977</v>
      </c>
    </row>
    <row r="221" spans="2:45" x14ac:dyDescent="0.25">
      <c r="B221" s="4">
        <v>43625.520833333336</v>
      </c>
      <c r="C221" s="5">
        <v>28.2680711</v>
      </c>
      <c r="D221" s="44">
        <v>28.1183083280687</v>
      </c>
      <c r="E221" s="35">
        <v>27.635681828167701</v>
      </c>
      <c r="F221" s="47">
        <v>27.423479174386198</v>
      </c>
      <c r="G221" s="41">
        <v>28.249068247438998</v>
      </c>
      <c r="H221" s="38">
        <v>28.5019730505119</v>
      </c>
      <c r="I221" s="27">
        <v>29.899144695018599</v>
      </c>
      <c r="J221" s="1">
        <f t="shared" si="27"/>
        <v>0.14976277193130016</v>
      </c>
      <c r="K221" s="1">
        <f t="shared" si="28"/>
        <v>0.63238927183229876</v>
      </c>
      <c r="L221" s="1">
        <f t="shared" si="29"/>
        <v>0.84459192561380192</v>
      </c>
      <c r="M221" s="1">
        <f t="shared" si="30"/>
        <v>1.900285256100176E-2</v>
      </c>
      <c r="N221" s="1">
        <f t="shared" si="31"/>
        <v>-0.23390195051189977</v>
      </c>
      <c r="X221">
        <v>2.0033085257610281</v>
      </c>
      <c r="Y221">
        <v>1.853545753829728</v>
      </c>
      <c r="Z221">
        <v>2.0275381708974969</v>
      </c>
      <c r="AA221">
        <v>1.3951488990651981</v>
      </c>
      <c r="AB221">
        <v>2.7611120982054729</v>
      </c>
      <c r="AC221">
        <v>1.916520172591671</v>
      </c>
      <c r="AD221">
        <v>2.4082929203226051</v>
      </c>
      <c r="AE221">
        <v>2.3892900677616034</v>
      </c>
      <c r="AF221">
        <v>1.9677217362880519</v>
      </c>
      <c r="AG221">
        <v>2.2016236867999517</v>
      </c>
      <c r="AO221">
        <v>2.2428887856546627E-2</v>
      </c>
      <c r="AP221">
        <v>0.39991619112858506</v>
      </c>
      <c r="AQ221">
        <v>0.71333552081202989</v>
      </c>
      <c r="AR221">
        <v>3.6110840545517113E-4</v>
      </c>
      <c r="AS221">
        <v>5.4710122453271212E-2</v>
      </c>
    </row>
    <row r="222" spans="2:45" x14ac:dyDescent="0.25">
      <c r="B222" s="4">
        <v>43625.527777777781</v>
      </c>
      <c r="C222" s="5">
        <v>28.411129899999999</v>
      </c>
      <c r="D222" s="44">
        <v>28.236261242427101</v>
      </c>
      <c r="E222" s="35">
        <v>27.727144296654402</v>
      </c>
      <c r="F222" s="47">
        <v>27.609161602856801</v>
      </c>
      <c r="G222" s="41">
        <v>28.398873481321498</v>
      </c>
      <c r="H222" s="38">
        <v>28.625632253489901</v>
      </c>
      <c r="I222" s="27">
        <v>29.899144695018599</v>
      </c>
      <c r="J222" s="1">
        <f t="shared" si="27"/>
        <v>0.17486865757289749</v>
      </c>
      <c r="K222" s="1">
        <f t="shared" si="28"/>
        <v>0.68398560334559733</v>
      </c>
      <c r="L222" s="1">
        <f t="shared" si="29"/>
        <v>0.80196829714319762</v>
      </c>
      <c r="M222" s="1">
        <f t="shared" si="30"/>
        <v>1.225641867850058E-2</v>
      </c>
      <c r="N222" s="1">
        <f t="shared" si="31"/>
        <v>-0.21450235348990176</v>
      </c>
      <c r="X222">
        <v>2.1463673257610267</v>
      </c>
      <c r="Y222">
        <v>1.9714986681881292</v>
      </c>
      <c r="Z222">
        <v>2.1705969708974955</v>
      </c>
      <c r="AA222">
        <v>1.4866113675518982</v>
      </c>
      <c r="AB222">
        <v>2.9041708982054715</v>
      </c>
      <c r="AC222">
        <v>2.1022026010622739</v>
      </c>
      <c r="AD222">
        <v>2.5513517203226037</v>
      </c>
      <c r="AE222">
        <v>2.5390953016441031</v>
      </c>
      <c r="AF222">
        <v>2.1107805362880505</v>
      </c>
      <c r="AG222">
        <v>2.3252828897779523</v>
      </c>
      <c r="AO222">
        <v>3.057904740134728E-2</v>
      </c>
      <c r="AP222">
        <v>0.46783630558404082</v>
      </c>
      <c r="AQ222">
        <v>0.64315314962276016</v>
      </c>
      <c r="AR222">
        <v>1.502197988226979E-4</v>
      </c>
      <c r="AS222">
        <v>4.6011259652706769E-2</v>
      </c>
    </row>
    <row r="223" spans="2:45" x14ac:dyDescent="0.25">
      <c r="B223" s="4">
        <v>43625.534722222219</v>
      </c>
      <c r="C223" s="5">
        <v>28.535729499999999</v>
      </c>
      <c r="D223" s="44">
        <v>28.331221314024202</v>
      </c>
      <c r="E223" s="35">
        <v>27.818312433587199</v>
      </c>
      <c r="F223" s="47">
        <v>27.708745095761699</v>
      </c>
      <c r="G223" s="41">
        <v>28.490251604147701</v>
      </c>
      <c r="H223" s="38">
        <v>28.696527684516798</v>
      </c>
      <c r="I223" s="27">
        <v>29.599144695018602</v>
      </c>
      <c r="J223" s="1">
        <f t="shared" si="27"/>
        <v>0.20450818597579712</v>
      </c>
      <c r="K223" s="1">
        <f t="shared" si="28"/>
        <v>0.7174170664127999</v>
      </c>
      <c r="L223" s="1">
        <f t="shared" si="29"/>
        <v>0.82698440423829922</v>
      </c>
      <c r="M223" s="1">
        <f t="shared" si="30"/>
        <v>4.5477895852297223E-2</v>
      </c>
      <c r="N223" s="1">
        <f t="shared" si="31"/>
        <v>-0.16079818451679984</v>
      </c>
      <c r="X223">
        <v>2.2709669257610265</v>
      </c>
      <c r="Y223">
        <v>2.0664587397852294</v>
      </c>
      <c r="Z223">
        <v>2.2951965708974953</v>
      </c>
      <c r="AA223">
        <v>1.5777795044846954</v>
      </c>
      <c r="AB223">
        <v>3.0287704982054713</v>
      </c>
      <c r="AC223">
        <v>2.2017860939671721</v>
      </c>
      <c r="AD223">
        <v>2.6759513203226035</v>
      </c>
      <c r="AE223">
        <v>2.6304734244703063</v>
      </c>
      <c r="AF223">
        <v>2.2353801362880503</v>
      </c>
      <c r="AG223">
        <v>2.3961783208048502</v>
      </c>
      <c r="AO223">
        <v>4.1823598131111223E-2</v>
      </c>
      <c r="AP223">
        <v>0.51468724718034775</v>
      </c>
      <c r="AQ223">
        <v>0.68390320485337475</v>
      </c>
      <c r="AR223">
        <v>2.0682390111523932E-3</v>
      </c>
      <c r="AS223">
        <v>2.5856056143898805E-2</v>
      </c>
    </row>
    <row r="224" spans="2:45" x14ac:dyDescent="0.25">
      <c r="B224" s="4">
        <v>43625.541666666664</v>
      </c>
      <c r="C224" s="5">
        <v>28.630332899999999</v>
      </c>
      <c r="D224" s="44">
        <v>28.2900227913427</v>
      </c>
      <c r="E224" s="35">
        <v>27.831720274076599</v>
      </c>
      <c r="F224" s="47">
        <v>27.6116078605605</v>
      </c>
      <c r="G224" s="41">
        <v>28.379219220842401</v>
      </c>
      <c r="H224" s="38">
        <v>28.640140865702399</v>
      </c>
      <c r="I224" s="27">
        <v>29.799144695018601</v>
      </c>
      <c r="J224" s="1">
        <f t="shared" si="27"/>
        <v>0.34031010865729883</v>
      </c>
      <c r="K224" s="1">
        <f t="shared" si="28"/>
        <v>0.79861262592340054</v>
      </c>
      <c r="L224" s="1">
        <f t="shared" si="29"/>
        <v>1.0187250394394987</v>
      </c>
      <c r="M224" s="1">
        <f t="shared" si="30"/>
        <v>0.25111367915759786</v>
      </c>
      <c r="N224" s="1">
        <f t="shared" si="31"/>
        <v>-9.8079657024001676E-3</v>
      </c>
      <c r="X224">
        <v>2.365570325761027</v>
      </c>
      <c r="Y224">
        <v>2.0252602171037282</v>
      </c>
      <c r="Z224">
        <v>2.3897999708974957</v>
      </c>
      <c r="AA224">
        <v>1.5911873449740952</v>
      </c>
      <c r="AB224">
        <v>3.1233738982054717</v>
      </c>
      <c r="AC224">
        <v>2.1046488587659731</v>
      </c>
      <c r="AD224">
        <v>2.770554720322604</v>
      </c>
      <c r="AE224">
        <v>2.5194410411650061</v>
      </c>
      <c r="AF224">
        <v>2.3299835362880508</v>
      </c>
      <c r="AG224">
        <v>2.3397915019904509</v>
      </c>
      <c r="AO224">
        <v>0.11581097005434253</v>
      </c>
      <c r="AP224">
        <v>0.63778212628426934</v>
      </c>
      <c r="AQ224">
        <v>1.0378007059810082</v>
      </c>
      <c r="AR224">
        <v>6.3058079860064994E-2</v>
      </c>
      <c r="AS224">
        <v>9.6196191219458018E-5</v>
      </c>
    </row>
    <row r="225" spans="2:45" x14ac:dyDescent="0.25">
      <c r="B225" s="4">
        <v>43625.548611111109</v>
      </c>
      <c r="C225" s="5">
        <v>28.775699100000001</v>
      </c>
      <c r="D225" s="44">
        <v>28.442409733202599</v>
      </c>
      <c r="E225" s="35">
        <v>27.937662297332199</v>
      </c>
      <c r="F225" s="47">
        <v>27.761723966822899</v>
      </c>
      <c r="G225" s="41">
        <v>28.594761640382298</v>
      </c>
      <c r="H225" s="38">
        <v>28.8156491731032</v>
      </c>
      <c r="I225" s="27">
        <v>29.9991446950186</v>
      </c>
      <c r="J225" s="1">
        <f t="shared" si="27"/>
        <v>0.33328936679740195</v>
      </c>
      <c r="K225" s="1">
        <f t="shared" si="28"/>
        <v>0.83803680266780134</v>
      </c>
      <c r="L225" s="1">
        <f t="shared" si="29"/>
        <v>1.0139751331771016</v>
      </c>
      <c r="M225" s="1">
        <f t="shared" si="30"/>
        <v>0.18093745961770225</v>
      </c>
      <c r="N225" s="1">
        <f t="shared" si="31"/>
        <v>-3.9950073103199202E-2</v>
      </c>
      <c r="X225">
        <v>2.5109365257610285</v>
      </c>
      <c r="Y225">
        <v>2.1776471589636266</v>
      </c>
      <c r="Z225">
        <v>2.5351661708974973</v>
      </c>
      <c r="AA225">
        <v>1.697129368229696</v>
      </c>
      <c r="AB225">
        <v>3.2687400982054733</v>
      </c>
      <c r="AC225">
        <v>2.2547649650283716</v>
      </c>
      <c r="AD225">
        <v>2.9159209203226055</v>
      </c>
      <c r="AE225">
        <v>2.7349834607049033</v>
      </c>
      <c r="AF225">
        <v>2.4753497362880523</v>
      </c>
      <c r="AG225">
        <v>2.5152998093912515</v>
      </c>
      <c r="AO225">
        <v>0.11108180202021314</v>
      </c>
      <c r="AP225">
        <v>0.70230568262567139</v>
      </c>
      <c r="AQ225">
        <v>1.028145570701521</v>
      </c>
      <c r="AR225">
        <v>3.2738364292907628E-2</v>
      </c>
      <c r="AS225">
        <v>1.5960083409509603E-3</v>
      </c>
    </row>
    <row r="226" spans="2:45" x14ac:dyDescent="0.25">
      <c r="B226" s="4">
        <v>43625.555555555555</v>
      </c>
      <c r="C226" s="5">
        <v>28.826461900000002</v>
      </c>
      <c r="D226" s="44">
        <v>28.3494419434885</v>
      </c>
      <c r="E226" s="35">
        <v>27.941368350254798</v>
      </c>
      <c r="F226" s="47">
        <v>27.615258586362501</v>
      </c>
      <c r="G226" s="41">
        <v>28.372316481222299</v>
      </c>
      <c r="H226" s="38">
        <v>28.682189696885999</v>
      </c>
      <c r="I226" s="27">
        <v>30.6991446950186</v>
      </c>
      <c r="J226" s="1">
        <f t="shared" si="27"/>
        <v>0.47701995651150142</v>
      </c>
      <c r="K226" s="1">
        <f t="shared" si="28"/>
        <v>0.88509354974520349</v>
      </c>
      <c r="L226" s="1">
        <f t="shared" si="29"/>
        <v>1.2112033136375011</v>
      </c>
      <c r="M226" s="1">
        <f t="shared" si="30"/>
        <v>0.45414541877770276</v>
      </c>
      <c r="N226" s="1">
        <f t="shared" si="31"/>
        <v>0.14427220311400291</v>
      </c>
      <c r="X226">
        <v>2.5616993257610297</v>
      </c>
      <c r="Y226">
        <v>2.0846793692495282</v>
      </c>
      <c r="Z226">
        <v>2.5859289708974984</v>
      </c>
      <c r="AA226">
        <v>1.7008354211522949</v>
      </c>
      <c r="AB226">
        <v>3.3195028982054744</v>
      </c>
      <c r="AC226">
        <v>2.1082995845679733</v>
      </c>
      <c r="AD226">
        <v>2.9666837203226066</v>
      </c>
      <c r="AE226">
        <v>2.5125383015449039</v>
      </c>
      <c r="AF226">
        <v>2.5261125362880534</v>
      </c>
      <c r="AG226">
        <v>2.3818403331740505</v>
      </c>
      <c r="AO226">
        <v>0.2275480389102347</v>
      </c>
      <c r="AP226">
        <v>0.78339059180056503</v>
      </c>
      <c r="AQ226">
        <v>1.467013466966463</v>
      </c>
      <c r="AR226">
        <v>0.20624806139677501</v>
      </c>
      <c r="AS226">
        <v>2.081446859136811E-2</v>
      </c>
    </row>
    <row r="227" spans="2:45" x14ac:dyDescent="0.25">
      <c r="B227" s="4">
        <v>43625.5625</v>
      </c>
      <c r="C227" s="5">
        <v>28.879532099999999</v>
      </c>
      <c r="D227" s="44">
        <v>28.563935775783101</v>
      </c>
      <c r="E227" s="35">
        <v>28.0816184590417</v>
      </c>
      <c r="F227" s="47">
        <v>27.852136720051099</v>
      </c>
      <c r="G227" s="41">
        <v>28.7048792493737</v>
      </c>
      <c r="H227" s="38">
        <v>28.965246374672901</v>
      </c>
      <c r="I227" s="27">
        <v>32.299144695018597</v>
      </c>
      <c r="J227" s="1">
        <f t="shared" si="27"/>
        <v>0.31559632421689798</v>
      </c>
      <c r="K227" s="1">
        <f t="shared" si="28"/>
        <v>0.7979136409582992</v>
      </c>
      <c r="L227" s="1">
        <f t="shared" si="29"/>
        <v>1.0273953799488993</v>
      </c>
      <c r="M227" s="1">
        <f t="shared" si="30"/>
        <v>0.17465285062629832</v>
      </c>
      <c r="N227" s="1">
        <f t="shared" si="31"/>
        <v>-8.5714274672902491E-2</v>
      </c>
      <c r="X227">
        <v>2.6147695257610266</v>
      </c>
      <c r="Y227">
        <v>2.2991732015441286</v>
      </c>
      <c r="Z227">
        <v>2.6389991708974954</v>
      </c>
      <c r="AA227">
        <v>1.8410855299391962</v>
      </c>
      <c r="AB227">
        <v>3.3725730982054714</v>
      </c>
      <c r="AC227">
        <v>2.3451777182565721</v>
      </c>
      <c r="AD227">
        <v>3.0197539203226036</v>
      </c>
      <c r="AE227">
        <v>2.8451010696963053</v>
      </c>
      <c r="AF227">
        <v>2.5791827362880504</v>
      </c>
      <c r="AG227">
        <v>2.6648970109609529</v>
      </c>
      <c r="AO227">
        <v>9.9601039859217394E-2</v>
      </c>
      <c r="AP227">
        <v>0.63666617842732964</v>
      </c>
      <c r="AQ227">
        <v>1.0555412667403432</v>
      </c>
      <c r="AR227">
        <v>3.0503618231892071E-2</v>
      </c>
      <c r="AS227">
        <v>7.3469368827017737E-3</v>
      </c>
    </row>
    <row r="228" spans="2:45" x14ac:dyDescent="0.25">
      <c r="B228" s="4">
        <v>43625.569444444445</v>
      </c>
      <c r="C228" s="5">
        <v>28.9856725</v>
      </c>
      <c r="D228" s="44">
        <v>28.7888716540918</v>
      </c>
      <c r="E228" s="35">
        <v>28.237584383530901</v>
      </c>
      <c r="F228" s="47">
        <v>28.1027613938078</v>
      </c>
      <c r="G228" s="41">
        <v>28.909941008667701</v>
      </c>
      <c r="H228" s="38">
        <v>29.2450612223709</v>
      </c>
      <c r="I228" s="27">
        <v>32.4991446950186</v>
      </c>
      <c r="J228" s="1">
        <f t="shared" si="27"/>
        <v>0.19680084590820002</v>
      </c>
      <c r="K228" s="1">
        <f t="shared" si="28"/>
        <v>0.74808811646909845</v>
      </c>
      <c r="L228" s="1">
        <f t="shared" si="29"/>
        <v>0.88291110619219992</v>
      </c>
      <c r="M228" s="1">
        <f t="shared" si="30"/>
        <v>7.5731491332298617E-2</v>
      </c>
      <c r="N228" s="1">
        <f t="shared" si="31"/>
        <v>-0.25938872237090038</v>
      </c>
      <c r="X228">
        <v>2.7209099257610276</v>
      </c>
      <c r="Y228">
        <v>2.5241090798528276</v>
      </c>
      <c r="Z228">
        <v>2.7451395708974964</v>
      </c>
      <c r="AA228">
        <v>1.9970514544283979</v>
      </c>
      <c r="AB228">
        <v>3.4787134982054724</v>
      </c>
      <c r="AC228">
        <v>2.5958023920132725</v>
      </c>
      <c r="AD228">
        <v>3.1258943203226046</v>
      </c>
      <c r="AE228">
        <v>3.050162828990306</v>
      </c>
      <c r="AF228">
        <v>2.6853231362880514</v>
      </c>
      <c r="AG228">
        <v>2.9447118586589518</v>
      </c>
      <c r="AO228">
        <v>3.873057295018309E-2</v>
      </c>
      <c r="AP228">
        <v>0.55963583000228345</v>
      </c>
      <c r="AQ228">
        <v>0.77953202143753408</v>
      </c>
      <c r="AR228">
        <v>5.7352587794140203E-3</v>
      </c>
      <c r="AS228">
        <v>6.7282509293208032E-2</v>
      </c>
    </row>
    <row r="229" spans="2:45" x14ac:dyDescent="0.25">
      <c r="B229" s="4">
        <v>43625.576388888891</v>
      </c>
      <c r="C229" s="5">
        <v>29.028359399999999</v>
      </c>
      <c r="D229" s="44">
        <v>28.7592891767015</v>
      </c>
      <c r="E229" s="35">
        <v>28.242287778499499</v>
      </c>
      <c r="F229" s="47">
        <v>28.0615461410992</v>
      </c>
      <c r="G229" s="41">
        <v>28.891064759722202</v>
      </c>
      <c r="H229" s="38">
        <v>29.178593685710201</v>
      </c>
      <c r="I229" s="27">
        <v>30.9991446950186</v>
      </c>
      <c r="J229" s="1">
        <f t="shared" si="27"/>
        <v>0.26907022329849895</v>
      </c>
      <c r="K229" s="1">
        <f t="shared" si="28"/>
        <v>0.78607162150050058</v>
      </c>
      <c r="L229" s="1">
        <f t="shared" si="29"/>
        <v>0.96681325890079961</v>
      </c>
      <c r="M229" s="1">
        <f t="shared" si="30"/>
        <v>0.1372946402777977</v>
      </c>
      <c r="N229" s="1">
        <f t="shared" si="31"/>
        <v>-0.15023428571020148</v>
      </c>
      <c r="X229">
        <v>2.7635968257610273</v>
      </c>
      <c r="Y229">
        <v>2.4945266024625283</v>
      </c>
      <c r="Z229">
        <v>2.787826470897496</v>
      </c>
      <c r="AA229">
        <v>2.0017548493969954</v>
      </c>
      <c r="AB229">
        <v>3.521400398205472</v>
      </c>
      <c r="AC229">
        <v>2.5545871393046724</v>
      </c>
      <c r="AD229">
        <v>3.1685812203226043</v>
      </c>
      <c r="AE229">
        <v>3.0312865800448066</v>
      </c>
      <c r="AF229">
        <v>2.7280100362880511</v>
      </c>
      <c r="AG229">
        <v>2.8782443219982525</v>
      </c>
      <c r="AO229">
        <v>7.2398785065904081E-2</v>
      </c>
      <c r="AP229">
        <v>0.61790859412842625</v>
      </c>
      <c r="AQ229">
        <v>0.93472787758638454</v>
      </c>
      <c r="AR229">
        <v>1.8849818249009869E-2</v>
      </c>
      <c r="AS229">
        <v>2.2570340602854448E-2</v>
      </c>
    </row>
    <row r="230" spans="2:45" x14ac:dyDescent="0.25">
      <c r="B230" s="4">
        <v>43625.583333333336</v>
      </c>
      <c r="C230" s="5">
        <v>29.1633423</v>
      </c>
      <c r="D230" s="44">
        <v>28.792081118853801</v>
      </c>
      <c r="E230" s="35">
        <v>28.279697880345701</v>
      </c>
      <c r="F230" s="47">
        <v>28.089566085628199</v>
      </c>
      <c r="G230" s="41">
        <v>28.935936691820402</v>
      </c>
      <c r="H230" s="38">
        <v>29.208623588009399</v>
      </c>
      <c r="I230" s="27">
        <v>31.099144695018602</v>
      </c>
      <c r="J230" s="1">
        <f t="shared" si="27"/>
        <v>0.37126118114619899</v>
      </c>
      <c r="K230" s="1">
        <f t="shared" si="28"/>
        <v>0.88364441965429918</v>
      </c>
      <c r="L230" s="1">
        <f t="shared" si="29"/>
        <v>1.0737762143718008</v>
      </c>
      <c r="M230" s="1">
        <f t="shared" si="30"/>
        <v>0.22740560817959832</v>
      </c>
      <c r="N230" s="1">
        <f t="shared" si="31"/>
        <v>-4.5281288009398679E-2</v>
      </c>
      <c r="X230">
        <v>2.898579725761028</v>
      </c>
      <c r="Y230">
        <v>2.527318544614829</v>
      </c>
      <c r="Z230">
        <v>2.9228093708974967</v>
      </c>
      <c r="AA230">
        <v>2.0391649512431975</v>
      </c>
      <c r="AB230">
        <v>3.6563832982054727</v>
      </c>
      <c r="AC230">
        <v>2.5826070838336719</v>
      </c>
      <c r="AD230">
        <v>3.3035641203226049</v>
      </c>
      <c r="AE230">
        <v>3.0761585121430066</v>
      </c>
      <c r="AF230">
        <v>2.8629929362880517</v>
      </c>
      <c r="AG230">
        <v>2.9082742242974504</v>
      </c>
      <c r="AO230">
        <v>0.13783486462607078</v>
      </c>
      <c r="AP230">
        <v>0.78082746038618323</v>
      </c>
      <c r="AQ230">
        <v>1.1529953585506356</v>
      </c>
      <c r="AR230">
        <v>5.1713310631532991E-2</v>
      </c>
      <c r="AS230">
        <v>2.0503950437901126E-3</v>
      </c>
    </row>
    <row r="231" spans="2:45" x14ac:dyDescent="0.25">
      <c r="B231" s="4">
        <v>43625.590277777781</v>
      </c>
      <c r="C231" s="5">
        <v>29.305247399999999</v>
      </c>
      <c r="D231" s="44">
        <v>28.933784471577201</v>
      </c>
      <c r="E231" s="35">
        <v>28.371906453598601</v>
      </c>
      <c r="F231" s="47">
        <v>28.242164812954599</v>
      </c>
      <c r="G231" s="41">
        <v>29.155062332031399</v>
      </c>
      <c r="H231" s="38">
        <v>29.388175002108799</v>
      </c>
      <c r="I231" s="27">
        <v>31.6991446950186</v>
      </c>
      <c r="J231" s="1">
        <f t="shared" si="27"/>
        <v>0.37146292842279749</v>
      </c>
      <c r="K231" s="1">
        <f t="shared" si="28"/>
        <v>0.93334094640139753</v>
      </c>
      <c r="L231" s="1">
        <f t="shared" si="29"/>
        <v>1.0630825870454004</v>
      </c>
      <c r="M231" s="1">
        <f t="shared" si="30"/>
        <v>0.15018506796860009</v>
      </c>
      <c r="N231" s="1">
        <f t="shared" si="31"/>
        <v>-8.2927602108799903E-2</v>
      </c>
      <c r="X231">
        <v>3.0404848257610269</v>
      </c>
      <c r="Y231">
        <v>2.6690218973382294</v>
      </c>
      <c r="Z231">
        <v>3.0647144708974956</v>
      </c>
      <c r="AA231">
        <v>2.1313735244960981</v>
      </c>
      <c r="AB231">
        <v>3.7982883982054716</v>
      </c>
      <c r="AC231">
        <v>2.7352058111600712</v>
      </c>
      <c r="AD231">
        <v>3.4454692203226038</v>
      </c>
      <c r="AE231">
        <v>3.2952841523540037</v>
      </c>
      <c r="AF231">
        <v>3.0048980362880506</v>
      </c>
      <c r="AG231">
        <v>3.0878256383968505</v>
      </c>
      <c r="AO231">
        <v>0.13798470719244038</v>
      </c>
      <c r="AP231">
        <v>0.87112532222945638</v>
      </c>
      <c r="AQ231">
        <v>1.1301445868791413</v>
      </c>
      <c r="AR231">
        <v>2.2555554640733031E-2</v>
      </c>
      <c r="AS231">
        <v>6.8769871915154339E-3</v>
      </c>
    </row>
    <row r="232" spans="2:45" x14ac:dyDescent="0.25">
      <c r="B232" s="4">
        <v>43625.597222222219</v>
      </c>
      <c r="C232" s="5">
        <v>29.3848527</v>
      </c>
      <c r="D232" s="44">
        <v>28.9156749281026</v>
      </c>
      <c r="E232" s="35">
        <v>28.4208019047629</v>
      </c>
      <c r="F232" s="47">
        <v>28.196245139610301</v>
      </c>
      <c r="G232" s="41">
        <v>29.054917663687601</v>
      </c>
      <c r="H232" s="38">
        <v>29.3295454208757</v>
      </c>
      <c r="I232" s="27">
        <v>32.4991446950186</v>
      </c>
      <c r="J232" s="1">
        <f t="shared" si="27"/>
        <v>0.46917777189739951</v>
      </c>
      <c r="K232" s="1">
        <f t="shared" si="28"/>
        <v>0.96405079523709958</v>
      </c>
      <c r="L232" s="1">
        <f t="shared" si="29"/>
        <v>1.1886075603896984</v>
      </c>
      <c r="M232" s="1">
        <f t="shared" si="30"/>
        <v>0.32993503631239918</v>
      </c>
      <c r="N232" s="1">
        <f t="shared" si="31"/>
        <v>5.5307279124299669E-2</v>
      </c>
      <c r="X232">
        <v>3.1200901257610276</v>
      </c>
      <c r="Y232">
        <v>2.6509123538636281</v>
      </c>
      <c r="Z232">
        <v>3.1443197708974964</v>
      </c>
      <c r="AA232">
        <v>2.1802689756603968</v>
      </c>
      <c r="AB232">
        <v>3.8778936982054724</v>
      </c>
      <c r="AC232">
        <v>2.689286137815774</v>
      </c>
      <c r="AD232">
        <v>3.5250745203226046</v>
      </c>
      <c r="AE232">
        <v>3.1951394840102054</v>
      </c>
      <c r="AF232">
        <v>3.0845033362880514</v>
      </c>
      <c r="AG232">
        <v>3.0291960571637517</v>
      </c>
      <c r="AO232">
        <v>0.22012778164260824</v>
      </c>
      <c r="AP232">
        <v>0.92939393579728413</v>
      </c>
      <c r="AQ232">
        <v>1.4127879326155506</v>
      </c>
      <c r="AR232">
        <v>0.10885712818646416</v>
      </c>
      <c r="AS232">
        <v>3.058895124133194E-3</v>
      </c>
    </row>
    <row r="233" spans="2:45" x14ac:dyDescent="0.25">
      <c r="B233" s="4">
        <v>43625.604166666664</v>
      </c>
      <c r="C233" s="5">
        <v>29.421771100000001</v>
      </c>
      <c r="D233" s="44">
        <v>29.153706884476399</v>
      </c>
      <c r="E233" s="35">
        <v>28.543255763002499</v>
      </c>
      <c r="F233" s="47">
        <v>28.454909556800001</v>
      </c>
      <c r="G233" s="41">
        <v>29.446490140980199</v>
      </c>
      <c r="H233" s="38">
        <v>29.655275181654702</v>
      </c>
      <c r="I233" s="27">
        <v>32.899144695018599</v>
      </c>
      <c r="J233" s="1">
        <f t="shared" si="27"/>
        <v>0.26806421552360149</v>
      </c>
      <c r="K233" s="1">
        <f t="shared" si="28"/>
        <v>0.87851533699750206</v>
      </c>
      <c r="L233" s="1">
        <f t="shared" si="29"/>
        <v>0.96686154320000028</v>
      </c>
      <c r="M233" s="1">
        <f t="shared" si="30"/>
        <v>-2.4719040980198059E-2</v>
      </c>
      <c r="N233" s="1">
        <f t="shared" si="31"/>
        <v>-0.23350408165470071</v>
      </c>
      <c r="X233">
        <v>3.1570085257610287</v>
      </c>
      <c r="Y233">
        <v>2.8889443102374273</v>
      </c>
      <c r="Z233">
        <v>3.1812381708974975</v>
      </c>
      <c r="AA233">
        <v>2.3027228338999954</v>
      </c>
      <c r="AB233">
        <v>3.9148120982054735</v>
      </c>
      <c r="AC233">
        <v>2.9479505550054732</v>
      </c>
      <c r="AD233">
        <v>3.5619929203226057</v>
      </c>
      <c r="AE233">
        <v>3.5867119613028038</v>
      </c>
      <c r="AF233">
        <v>3.1214217362880525</v>
      </c>
      <c r="AG233">
        <v>3.3549258179427532</v>
      </c>
      <c r="AO233">
        <v>7.1858423644283867E-2</v>
      </c>
      <c r="AP233">
        <v>0.77178919733983464</v>
      </c>
      <c r="AQ233">
        <v>0.93482124371908604</v>
      </c>
      <c r="AR233">
        <v>6.1103098698071106E-4</v>
      </c>
      <c r="AS233">
        <v>5.4524156149405138E-2</v>
      </c>
    </row>
    <row r="234" spans="2:45" x14ac:dyDescent="0.25">
      <c r="B234" s="4">
        <v>43625.611111111109</v>
      </c>
      <c r="C234" s="5">
        <v>29.504837500000001</v>
      </c>
      <c r="D234" s="44">
        <v>29.090560463709402</v>
      </c>
      <c r="E234" s="35">
        <v>28.524376203202799</v>
      </c>
      <c r="F234" s="47">
        <v>28.3828909065959</v>
      </c>
      <c r="G234" s="41">
        <v>29.305978706206801</v>
      </c>
      <c r="H234" s="38">
        <v>29.541032687227698</v>
      </c>
      <c r="I234" s="27">
        <v>31.4991446950186</v>
      </c>
      <c r="J234" s="1">
        <f t="shared" si="27"/>
        <v>0.4142770362905992</v>
      </c>
      <c r="K234" s="1">
        <f t="shared" si="28"/>
        <v>0.98046129679720195</v>
      </c>
      <c r="L234" s="1">
        <f t="shared" si="29"/>
        <v>1.1219465934041004</v>
      </c>
      <c r="M234" s="1">
        <f t="shared" si="30"/>
        <v>0.1988587937931996</v>
      </c>
      <c r="N234" s="1">
        <f t="shared" si="31"/>
        <v>-3.6195187227697545E-2</v>
      </c>
      <c r="X234">
        <v>3.2400749257610286</v>
      </c>
      <c r="Y234">
        <v>2.8257978894704294</v>
      </c>
      <c r="Z234">
        <v>3.2643045708974974</v>
      </c>
      <c r="AA234">
        <v>2.2838432741002954</v>
      </c>
      <c r="AB234">
        <v>3.9978784982054734</v>
      </c>
      <c r="AC234">
        <v>2.875931904801373</v>
      </c>
      <c r="AD234">
        <v>3.6450593203226056</v>
      </c>
      <c r="AE234">
        <v>3.446200526529406</v>
      </c>
      <c r="AF234">
        <v>3.2044881362880524</v>
      </c>
      <c r="AG234">
        <v>3.2406833235157499</v>
      </c>
      <c r="AO234">
        <v>0.17162546279772245</v>
      </c>
      <c r="AP234">
        <v>0.96130435451725094</v>
      </c>
      <c r="AQ234">
        <v>1.2587641584510658</v>
      </c>
      <c r="AR234">
        <v>3.9544819868886277E-2</v>
      </c>
      <c r="AS234">
        <v>1.3100915784480796E-3</v>
      </c>
    </row>
    <row r="235" spans="2:45" x14ac:dyDescent="0.25">
      <c r="B235" s="4">
        <v>43625.618055555555</v>
      </c>
      <c r="C235" s="5">
        <v>29.5902113</v>
      </c>
      <c r="D235" s="44">
        <v>29.195723405290099</v>
      </c>
      <c r="E235" s="35">
        <v>28.597629504724299</v>
      </c>
      <c r="F235" s="47">
        <v>28.514429726870102</v>
      </c>
      <c r="G235" s="41">
        <v>29.451395016767702</v>
      </c>
      <c r="H235" s="38">
        <v>29.658168228971999</v>
      </c>
      <c r="I235" s="27">
        <v>31.4991446950186</v>
      </c>
      <c r="J235" s="1">
        <f t="shared" si="27"/>
        <v>0.39448789470990064</v>
      </c>
      <c r="K235" s="1">
        <f t="shared" si="28"/>
        <v>0.99258179527570078</v>
      </c>
      <c r="L235" s="1">
        <f t="shared" si="29"/>
        <v>1.0757815731298983</v>
      </c>
      <c r="M235" s="1">
        <f t="shared" si="30"/>
        <v>0.13881628323229833</v>
      </c>
      <c r="N235" s="1">
        <f t="shared" si="31"/>
        <v>-6.7956928971998565E-2</v>
      </c>
      <c r="X235">
        <v>3.3254487257610279</v>
      </c>
      <c r="Y235">
        <v>2.9309608310511273</v>
      </c>
      <c r="Z235">
        <v>3.3496783708974966</v>
      </c>
      <c r="AA235">
        <v>2.3570965756217959</v>
      </c>
      <c r="AB235">
        <v>4.0832522982054726</v>
      </c>
      <c r="AC235">
        <v>3.0074707250755743</v>
      </c>
      <c r="AD235">
        <v>3.7304331203226049</v>
      </c>
      <c r="AE235">
        <v>3.5916168370903065</v>
      </c>
      <c r="AF235">
        <v>3.2898619362880517</v>
      </c>
      <c r="AG235">
        <v>3.3578188652600502</v>
      </c>
      <c r="AO235">
        <v>0.15562069907264967</v>
      </c>
      <c r="AP235">
        <v>0.98521862031273322</v>
      </c>
      <c r="AQ235">
        <v>1.1573059930858387</v>
      </c>
      <c r="AR235">
        <v>1.9269960490429672E-2</v>
      </c>
      <c r="AS235">
        <v>4.6181441953052583E-3</v>
      </c>
    </row>
    <row r="236" spans="2:45" x14ac:dyDescent="0.25">
      <c r="B236" s="4">
        <v>43625.625</v>
      </c>
      <c r="C236" s="5">
        <v>29.711349800000001</v>
      </c>
      <c r="D236" s="44">
        <v>29.1978731612665</v>
      </c>
      <c r="E236" s="35">
        <v>28.625569144971301</v>
      </c>
      <c r="F236" s="47">
        <v>28.4906833354692</v>
      </c>
      <c r="G236" s="41">
        <v>29.423775954881101</v>
      </c>
      <c r="H236" s="38">
        <v>29.656293363772601</v>
      </c>
      <c r="I236" s="27">
        <v>32.099144695018602</v>
      </c>
      <c r="J236" s="1">
        <f t="shared" si="27"/>
        <v>0.51347663873350058</v>
      </c>
      <c r="K236" s="1">
        <f t="shared" si="28"/>
        <v>1.0857806550286995</v>
      </c>
      <c r="L236" s="1">
        <f t="shared" si="29"/>
        <v>1.220666464530801</v>
      </c>
      <c r="M236" s="1">
        <f t="shared" si="30"/>
        <v>0.28757384511889938</v>
      </c>
      <c r="N236" s="1">
        <f t="shared" si="31"/>
        <v>5.505643622739953E-2</v>
      </c>
      <c r="X236">
        <v>3.4465872257610286</v>
      </c>
      <c r="Y236">
        <v>2.933110587027528</v>
      </c>
      <c r="Z236">
        <v>3.4708168708974974</v>
      </c>
      <c r="AA236">
        <v>2.3850362158687979</v>
      </c>
      <c r="AB236">
        <v>4.2043907982054733</v>
      </c>
      <c r="AC236">
        <v>2.9837243336746724</v>
      </c>
      <c r="AD236">
        <v>3.8515716203226056</v>
      </c>
      <c r="AE236">
        <v>3.5639977752037062</v>
      </c>
      <c r="AF236">
        <v>3.4110004362880524</v>
      </c>
      <c r="AG236">
        <v>3.3559440000606529</v>
      </c>
      <c r="AO236">
        <v>0.26365825852505387</v>
      </c>
      <c r="AP236">
        <v>1.1789196308345518</v>
      </c>
      <c r="AQ236">
        <v>1.4900266176301251</v>
      </c>
      <c r="AR236">
        <v>8.2698716396468738E-2</v>
      </c>
      <c r="AS236">
        <v>3.0312111700617115E-3</v>
      </c>
    </row>
    <row r="237" spans="2:45" x14ac:dyDescent="0.25">
      <c r="B237" s="4">
        <v>43625.631944444445</v>
      </c>
      <c r="C237" s="5">
        <v>29.830180899999998</v>
      </c>
      <c r="D237" s="44">
        <v>29.331766204183801</v>
      </c>
      <c r="E237" s="35">
        <v>28.7090208361411</v>
      </c>
      <c r="F237" s="47">
        <v>28.662840618845699</v>
      </c>
      <c r="G237" s="41">
        <v>29.606800047671701</v>
      </c>
      <c r="H237" s="38">
        <v>29.797482654165499</v>
      </c>
      <c r="I237" s="27">
        <v>31.4991446950186</v>
      </c>
      <c r="J237" s="1">
        <f t="shared" si="27"/>
        <v>0.49841469581619791</v>
      </c>
      <c r="K237" s="1">
        <f t="shared" si="28"/>
        <v>1.1211600638588983</v>
      </c>
      <c r="L237" s="1">
        <f t="shared" si="29"/>
        <v>1.1673402811542992</v>
      </c>
      <c r="M237" s="1">
        <f t="shared" si="30"/>
        <v>0.22338085232829741</v>
      </c>
      <c r="N237" s="1">
        <f t="shared" si="31"/>
        <v>3.2698245834499318E-2</v>
      </c>
      <c r="X237">
        <v>3.5654183257610264</v>
      </c>
      <c r="Y237">
        <v>3.0670036299448284</v>
      </c>
      <c r="Z237">
        <v>3.5896479708974951</v>
      </c>
      <c r="AA237">
        <v>2.4684879070385968</v>
      </c>
      <c r="AB237">
        <v>4.3232218982054711</v>
      </c>
      <c r="AC237">
        <v>3.1558816170511719</v>
      </c>
      <c r="AD237">
        <v>3.9704027203226033</v>
      </c>
      <c r="AE237">
        <v>3.7470218679943059</v>
      </c>
      <c r="AF237">
        <v>3.5298315362880501</v>
      </c>
      <c r="AG237">
        <v>3.4971332904535508</v>
      </c>
      <c r="AO237">
        <v>0.24841720900555309</v>
      </c>
      <c r="AP237">
        <v>1.256999888792089</v>
      </c>
      <c r="AQ237">
        <v>1.3626833320053984</v>
      </c>
      <c r="AR237">
        <v>4.989900518691661E-2</v>
      </c>
      <c r="AS237">
        <v>1.069175280653352E-3</v>
      </c>
    </row>
    <row r="238" spans="2:45" x14ac:dyDescent="0.25">
      <c r="B238" s="4">
        <v>43625.638888888891</v>
      </c>
      <c r="C238" s="5">
        <v>29.900556600000002</v>
      </c>
      <c r="D238" s="44">
        <v>29.3879357415979</v>
      </c>
      <c r="E238" s="35">
        <v>28.758980940466699</v>
      </c>
      <c r="F238" s="47">
        <v>28.748321253052499</v>
      </c>
      <c r="G238" s="41">
        <v>29.652781352029098</v>
      </c>
      <c r="H238" s="38">
        <v>29.8295609354204</v>
      </c>
      <c r="I238" s="27">
        <v>31.099144695018602</v>
      </c>
      <c r="J238" s="1">
        <f t="shared" si="27"/>
        <v>0.51262085840210148</v>
      </c>
      <c r="K238" s="1">
        <f t="shared" si="28"/>
        <v>1.1415756595333022</v>
      </c>
      <c r="L238" s="1">
        <f t="shared" si="29"/>
        <v>1.1522353469475028</v>
      </c>
      <c r="M238" s="1">
        <f t="shared" si="30"/>
        <v>0.24777524797090322</v>
      </c>
      <c r="N238" s="1">
        <f t="shared" si="31"/>
        <v>7.0995664579601936E-2</v>
      </c>
      <c r="X238">
        <v>3.6357940257610295</v>
      </c>
      <c r="Y238">
        <v>3.123173167358928</v>
      </c>
      <c r="Z238">
        <v>3.6600236708974982</v>
      </c>
      <c r="AA238">
        <v>2.518448011364196</v>
      </c>
      <c r="AB238">
        <v>4.3935975982054742</v>
      </c>
      <c r="AC238">
        <v>3.2413622512579714</v>
      </c>
      <c r="AD238">
        <v>4.0407784203226065</v>
      </c>
      <c r="AE238">
        <v>3.7930031723517033</v>
      </c>
      <c r="AF238">
        <v>3.6002072362880533</v>
      </c>
      <c r="AG238">
        <v>3.5292115717084513</v>
      </c>
      <c r="AO238">
        <v>0.26278014446890735</v>
      </c>
      <c r="AP238">
        <v>1.3031949864388939</v>
      </c>
      <c r="AQ238">
        <v>1.3276462947552323</v>
      </c>
      <c r="AR238">
        <v>6.139257350704258E-2</v>
      </c>
      <c r="AS238">
        <v>5.0403843890993449E-3</v>
      </c>
    </row>
    <row r="239" spans="2:45" x14ac:dyDescent="0.25">
      <c r="B239" s="4">
        <v>43625.645833333336</v>
      </c>
      <c r="C239" s="5">
        <v>29.973239700000001</v>
      </c>
      <c r="D239" s="44">
        <v>29.460147839233699</v>
      </c>
      <c r="E239" s="35">
        <v>28.8152103422827</v>
      </c>
      <c r="F239" s="47">
        <v>28.810128653409201</v>
      </c>
      <c r="G239" s="41">
        <v>29.7448118443547</v>
      </c>
      <c r="H239" s="38">
        <v>29.921926747731099</v>
      </c>
      <c r="I239" s="27">
        <v>31.599144695018602</v>
      </c>
      <c r="J239" s="1">
        <f t="shared" si="27"/>
        <v>0.51309186076630198</v>
      </c>
      <c r="K239" s="1">
        <f t="shared" si="28"/>
        <v>1.1580293577173002</v>
      </c>
      <c r="L239" s="1">
        <f t="shared" si="29"/>
        <v>1.1631110465907994</v>
      </c>
      <c r="M239" s="1">
        <f t="shared" si="30"/>
        <v>0.22842785564530033</v>
      </c>
      <c r="N239" s="1">
        <f t="shared" si="31"/>
        <v>5.1312952268901313E-2</v>
      </c>
      <c r="X239">
        <v>3.7084771257610285</v>
      </c>
      <c r="Y239">
        <v>3.1953852649947265</v>
      </c>
      <c r="Z239">
        <v>3.7327067708974973</v>
      </c>
      <c r="AA239">
        <v>2.574677413180197</v>
      </c>
      <c r="AB239">
        <v>4.4662806982054732</v>
      </c>
      <c r="AC239">
        <v>3.3031696516146738</v>
      </c>
      <c r="AD239">
        <v>4.1134615203226055</v>
      </c>
      <c r="AE239">
        <v>3.8850336646773052</v>
      </c>
      <c r="AF239">
        <v>3.6728903362880523</v>
      </c>
      <c r="AG239">
        <v>3.621577384019151</v>
      </c>
      <c r="AO239">
        <v>0.26326325758462621</v>
      </c>
      <c r="AP239">
        <v>1.3410319933351429</v>
      </c>
      <c r="AQ239">
        <v>1.3528273067015448</v>
      </c>
      <c r="AR239">
        <v>5.2179285234710167E-2</v>
      </c>
      <c r="AS239">
        <v>2.6330190705505445E-3</v>
      </c>
    </row>
    <row r="240" spans="2:45" x14ac:dyDescent="0.25">
      <c r="B240" s="4">
        <v>43625.652777777781</v>
      </c>
      <c r="C240" s="5">
        <v>30.060920899999999</v>
      </c>
      <c r="D240" s="44">
        <v>29.553300622346601</v>
      </c>
      <c r="E240" s="35">
        <v>28.8795440038012</v>
      </c>
      <c r="F240" s="47">
        <v>28.887092772102701</v>
      </c>
      <c r="G240" s="41">
        <v>29.882722319372501</v>
      </c>
      <c r="H240" s="38">
        <v>30.0573247018453</v>
      </c>
      <c r="I240" s="27">
        <v>32.4991446950186</v>
      </c>
      <c r="J240" s="1">
        <f t="shared" si="27"/>
        <v>0.50762027765339823</v>
      </c>
      <c r="K240" s="1">
        <f t="shared" si="28"/>
        <v>1.1813768961987989</v>
      </c>
      <c r="L240" s="1">
        <f t="shared" si="29"/>
        <v>1.1738281278972984</v>
      </c>
      <c r="M240" s="1">
        <f t="shared" si="30"/>
        <v>0.17819858062749816</v>
      </c>
      <c r="N240" s="1">
        <f t="shared" si="31"/>
        <v>3.5961981546996924E-3</v>
      </c>
      <c r="X240">
        <v>3.7961583257610272</v>
      </c>
      <c r="Y240">
        <v>3.288538048107629</v>
      </c>
      <c r="Z240">
        <v>3.8203879708974959</v>
      </c>
      <c r="AA240">
        <v>2.639011074698697</v>
      </c>
      <c r="AB240">
        <v>4.5539618982054719</v>
      </c>
      <c r="AC240">
        <v>3.3801337703081735</v>
      </c>
      <c r="AD240">
        <v>4.2011427203226042</v>
      </c>
      <c r="AE240">
        <v>4.022944139695106</v>
      </c>
      <c r="AF240">
        <v>3.760571536288051</v>
      </c>
      <c r="AG240">
        <v>3.7569753381333513</v>
      </c>
      <c r="AO240">
        <v>0.2576783462849131</v>
      </c>
      <c r="AP240">
        <v>1.3956513708723077</v>
      </c>
      <c r="AQ240">
        <v>1.3778724738428763</v>
      </c>
      <c r="AR240">
        <v>3.1754734137654964E-2</v>
      </c>
      <c r="AS240">
        <v>1.2932641167865473E-5</v>
      </c>
    </row>
    <row r="241" spans="2:45" x14ac:dyDescent="0.25">
      <c r="B241" s="4">
        <v>43625.659722222219</v>
      </c>
      <c r="C241" s="5">
        <v>30.1116837</v>
      </c>
      <c r="D241" s="44">
        <v>29.415917689922001</v>
      </c>
      <c r="E241" s="35">
        <v>28.836595080479601</v>
      </c>
      <c r="F241" s="47">
        <v>28.700573685424398</v>
      </c>
      <c r="G241" s="41">
        <v>29.625907224240098</v>
      </c>
      <c r="H241" s="38">
        <v>29.863715553724202</v>
      </c>
      <c r="I241" s="27">
        <v>32.099144695018602</v>
      </c>
      <c r="J241" s="1">
        <f t="shared" si="27"/>
        <v>0.69576601007799965</v>
      </c>
      <c r="K241" s="1">
        <f t="shared" si="28"/>
        <v>1.2750886195203996</v>
      </c>
      <c r="L241" s="1">
        <f t="shared" si="29"/>
        <v>1.4111100145756019</v>
      </c>
      <c r="M241" s="1">
        <f t="shared" si="30"/>
        <v>0.48577647575990213</v>
      </c>
      <c r="N241" s="1">
        <f t="shared" si="31"/>
        <v>0.24796814627579877</v>
      </c>
      <c r="X241">
        <v>3.8469211257610283</v>
      </c>
      <c r="Y241">
        <v>3.1511551156830286</v>
      </c>
      <c r="Z241">
        <v>3.871150770897497</v>
      </c>
      <c r="AA241">
        <v>2.5960621513770974</v>
      </c>
      <c r="AB241">
        <v>4.604724698205473</v>
      </c>
      <c r="AC241">
        <v>3.1936146836298711</v>
      </c>
      <c r="AD241">
        <v>4.2519055203226053</v>
      </c>
      <c r="AE241">
        <v>3.7661290445627031</v>
      </c>
      <c r="AF241">
        <v>3.8113343362880521</v>
      </c>
      <c r="AG241">
        <v>3.5633661900122533</v>
      </c>
      <c r="AO241">
        <v>0.48409034077985913</v>
      </c>
      <c r="AP241">
        <v>1.6258509876304386</v>
      </c>
      <c r="AQ241">
        <v>1.9912314732355554</v>
      </c>
      <c r="AR241">
        <v>0.23597878440171077</v>
      </c>
      <c r="AS241">
        <v>6.1488201567455936E-2</v>
      </c>
    </row>
    <row r="242" spans="2:45" x14ac:dyDescent="0.25">
      <c r="B242" s="4">
        <v>43625.666666666664</v>
      </c>
      <c r="C242" s="5">
        <v>30.176290900000001</v>
      </c>
      <c r="D242" s="44">
        <v>29.564466118106001</v>
      </c>
      <c r="E242" s="35">
        <v>28.927021320237898</v>
      </c>
      <c r="F242" s="47">
        <v>28.880153221725202</v>
      </c>
      <c r="G242" s="41">
        <v>29.8446602687271</v>
      </c>
      <c r="H242" s="38">
        <v>30.036882416029101</v>
      </c>
      <c r="I242" s="27">
        <v>31.899144695018599</v>
      </c>
      <c r="J242" s="1">
        <f t="shared" si="27"/>
        <v>0.61182478189400058</v>
      </c>
      <c r="K242" s="1">
        <f t="shared" si="28"/>
        <v>1.2492695797621032</v>
      </c>
      <c r="L242" s="1">
        <f t="shared" si="29"/>
        <v>1.2961376782747998</v>
      </c>
      <c r="M242" s="1">
        <f t="shared" si="30"/>
        <v>0.33163063127290116</v>
      </c>
      <c r="N242" s="1">
        <f t="shared" si="31"/>
        <v>0.13940848397090022</v>
      </c>
      <c r="X242">
        <v>3.9115283257610294</v>
      </c>
      <c r="Y242">
        <v>3.2997035438670288</v>
      </c>
      <c r="Z242">
        <v>3.9357579708974981</v>
      </c>
      <c r="AA242">
        <v>2.6864883911353949</v>
      </c>
      <c r="AB242">
        <v>4.6693318982054741</v>
      </c>
      <c r="AC242">
        <v>3.3731942199306744</v>
      </c>
      <c r="AD242">
        <v>4.3165127203226064</v>
      </c>
      <c r="AE242">
        <v>3.9848820890497052</v>
      </c>
      <c r="AF242">
        <v>3.8759415362880532</v>
      </c>
      <c r="AG242">
        <v>3.7365330523171529</v>
      </c>
      <c r="AO242">
        <v>0.37432956373964138</v>
      </c>
      <c r="AP242">
        <v>1.5606744829189818</v>
      </c>
      <c r="AQ242">
        <v>1.6799728810435883</v>
      </c>
      <c r="AR242">
        <v>0.10997887559846292</v>
      </c>
      <c r="AS242">
        <v>1.9434725403064745E-2</v>
      </c>
    </row>
    <row r="243" spans="2:45" x14ac:dyDescent="0.25">
      <c r="B243" s="4">
        <v>43625.673611111109</v>
      </c>
      <c r="C243" s="5">
        <v>30.218977800000001</v>
      </c>
      <c r="D243" s="44">
        <v>29.565024457987001</v>
      </c>
      <c r="E243" s="35">
        <v>28.951312242096598</v>
      </c>
      <c r="F243" s="47">
        <v>28.8661693370608</v>
      </c>
      <c r="G243" s="41">
        <v>29.819828256973199</v>
      </c>
      <c r="H243" s="38">
        <v>30.033360163977999</v>
      </c>
      <c r="I243" s="27">
        <v>32.199144695018603</v>
      </c>
      <c r="J243" s="1">
        <f t="shared" si="27"/>
        <v>0.65395334201300059</v>
      </c>
      <c r="K243" s="1">
        <f t="shared" si="28"/>
        <v>1.2676655579034026</v>
      </c>
      <c r="L243" s="1">
        <f t="shared" si="29"/>
        <v>1.3528084629392012</v>
      </c>
      <c r="M243" s="1">
        <f t="shared" si="30"/>
        <v>0.39914954302680172</v>
      </c>
      <c r="N243" s="1">
        <f t="shared" si="31"/>
        <v>0.18561763602200188</v>
      </c>
      <c r="X243">
        <v>3.954215225761029</v>
      </c>
      <c r="Y243">
        <v>3.3002618837480284</v>
      </c>
      <c r="Z243">
        <v>3.9784448708974978</v>
      </c>
      <c r="AA243">
        <v>2.7107793129940951</v>
      </c>
      <c r="AB243">
        <v>4.7120187982054738</v>
      </c>
      <c r="AC243">
        <v>3.3592103352662726</v>
      </c>
      <c r="AD243">
        <v>4.359199620322606</v>
      </c>
      <c r="AE243">
        <v>3.9600500772958043</v>
      </c>
      <c r="AF243">
        <v>3.9186284362880528</v>
      </c>
      <c r="AG243">
        <v>3.7330108002660509</v>
      </c>
      <c r="AO243">
        <v>0.4276549735299725</v>
      </c>
      <c r="AP243">
        <v>1.6069759666945451</v>
      </c>
      <c r="AQ243">
        <v>1.8300907373999242</v>
      </c>
      <c r="AR243">
        <v>0.15932035769850464</v>
      </c>
      <c r="AS243">
        <v>3.4453906802396371E-2</v>
      </c>
    </row>
    <row r="244" spans="2:45" x14ac:dyDescent="0.25">
      <c r="B244" s="4">
        <v>43625.680555555555</v>
      </c>
      <c r="C244" s="5">
        <v>30.275509100000001</v>
      </c>
      <c r="D244" s="44">
        <v>29.474220990574199</v>
      </c>
      <c r="E244" s="35">
        <v>28.948353692429698</v>
      </c>
      <c r="F244" s="47">
        <v>28.746058548658599</v>
      </c>
      <c r="G244" s="41">
        <v>29.625434659431701</v>
      </c>
      <c r="H244" s="38">
        <v>29.9007213164715</v>
      </c>
      <c r="I244" s="27">
        <v>32.899144695018599</v>
      </c>
      <c r="J244" s="1">
        <f t="shared" si="27"/>
        <v>0.80128810942580131</v>
      </c>
      <c r="K244" s="1">
        <f t="shared" si="28"/>
        <v>1.3271554075703023</v>
      </c>
      <c r="L244" s="1">
        <f t="shared" si="29"/>
        <v>1.5294505513414016</v>
      </c>
      <c r="M244" s="1">
        <f t="shared" si="30"/>
        <v>0.6500744405683001</v>
      </c>
      <c r="N244" s="1">
        <f t="shared" si="31"/>
        <v>0.37478778352850028</v>
      </c>
      <c r="X244">
        <v>4.0107465257610286</v>
      </c>
      <c r="Y244">
        <v>3.2094584163352273</v>
      </c>
      <c r="Z244">
        <v>4.0349761708974974</v>
      </c>
      <c r="AA244">
        <v>2.7078207633271951</v>
      </c>
      <c r="AB244">
        <v>4.7685500982054734</v>
      </c>
      <c r="AC244">
        <v>3.2390995468640718</v>
      </c>
      <c r="AD244">
        <v>4.4157309203226056</v>
      </c>
      <c r="AE244">
        <v>3.7656564797543055</v>
      </c>
      <c r="AF244">
        <v>3.9751597362880524</v>
      </c>
      <c r="AG244">
        <v>3.6003719527595521</v>
      </c>
      <c r="AO244">
        <v>0.64206263430717492</v>
      </c>
      <c r="AP244">
        <v>1.7613414758430952</v>
      </c>
      <c r="AQ244">
        <v>2.3392189889985175</v>
      </c>
      <c r="AR244">
        <v>0.42259677828018832</v>
      </c>
      <c r="AS244">
        <v>0.140465882682206</v>
      </c>
    </row>
    <row r="245" spans="2:45" x14ac:dyDescent="0.25">
      <c r="B245" s="4">
        <v>43625.6875</v>
      </c>
      <c r="C245" s="5">
        <v>30.371266200000001</v>
      </c>
      <c r="D245" s="44">
        <v>29.4612021929387</v>
      </c>
      <c r="E245" s="35">
        <v>28.985317812431902</v>
      </c>
      <c r="F245" s="47">
        <v>28.7138662583483</v>
      </c>
      <c r="G245" s="41">
        <v>29.568191594358598</v>
      </c>
      <c r="H245" s="38">
        <v>29.874629263763801</v>
      </c>
      <c r="I245" s="27">
        <v>33.299144695018597</v>
      </c>
      <c r="J245" s="1">
        <f t="shared" si="27"/>
        <v>0.91006400706130108</v>
      </c>
      <c r="K245" s="1">
        <f t="shared" si="28"/>
        <v>1.3859483875680993</v>
      </c>
      <c r="L245" s="1">
        <f t="shared" si="29"/>
        <v>1.6573999416517005</v>
      </c>
      <c r="M245" s="1">
        <f t="shared" si="30"/>
        <v>0.80307460564140243</v>
      </c>
      <c r="N245" s="1">
        <f t="shared" si="31"/>
        <v>0.4966369362362002</v>
      </c>
      <c r="X245">
        <v>4.1065036257610288</v>
      </c>
      <c r="Y245">
        <v>3.1964396186997277</v>
      </c>
      <c r="Z245">
        <v>4.1307332708974975</v>
      </c>
      <c r="AA245">
        <v>2.7447848833293982</v>
      </c>
      <c r="AB245">
        <v>4.8643071982054735</v>
      </c>
      <c r="AC245">
        <v>3.2069072565537731</v>
      </c>
      <c r="AD245">
        <v>4.5114880203226058</v>
      </c>
      <c r="AE245">
        <v>3.7084134146812033</v>
      </c>
      <c r="AF245">
        <v>4.0709168362880526</v>
      </c>
      <c r="AG245">
        <v>3.5742799000518524</v>
      </c>
      <c r="AO245">
        <v>0.82821649694847188</v>
      </c>
      <c r="AP245">
        <v>1.9208529330026145</v>
      </c>
      <c r="AQ245">
        <v>2.7469745665870602</v>
      </c>
      <c r="AR245">
        <v>0.64492882222609405</v>
      </c>
      <c r="AS245">
        <v>0.24664824643407959</v>
      </c>
    </row>
    <row r="246" spans="2:45" x14ac:dyDescent="0.25">
      <c r="B246" s="4">
        <v>43625.694444444445</v>
      </c>
      <c r="C246" s="5">
        <v>30.377034699999999</v>
      </c>
      <c r="D246" s="44">
        <v>29.703446949867999</v>
      </c>
      <c r="E246" s="35">
        <v>29.1244753496463</v>
      </c>
      <c r="F246" s="47">
        <v>28.983747504723901</v>
      </c>
      <c r="G246" s="41">
        <v>29.985940432755601</v>
      </c>
      <c r="H246" s="38">
        <v>30.210181382001402</v>
      </c>
      <c r="I246" s="27">
        <v>33.599144695018602</v>
      </c>
      <c r="J246" s="1">
        <f t="shared" si="27"/>
        <v>0.67358775013200045</v>
      </c>
      <c r="K246" s="1">
        <f t="shared" si="28"/>
        <v>1.2525593503536996</v>
      </c>
      <c r="L246" s="1">
        <f t="shared" si="29"/>
        <v>1.3932871952760983</v>
      </c>
      <c r="M246" s="1">
        <f t="shared" si="30"/>
        <v>0.391094267244398</v>
      </c>
      <c r="N246" s="1">
        <f t="shared" si="31"/>
        <v>0.16685331799859782</v>
      </c>
      <c r="X246">
        <v>4.1122721257610273</v>
      </c>
      <c r="Y246">
        <v>3.4386843756290268</v>
      </c>
      <c r="Z246">
        <v>4.136501770897496</v>
      </c>
      <c r="AA246">
        <v>2.8839424205437965</v>
      </c>
      <c r="AB246">
        <v>4.870075698205472</v>
      </c>
      <c r="AC246">
        <v>3.4767885029293737</v>
      </c>
      <c r="AD246">
        <v>4.5172565203226043</v>
      </c>
      <c r="AE246">
        <v>4.1261622530782063</v>
      </c>
      <c r="AF246">
        <v>4.0766853362880511</v>
      </c>
      <c r="AG246">
        <v>3.9098320182894533</v>
      </c>
      <c r="AO246">
        <v>0.45372045712789028</v>
      </c>
      <c r="AP246">
        <v>1.568904926158482</v>
      </c>
      <c r="AQ246">
        <v>1.9412492085203366</v>
      </c>
      <c r="AR246">
        <v>0.15295472587143261</v>
      </c>
      <c r="AS246">
        <v>2.7840029727141207E-2</v>
      </c>
    </row>
    <row r="247" spans="2:45" x14ac:dyDescent="0.25">
      <c r="B247" s="4">
        <v>43625.701388888891</v>
      </c>
      <c r="C247" s="5">
        <v>30.4289512</v>
      </c>
      <c r="D247" s="44">
        <v>29.760619200806602</v>
      </c>
      <c r="E247" s="35">
        <v>29.162024977596701</v>
      </c>
      <c r="F247" s="47">
        <v>29.045053504755799</v>
      </c>
      <c r="G247" s="41">
        <v>30.0173253417395</v>
      </c>
      <c r="H247" s="38">
        <v>30.247135871006702</v>
      </c>
      <c r="I247" s="27">
        <v>32.899144695018599</v>
      </c>
      <c r="J247" s="1">
        <f t="shared" si="27"/>
        <v>0.66833199919339847</v>
      </c>
      <c r="K247" s="1">
        <f t="shared" si="28"/>
        <v>1.2669262224032991</v>
      </c>
      <c r="L247" s="1">
        <f t="shared" si="29"/>
        <v>1.383897695244201</v>
      </c>
      <c r="M247" s="1">
        <f t="shared" si="30"/>
        <v>0.41162585826049991</v>
      </c>
      <c r="N247" s="1">
        <f t="shared" si="31"/>
        <v>0.18181532899329866</v>
      </c>
      <c r="X247">
        <v>4.1641886257610281</v>
      </c>
      <c r="Y247">
        <v>3.4958566265676296</v>
      </c>
      <c r="Z247">
        <v>4.1884182708974969</v>
      </c>
      <c r="AA247">
        <v>2.9214920484941977</v>
      </c>
      <c r="AB247">
        <v>4.9219921982054728</v>
      </c>
      <c r="AC247">
        <v>3.5380945029612718</v>
      </c>
      <c r="AD247">
        <v>4.5691730203226051</v>
      </c>
      <c r="AE247">
        <v>4.1575471620621052</v>
      </c>
      <c r="AF247">
        <v>4.1286018362880519</v>
      </c>
      <c r="AG247">
        <v>3.9467865072947532</v>
      </c>
      <c r="AO247">
        <v>0.44666766114584477</v>
      </c>
      <c r="AP247">
        <v>1.6051020530130937</v>
      </c>
      <c r="AQ247">
        <v>1.9151728309022116</v>
      </c>
      <c r="AR247">
        <v>0.16943584718869317</v>
      </c>
      <c r="AS247">
        <v>3.3056813856941432E-2</v>
      </c>
    </row>
    <row r="248" spans="2:45" x14ac:dyDescent="0.25">
      <c r="B248" s="4">
        <v>43625.708333333336</v>
      </c>
      <c r="C248" s="5">
        <v>30.501634299999999</v>
      </c>
      <c r="D248" s="44">
        <v>29.7432205543513</v>
      </c>
      <c r="E248" s="35">
        <v>29.177881714967199</v>
      </c>
      <c r="F248" s="47">
        <v>29.02630437469</v>
      </c>
      <c r="G248" s="41">
        <v>29.969440943135201</v>
      </c>
      <c r="H248" s="38">
        <v>30.215548384331999</v>
      </c>
      <c r="I248" s="27">
        <v>32.9991446950186</v>
      </c>
      <c r="J248" s="1">
        <f t="shared" si="27"/>
        <v>0.75841374564869923</v>
      </c>
      <c r="K248" s="1">
        <f t="shared" si="28"/>
        <v>1.3237525850327998</v>
      </c>
      <c r="L248" s="1">
        <f t="shared" si="29"/>
        <v>1.4753299253099996</v>
      </c>
      <c r="M248" s="1">
        <f t="shared" si="30"/>
        <v>0.53219335686479852</v>
      </c>
      <c r="N248" s="1">
        <f t="shared" si="31"/>
        <v>0.28608591566800001</v>
      </c>
      <c r="X248">
        <v>4.2368717257610271</v>
      </c>
      <c r="Y248">
        <v>3.4784579801123279</v>
      </c>
      <c r="Z248">
        <v>4.2611013708974959</v>
      </c>
      <c r="AA248">
        <v>2.9373487858646961</v>
      </c>
      <c r="AB248">
        <v>4.9946752982054718</v>
      </c>
      <c r="AC248">
        <v>3.5193453728954722</v>
      </c>
      <c r="AD248">
        <v>4.6418561203226041</v>
      </c>
      <c r="AE248">
        <v>4.1096627634578056</v>
      </c>
      <c r="AF248">
        <v>4.2012849362880509</v>
      </c>
      <c r="AG248">
        <v>3.9151990206200509</v>
      </c>
      <c r="AO248">
        <v>0.57519140958888981</v>
      </c>
      <c r="AP248">
        <v>1.7523209063810199</v>
      </c>
      <c r="AQ248">
        <v>2.1765983885152091</v>
      </c>
      <c r="AR248">
        <v>0.28322976909102276</v>
      </c>
      <c r="AS248">
        <v>8.1845151143598013E-2</v>
      </c>
    </row>
    <row r="249" spans="2:45" x14ac:dyDescent="0.25">
      <c r="B249" s="4">
        <v>43625.715277777781</v>
      </c>
      <c r="C249" s="5">
        <v>30.574317400000002</v>
      </c>
      <c r="D249" s="44">
        <v>29.7074949132898</v>
      </c>
      <c r="E249" s="35">
        <v>29.2030652370265</v>
      </c>
      <c r="F249" s="47">
        <v>28.988398883951</v>
      </c>
      <c r="G249" s="41">
        <v>29.851750715647398</v>
      </c>
      <c r="H249" s="38">
        <v>30.138389199260999</v>
      </c>
      <c r="I249" s="27">
        <v>33.699144695018603</v>
      </c>
      <c r="J249" s="1">
        <f t="shared" si="27"/>
        <v>0.8668224867102019</v>
      </c>
      <c r="K249" s="1">
        <f t="shared" si="28"/>
        <v>1.3712521629735015</v>
      </c>
      <c r="L249" s="1">
        <f t="shared" si="29"/>
        <v>1.5859185160490021</v>
      </c>
      <c r="M249" s="1">
        <f t="shared" si="30"/>
        <v>0.72256668435260352</v>
      </c>
      <c r="N249" s="1">
        <f t="shared" si="31"/>
        <v>0.43592820073900285</v>
      </c>
      <c r="X249">
        <v>4.3095548257610297</v>
      </c>
      <c r="Y249">
        <v>3.4427323390508278</v>
      </c>
      <c r="Z249">
        <v>4.3337844708974984</v>
      </c>
      <c r="AA249">
        <v>2.9625323079239969</v>
      </c>
      <c r="AB249">
        <v>5.0673583982054744</v>
      </c>
      <c r="AC249">
        <v>3.4814398821564723</v>
      </c>
      <c r="AD249">
        <v>4.7145392203226066</v>
      </c>
      <c r="AE249">
        <v>3.9919725359700031</v>
      </c>
      <c r="AF249">
        <v>4.2739680362880534</v>
      </c>
      <c r="AG249">
        <v>3.8380398355490506</v>
      </c>
      <c r="AO249">
        <v>0.75138122346645819</v>
      </c>
      <c r="AP249">
        <v>1.8803324944595063</v>
      </c>
      <c r="AQ249">
        <v>2.515137539547069</v>
      </c>
      <c r="AR249">
        <v>0.52210261333631491</v>
      </c>
      <c r="AS249">
        <v>0.19003339619954437</v>
      </c>
    </row>
    <row r="250" spans="2:45" x14ac:dyDescent="0.25">
      <c r="B250" s="4">
        <v>43625.722222222219</v>
      </c>
      <c r="C250" s="5">
        <v>30.548936000000001</v>
      </c>
      <c r="D250" s="44">
        <v>29.892376214001999</v>
      </c>
      <c r="E250" s="35">
        <v>29.302973526234101</v>
      </c>
      <c r="F250" s="47">
        <v>29.188654329082699</v>
      </c>
      <c r="G250" s="41">
        <v>30.1562456140853</v>
      </c>
      <c r="H250" s="38">
        <v>30.3896873553979</v>
      </c>
      <c r="I250" s="27">
        <v>33.599144695018602</v>
      </c>
      <c r="J250" s="1">
        <f t="shared" si="27"/>
        <v>0.65655978599800235</v>
      </c>
      <c r="K250" s="1">
        <f t="shared" si="28"/>
        <v>1.2459624737658999</v>
      </c>
      <c r="L250" s="1">
        <f t="shared" si="29"/>
        <v>1.3602816709173027</v>
      </c>
      <c r="M250" s="1">
        <f t="shared" si="30"/>
        <v>0.39269038591470107</v>
      </c>
      <c r="N250" s="1">
        <f t="shared" si="31"/>
        <v>0.15924864460210131</v>
      </c>
      <c r="X250">
        <v>4.2841734257610291</v>
      </c>
      <c r="Y250">
        <v>3.6276136397630268</v>
      </c>
      <c r="Z250">
        <v>4.3084030708974979</v>
      </c>
      <c r="AA250">
        <v>3.062440597131598</v>
      </c>
      <c r="AB250">
        <v>5.0419769982054738</v>
      </c>
      <c r="AC250">
        <v>3.6816953272881712</v>
      </c>
      <c r="AD250">
        <v>4.6891578203226061</v>
      </c>
      <c r="AE250">
        <v>4.296467434407905</v>
      </c>
      <c r="AF250">
        <v>4.2485866362880529</v>
      </c>
      <c r="AG250">
        <v>4.0893379916859516</v>
      </c>
      <c r="AO250">
        <v>0.43107075258974265</v>
      </c>
      <c r="AP250">
        <v>1.5524224860328406</v>
      </c>
      <c r="AQ250">
        <v>1.850366224233569</v>
      </c>
      <c r="AR250">
        <v>0.15420573918983685</v>
      </c>
      <c r="AS250">
        <v>2.5360130807606369E-2</v>
      </c>
    </row>
    <row r="251" spans="2:45" x14ac:dyDescent="0.25">
      <c r="B251" s="4">
        <v>43625.729166666664</v>
      </c>
      <c r="C251" s="5">
        <v>30.632002400000001</v>
      </c>
      <c r="D251" s="44">
        <v>29.983760657750299</v>
      </c>
      <c r="E251" s="35">
        <v>29.388823774647602</v>
      </c>
      <c r="F251" s="47">
        <v>29.270970473736501</v>
      </c>
      <c r="G251" s="41">
        <v>30.250566830091</v>
      </c>
      <c r="H251" s="38">
        <v>30.487426988959701</v>
      </c>
      <c r="I251" s="27">
        <v>33.799144695018597</v>
      </c>
      <c r="J251" s="1">
        <f t="shared" si="27"/>
        <v>0.64824174224970221</v>
      </c>
      <c r="K251" s="1">
        <f t="shared" si="28"/>
        <v>1.2431786253523995</v>
      </c>
      <c r="L251" s="1">
        <f t="shared" si="29"/>
        <v>1.3610319262635002</v>
      </c>
      <c r="M251" s="1">
        <f t="shared" si="30"/>
        <v>0.38143556990900152</v>
      </c>
      <c r="N251" s="1">
        <f t="shared" si="31"/>
        <v>0.14457541104030014</v>
      </c>
      <c r="X251">
        <v>4.367239825761029</v>
      </c>
      <c r="Y251">
        <v>3.7189980835113268</v>
      </c>
      <c r="Z251">
        <v>4.3914694708974977</v>
      </c>
      <c r="AA251">
        <v>3.1482908455450982</v>
      </c>
      <c r="AB251">
        <v>5.1250433982054737</v>
      </c>
      <c r="AC251">
        <v>3.7640114719419735</v>
      </c>
      <c r="AD251">
        <v>4.772224220322606</v>
      </c>
      <c r="AE251">
        <v>4.3907886504136044</v>
      </c>
      <c r="AF251">
        <v>4.3316530362880528</v>
      </c>
      <c r="AG251">
        <v>4.1870776252477526</v>
      </c>
      <c r="AO251">
        <v>0.42021735639492935</v>
      </c>
      <c r="AP251">
        <v>1.5454930945330818</v>
      </c>
      <c r="AQ251">
        <v>1.852407904308534</v>
      </c>
      <c r="AR251">
        <v>0.14549309399180479</v>
      </c>
      <c r="AS251">
        <v>2.0902049477471738E-2</v>
      </c>
    </row>
    <row r="252" spans="2:45" x14ac:dyDescent="0.25">
      <c r="B252" s="4">
        <v>43625.736111111109</v>
      </c>
      <c r="C252" s="5">
        <v>30.6354635</v>
      </c>
      <c r="D252" s="44">
        <v>30.025447513293798</v>
      </c>
      <c r="E252" s="35">
        <v>29.4410855805822</v>
      </c>
      <c r="F252" s="47">
        <v>29.3086686318142</v>
      </c>
      <c r="G252" s="41">
        <v>30.277176543211699</v>
      </c>
      <c r="H252" s="38">
        <v>30.521963999327301</v>
      </c>
      <c r="I252" s="27">
        <v>33.699144695018603</v>
      </c>
      <c r="J252" s="1">
        <f t="shared" si="27"/>
        <v>0.61001598670620183</v>
      </c>
      <c r="K252" s="1">
        <f t="shared" si="28"/>
        <v>1.1943779194177999</v>
      </c>
      <c r="L252" s="1">
        <f t="shared" si="29"/>
        <v>1.3267948681858002</v>
      </c>
      <c r="M252" s="1">
        <f t="shared" si="30"/>
        <v>0.35828695678830158</v>
      </c>
      <c r="N252" s="1">
        <f t="shared" si="31"/>
        <v>0.11349950067269887</v>
      </c>
      <c r="X252">
        <v>4.3707009257610281</v>
      </c>
      <c r="Y252">
        <v>3.7606849390548263</v>
      </c>
      <c r="Z252">
        <v>4.3949305708974968</v>
      </c>
      <c r="AA252">
        <v>3.2005526514796969</v>
      </c>
      <c r="AB252">
        <v>5.1285044982054728</v>
      </c>
      <c r="AC252">
        <v>3.8017096300196727</v>
      </c>
      <c r="AD252">
        <v>4.7756853203226051</v>
      </c>
      <c r="AE252">
        <v>4.4173983635343035</v>
      </c>
      <c r="AF252">
        <v>4.3351141362880519</v>
      </c>
      <c r="AG252">
        <v>4.221614635615353</v>
      </c>
      <c r="AO252">
        <v>0.372119504037141</v>
      </c>
      <c r="AP252">
        <v>1.4265386143927925</v>
      </c>
      <c r="AQ252">
        <v>1.7603846222441748</v>
      </c>
      <c r="AR252">
        <v>0.12836954340462228</v>
      </c>
      <c r="AS252">
        <v>1.2882136652951971E-2</v>
      </c>
    </row>
    <row r="253" spans="2:45" x14ac:dyDescent="0.25">
      <c r="B253" s="4">
        <v>43625.743055555555</v>
      </c>
      <c r="C253" s="5">
        <v>30.701224400000001</v>
      </c>
      <c r="D253" s="44">
        <v>30.004157649916799</v>
      </c>
      <c r="E253" s="35">
        <v>29.438342562151099</v>
      </c>
      <c r="F253" s="47">
        <v>29.279754515639802</v>
      </c>
      <c r="G253" s="41">
        <v>30.232746514372799</v>
      </c>
      <c r="H253" s="38">
        <v>30.488570595375499</v>
      </c>
      <c r="I253" s="27">
        <v>32.9991446950186</v>
      </c>
      <c r="J253" s="1">
        <f t="shared" si="27"/>
        <v>0.69706675008320218</v>
      </c>
      <c r="K253" s="1">
        <f t="shared" si="28"/>
        <v>1.2628818378489015</v>
      </c>
      <c r="L253" s="1">
        <f t="shared" si="29"/>
        <v>1.4214698843601994</v>
      </c>
      <c r="M253" s="1">
        <f t="shared" si="30"/>
        <v>0.46847788562720183</v>
      </c>
      <c r="N253" s="1">
        <f t="shared" si="31"/>
        <v>0.21265380462450167</v>
      </c>
      <c r="X253">
        <v>4.4364618257610289</v>
      </c>
      <c r="Y253">
        <v>3.7393950756778267</v>
      </c>
      <c r="Z253">
        <v>4.4606914708974976</v>
      </c>
      <c r="AA253">
        <v>3.1978096330485961</v>
      </c>
      <c r="AB253">
        <v>5.1942653982054736</v>
      </c>
      <c r="AC253">
        <v>3.7727955138452742</v>
      </c>
      <c r="AD253">
        <v>4.8414462203226059</v>
      </c>
      <c r="AE253">
        <v>4.372968334695404</v>
      </c>
      <c r="AF253">
        <v>4.4008750362880527</v>
      </c>
      <c r="AG253">
        <v>4.188221231663551</v>
      </c>
      <c r="AO253">
        <v>0.48590205407155745</v>
      </c>
      <c r="AP253">
        <v>1.5948705363686191</v>
      </c>
      <c r="AQ253">
        <v>2.0205766321429985</v>
      </c>
      <c r="AR253">
        <v>0.21947152932173361</v>
      </c>
      <c r="AS253">
        <v>4.5221640621275733E-2</v>
      </c>
    </row>
    <row r="254" spans="2:45" x14ac:dyDescent="0.25">
      <c r="B254" s="4">
        <v>43625.75</v>
      </c>
      <c r="C254" s="5">
        <v>30.715068800000001</v>
      </c>
      <c r="D254" s="44">
        <v>29.972784858572599</v>
      </c>
      <c r="E254" s="35">
        <v>29.4296969013166</v>
      </c>
      <c r="F254" s="47">
        <v>29.260403380047499</v>
      </c>
      <c r="G254" s="41">
        <v>30.168354182891498</v>
      </c>
      <c r="H254" s="38">
        <v>30.424652535244601</v>
      </c>
      <c r="I254" s="27">
        <v>31.9991446950186</v>
      </c>
      <c r="J254" s="1">
        <f t="shared" si="27"/>
        <v>0.74228394142740228</v>
      </c>
      <c r="K254" s="1">
        <f t="shared" si="28"/>
        <v>1.2853718986834011</v>
      </c>
      <c r="L254" s="1">
        <f t="shared" si="29"/>
        <v>1.4546654199525015</v>
      </c>
      <c r="M254" s="1">
        <f t="shared" si="30"/>
        <v>0.54671461710850267</v>
      </c>
      <c r="N254" s="1">
        <f t="shared" si="31"/>
        <v>0.29041626475540028</v>
      </c>
      <c r="X254">
        <v>4.4503062257610289</v>
      </c>
      <c r="Y254">
        <v>3.7080222843336266</v>
      </c>
      <c r="Z254">
        <v>4.4745358708974976</v>
      </c>
      <c r="AA254">
        <v>3.1891639722140965</v>
      </c>
      <c r="AB254">
        <v>5.2081097982054736</v>
      </c>
      <c r="AC254">
        <v>3.7534443782529721</v>
      </c>
      <c r="AD254">
        <v>4.8552906203226058</v>
      </c>
      <c r="AE254">
        <v>4.3085760032141032</v>
      </c>
      <c r="AF254">
        <v>4.4147194362880526</v>
      </c>
      <c r="AG254">
        <v>4.1243031715326524</v>
      </c>
      <c r="AO254">
        <v>0.55098544970099916</v>
      </c>
      <c r="AP254">
        <v>1.6521809179249716</v>
      </c>
      <c r="AQ254">
        <v>2.1160514840055877</v>
      </c>
      <c r="AR254">
        <v>0.29889687256009667</v>
      </c>
      <c r="AS254">
        <v>8.434160683447875E-2</v>
      </c>
    </row>
    <row r="255" spans="2:45" x14ac:dyDescent="0.25">
      <c r="B255" s="4">
        <v>43625.756944444445</v>
      </c>
      <c r="C255" s="5">
        <v>30.730066900000001</v>
      </c>
      <c r="D255" s="44">
        <v>29.858712523256401</v>
      </c>
      <c r="E255" s="35">
        <v>29.397253592073</v>
      </c>
      <c r="F255" s="47">
        <v>29.116040136154702</v>
      </c>
      <c r="G255" s="41">
        <v>29.944837878819101</v>
      </c>
      <c r="H255" s="38">
        <v>30.2624304503438</v>
      </c>
      <c r="I255" s="27">
        <v>32.4991446950186</v>
      </c>
      <c r="J255" s="1">
        <f t="shared" si="27"/>
        <v>0.87135437674360006</v>
      </c>
      <c r="K255" s="1">
        <f t="shared" si="28"/>
        <v>1.332813307927001</v>
      </c>
      <c r="L255" s="1">
        <f t="shared" si="29"/>
        <v>1.614026763845299</v>
      </c>
      <c r="M255" s="1">
        <f t="shared" si="30"/>
        <v>0.78522902118089988</v>
      </c>
      <c r="N255" s="1">
        <f t="shared" si="31"/>
        <v>0.46763644965620088</v>
      </c>
      <c r="X255">
        <v>4.4653043257610285</v>
      </c>
      <c r="Y255">
        <v>3.5939499490174285</v>
      </c>
      <c r="Z255">
        <v>4.4895339708974973</v>
      </c>
      <c r="AA255">
        <v>3.1567206629704962</v>
      </c>
      <c r="AB255">
        <v>5.2231078982054733</v>
      </c>
      <c r="AC255">
        <v>3.6090811343601743</v>
      </c>
      <c r="AD255">
        <v>4.8702887203226055</v>
      </c>
      <c r="AE255">
        <v>4.0850596991417056</v>
      </c>
      <c r="AF255">
        <v>4.4297175362880523</v>
      </c>
      <c r="AG255">
        <v>3.9620810866318514</v>
      </c>
      <c r="AO255">
        <v>0.75925844987022773</v>
      </c>
      <c r="AP255">
        <v>1.7763913137873149</v>
      </c>
      <c r="AQ255">
        <v>2.6050823944089285</v>
      </c>
      <c r="AR255">
        <v>0.61658461570471412</v>
      </c>
      <c r="AS255">
        <v>0.21868384904705651</v>
      </c>
    </row>
    <row r="256" spans="2:45" x14ac:dyDescent="0.25">
      <c r="B256" s="4">
        <v>43625.763888888891</v>
      </c>
      <c r="C256" s="5">
        <v>30.725452099999998</v>
      </c>
      <c r="D256" s="44">
        <v>29.940863499138999</v>
      </c>
      <c r="E256" s="35">
        <v>29.445273625673799</v>
      </c>
      <c r="F256" s="47">
        <v>29.203244205094499</v>
      </c>
      <c r="G256" s="41">
        <v>30.078988243122598</v>
      </c>
      <c r="H256" s="38">
        <v>30.370540960268901</v>
      </c>
      <c r="I256" s="27">
        <v>32.599144695018602</v>
      </c>
      <c r="J256" s="1">
        <f t="shared" si="27"/>
        <v>0.78458860086099946</v>
      </c>
      <c r="K256" s="1">
        <f t="shared" si="28"/>
        <v>1.280178474326199</v>
      </c>
      <c r="L256" s="1">
        <f t="shared" si="29"/>
        <v>1.5222078949054989</v>
      </c>
      <c r="M256" s="1">
        <f t="shared" si="30"/>
        <v>0.64646385687739993</v>
      </c>
      <c r="N256" s="1">
        <f t="shared" si="31"/>
        <v>0.35491113973109734</v>
      </c>
      <c r="X256">
        <v>4.4606895257610262</v>
      </c>
      <c r="Y256">
        <v>3.6761009249000267</v>
      </c>
      <c r="Z256">
        <v>4.4849191708974949</v>
      </c>
      <c r="AA256">
        <v>3.2047406965712959</v>
      </c>
      <c r="AB256">
        <v>5.2184930982054709</v>
      </c>
      <c r="AC256">
        <v>3.696285203299972</v>
      </c>
      <c r="AD256">
        <v>4.8656739203226032</v>
      </c>
      <c r="AE256">
        <v>4.2192100634452032</v>
      </c>
      <c r="AF256">
        <v>4.42510273628805</v>
      </c>
      <c r="AG256">
        <v>4.0701915965569526</v>
      </c>
      <c r="AO256">
        <v>0.61557927260102074</v>
      </c>
      <c r="AP256">
        <v>1.6388569261281547</v>
      </c>
      <c r="AQ256">
        <v>2.3171168753126303</v>
      </c>
      <c r="AR256">
        <v>0.41791551824880341</v>
      </c>
      <c r="AS256">
        <v>0.1259619171052265</v>
      </c>
    </row>
    <row r="257" spans="2:45" x14ac:dyDescent="0.25">
      <c r="B257" s="4">
        <v>43625.770833333336</v>
      </c>
      <c r="C257" s="5">
        <v>30.751987199999999</v>
      </c>
      <c r="D257" s="44">
        <v>29.855796027637499</v>
      </c>
      <c r="E257" s="35">
        <v>29.418131984169801</v>
      </c>
      <c r="F257" s="47">
        <v>29.1005250358428</v>
      </c>
      <c r="G257" s="41">
        <v>29.9099510760676</v>
      </c>
      <c r="H257" s="38">
        <v>30.2449737703521</v>
      </c>
      <c r="I257" s="27">
        <v>32.199144695018603</v>
      </c>
      <c r="J257" s="1">
        <f t="shared" si="27"/>
        <v>0.89619117236249934</v>
      </c>
      <c r="K257" s="1">
        <f t="shared" si="28"/>
        <v>1.3338552158301979</v>
      </c>
      <c r="L257" s="1">
        <f t="shared" si="29"/>
        <v>1.6514621641571985</v>
      </c>
      <c r="M257" s="1">
        <f t="shared" si="30"/>
        <v>0.84203612393239879</v>
      </c>
      <c r="N257" s="1">
        <f t="shared" si="31"/>
        <v>0.50701342964789831</v>
      </c>
      <c r="X257">
        <v>4.4872246257610264</v>
      </c>
      <c r="Y257">
        <v>3.5910334533985271</v>
      </c>
      <c r="Z257">
        <v>4.5114542708974952</v>
      </c>
      <c r="AA257">
        <v>3.1775990550672972</v>
      </c>
      <c r="AB257">
        <v>5.2450281982054712</v>
      </c>
      <c r="AC257">
        <v>3.5935660340482727</v>
      </c>
      <c r="AD257">
        <v>4.8922090203226034</v>
      </c>
      <c r="AE257">
        <v>4.0501728963902046</v>
      </c>
      <c r="AF257">
        <v>4.4516378362880502</v>
      </c>
      <c r="AG257">
        <v>3.9446244066401519</v>
      </c>
      <c r="AO257">
        <v>0.80315861742047101</v>
      </c>
      <c r="AP257">
        <v>1.779169736797424</v>
      </c>
      <c r="AQ257">
        <v>2.7273272796427777</v>
      </c>
      <c r="AR257">
        <v>0.70902483400709804</v>
      </c>
      <c r="AS257">
        <v>0.25706261784332435</v>
      </c>
    </row>
    <row r="258" spans="2:45" x14ac:dyDescent="0.25">
      <c r="B258" s="4">
        <v>43625.777777777781</v>
      </c>
      <c r="C258" s="5">
        <v>30.743911300000001</v>
      </c>
      <c r="D258" s="44">
        <v>29.812726363391</v>
      </c>
      <c r="E258" s="35">
        <v>29.4154229744547</v>
      </c>
      <c r="F258" s="47">
        <v>29.0620340075683</v>
      </c>
      <c r="G258" s="41">
        <v>29.814131684788499</v>
      </c>
      <c r="H258" s="38">
        <v>30.165374641852299</v>
      </c>
      <c r="I258" s="27">
        <v>32.4991446950186</v>
      </c>
      <c r="J258" s="1">
        <f t="shared" si="27"/>
        <v>0.93118493660900015</v>
      </c>
      <c r="K258" s="1">
        <f t="shared" si="28"/>
        <v>1.3284883255453011</v>
      </c>
      <c r="L258" s="1">
        <f t="shared" si="29"/>
        <v>1.6818772924317003</v>
      </c>
      <c r="M258" s="1">
        <f t="shared" si="30"/>
        <v>0.92977961521150121</v>
      </c>
      <c r="N258" s="1">
        <f t="shared" si="31"/>
        <v>0.57853665814770139</v>
      </c>
      <c r="X258">
        <v>4.4791487257610285</v>
      </c>
      <c r="Y258">
        <v>3.5479637891520284</v>
      </c>
      <c r="Z258">
        <v>4.5033783708974973</v>
      </c>
      <c r="AA258">
        <v>3.1748900453521962</v>
      </c>
      <c r="AB258">
        <v>5.2369522982054733</v>
      </c>
      <c r="AC258">
        <v>3.555075005773773</v>
      </c>
      <c r="AD258">
        <v>4.8841331203226055</v>
      </c>
      <c r="AE258">
        <v>3.9543535051111043</v>
      </c>
      <c r="AF258">
        <v>4.4435619362880523</v>
      </c>
      <c r="AG258">
        <v>3.8650252781403509</v>
      </c>
      <c r="AO258">
        <v>0.86710538616750765</v>
      </c>
      <c r="AP258">
        <v>1.7648812311101578</v>
      </c>
      <c r="AQ258">
        <v>2.8287112267973868</v>
      </c>
      <c r="AR258">
        <v>0.86449013286284726</v>
      </c>
      <c r="AS258">
        <v>0.33470466482071032</v>
      </c>
    </row>
    <row r="259" spans="2:45" x14ac:dyDescent="0.25">
      <c r="B259" s="4">
        <v>43625.784722222219</v>
      </c>
      <c r="C259" s="5">
        <v>30.733528</v>
      </c>
      <c r="D259" s="44">
        <v>29.764418545350601</v>
      </c>
      <c r="E259" s="35">
        <v>29.386106651054799</v>
      </c>
      <c r="F259" s="47">
        <v>28.990673505924001</v>
      </c>
      <c r="G259" s="41">
        <v>29.7385914197916</v>
      </c>
      <c r="H259" s="38">
        <v>30.108016419033401</v>
      </c>
      <c r="I259" s="27">
        <v>31.4991446950186</v>
      </c>
      <c r="J259" s="1">
        <f t="shared" ref="J259:J291" si="32">C259-D259</f>
        <v>0.96910945464939857</v>
      </c>
      <c r="K259" s="1">
        <f t="shared" si="28"/>
        <v>1.3474213489452005</v>
      </c>
      <c r="L259" s="1">
        <f t="shared" si="29"/>
        <v>1.7428544940759991</v>
      </c>
      <c r="M259" s="1">
        <f t="shared" si="30"/>
        <v>0.99493658020839959</v>
      </c>
      <c r="N259" s="1">
        <f t="shared" si="31"/>
        <v>0.62551158096659876</v>
      </c>
      <c r="X259">
        <v>4.4687654257610276</v>
      </c>
      <c r="Y259">
        <v>3.4996559711116291</v>
      </c>
      <c r="Z259">
        <v>4.4929950708974964</v>
      </c>
      <c r="AA259">
        <v>3.1455737219522959</v>
      </c>
      <c r="AB259">
        <v>5.2265689982054724</v>
      </c>
      <c r="AC259">
        <v>3.4837145041294733</v>
      </c>
      <c r="AD259">
        <v>4.8737498203226046</v>
      </c>
      <c r="AE259">
        <v>3.878813240114205</v>
      </c>
      <c r="AF259">
        <v>4.4331786362880514</v>
      </c>
      <c r="AG259">
        <v>3.8076670553214527</v>
      </c>
      <c r="AO259">
        <v>0.93917313509085476</v>
      </c>
      <c r="AP259">
        <v>1.8155442915933038</v>
      </c>
      <c r="AQ259">
        <v>3.0375417875209068</v>
      </c>
      <c r="AR259">
        <v>0.9898987986367852</v>
      </c>
      <c r="AS259">
        <v>0.39126473792333383</v>
      </c>
    </row>
    <row r="260" spans="2:45" x14ac:dyDescent="0.25">
      <c r="B260" s="4">
        <v>43625.791666666664</v>
      </c>
      <c r="C260" s="5">
        <v>30.686226300000001</v>
      </c>
      <c r="D260" s="44">
        <v>29.747794610202501</v>
      </c>
      <c r="E260" s="35">
        <v>29.365312087007599</v>
      </c>
      <c r="F260" s="47">
        <v>28.979757447098098</v>
      </c>
      <c r="G260" s="41">
        <v>29.733982081452901</v>
      </c>
      <c r="H260" s="38">
        <v>30.094028257133498</v>
      </c>
      <c r="I260" s="27">
        <v>31.399144695018599</v>
      </c>
      <c r="J260" s="1">
        <f t="shared" si="32"/>
        <v>0.93843168979750047</v>
      </c>
      <c r="K260" s="1">
        <f t="shared" si="28"/>
        <v>1.3209142129924025</v>
      </c>
      <c r="L260" s="1">
        <f t="shared" si="29"/>
        <v>1.706468852901903</v>
      </c>
      <c r="M260" s="1">
        <f t="shared" si="30"/>
        <v>0.95224421854710073</v>
      </c>
      <c r="N260" s="1">
        <f t="shared" si="31"/>
        <v>0.59219804286650302</v>
      </c>
      <c r="X260">
        <v>4.4214637257610292</v>
      </c>
      <c r="Y260">
        <v>3.4830320359635287</v>
      </c>
      <c r="Z260">
        <v>4.4456933708974979</v>
      </c>
      <c r="AA260">
        <v>3.1247791579050954</v>
      </c>
      <c r="AB260">
        <v>5.1792672982054739</v>
      </c>
      <c r="AC260">
        <v>3.472798445303571</v>
      </c>
      <c r="AD260">
        <v>4.8264481203226062</v>
      </c>
      <c r="AE260">
        <v>3.8742039017755054</v>
      </c>
      <c r="AF260">
        <v>4.385876936288053</v>
      </c>
      <c r="AG260">
        <v>3.79367889342155</v>
      </c>
      <c r="AO260">
        <v>0.88065403641619211</v>
      </c>
      <c r="AP260">
        <v>1.7448143580853381</v>
      </c>
      <c r="AQ260">
        <v>2.9120359459243366</v>
      </c>
      <c r="AR260">
        <v>0.90676905175637856</v>
      </c>
      <c r="AS260">
        <v>0.35069852197491652</v>
      </c>
    </row>
    <row r="261" spans="2:45" x14ac:dyDescent="0.25">
      <c r="B261" s="4">
        <v>43625.798611111109</v>
      </c>
      <c r="C261" s="5">
        <v>30.6089284</v>
      </c>
      <c r="D261" s="44">
        <v>29.707493752436999</v>
      </c>
      <c r="E261" s="35">
        <v>29.324191849196701</v>
      </c>
      <c r="F261" s="47">
        <v>28.9602608970261</v>
      </c>
      <c r="G261" s="41">
        <v>29.703911630066798</v>
      </c>
      <c r="H261" s="38">
        <v>30.045902838942101</v>
      </c>
      <c r="I261" s="27">
        <v>30.9991446950186</v>
      </c>
      <c r="J261" s="1">
        <f t="shared" si="32"/>
        <v>0.90143464756300062</v>
      </c>
      <c r="K261" s="1">
        <f t="shared" si="28"/>
        <v>1.2847365508032986</v>
      </c>
      <c r="L261" s="1">
        <f t="shared" si="29"/>
        <v>1.6486675029739004</v>
      </c>
      <c r="M261" s="1">
        <f t="shared" si="30"/>
        <v>0.90501676993320146</v>
      </c>
      <c r="N261" s="1">
        <f t="shared" si="31"/>
        <v>0.56302556105789847</v>
      </c>
      <c r="X261">
        <v>4.3441658257610278</v>
      </c>
      <c r="Y261">
        <v>3.4427311781980272</v>
      </c>
      <c r="Z261">
        <v>4.3683954708974966</v>
      </c>
      <c r="AA261">
        <v>3.083658920094198</v>
      </c>
      <c r="AB261">
        <v>5.1019693982054726</v>
      </c>
      <c r="AC261">
        <v>3.4533018952315722</v>
      </c>
      <c r="AD261">
        <v>4.7491502203226048</v>
      </c>
      <c r="AE261">
        <v>3.8441334503894034</v>
      </c>
      <c r="AF261">
        <v>4.3085790362880516</v>
      </c>
      <c r="AG261">
        <v>3.7455534752301531</v>
      </c>
      <c r="AO261">
        <v>0.81258442382703111</v>
      </c>
      <c r="AP261">
        <v>1.6505480049699568</v>
      </c>
      <c r="AQ261">
        <v>2.7181045353621958</v>
      </c>
      <c r="AR261">
        <v>0.81905535386032535</v>
      </c>
      <c r="AS261">
        <v>0.31699778240456133</v>
      </c>
    </row>
    <row r="262" spans="2:45" x14ac:dyDescent="0.25">
      <c r="B262" s="4">
        <v>43625.805555555555</v>
      </c>
      <c r="C262" s="5">
        <v>30.597391399999999</v>
      </c>
      <c r="D262" s="44">
        <v>29.665893375175798</v>
      </c>
      <c r="E262" s="35">
        <v>29.2858941616634</v>
      </c>
      <c r="F262" s="47">
        <v>28.933768612069301</v>
      </c>
      <c r="G262" s="41">
        <v>29.6633630784983</v>
      </c>
      <c r="H262" s="38">
        <v>29.994281144930898</v>
      </c>
      <c r="I262" s="27">
        <v>30.799144695018601</v>
      </c>
      <c r="J262" s="1">
        <f t="shared" si="32"/>
        <v>0.93149802482420085</v>
      </c>
      <c r="K262" s="1">
        <f t="shared" si="28"/>
        <v>1.3114972383365995</v>
      </c>
      <c r="L262" s="1">
        <f t="shared" si="29"/>
        <v>1.6636227879306986</v>
      </c>
      <c r="M262" s="1">
        <f t="shared" si="30"/>
        <v>0.93402832150169957</v>
      </c>
      <c r="N262" s="1">
        <f t="shared" si="31"/>
        <v>0.60311025506910099</v>
      </c>
      <c r="X262">
        <v>4.3326288257610273</v>
      </c>
      <c r="Y262">
        <v>3.4011308009368264</v>
      </c>
      <c r="Z262">
        <v>4.356858470897496</v>
      </c>
      <c r="AA262">
        <v>3.0453612325608965</v>
      </c>
      <c r="AB262">
        <v>5.090432398205472</v>
      </c>
      <c r="AC262">
        <v>3.4268096102747734</v>
      </c>
      <c r="AD262">
        <v>4.7376132203226042</v>
      </c>
      <c r="AE262">
        <v>3.8035848988209047</v>
      </c>
      <c r="AF262">
        <v>4.297042036288051</v>
      </c>
      <c r="AG262">
        <v>3.6939317812189501</v>
      </c>
      <c r="AO262">
        <v>0.86768857025138746</v>
      </c>
      <c r="AP262">
        <v>1.7200250061645272</v>
      </c>
      <c r="AQ262">
        <v>2.7676407805223104</v>
      </c>
      <c r="AR262">
        <v>0.87240890536728222</v>
      </c>
      <c r="AS262">
        <v>0.36374197976951606</v>
      </c>
    </row>
    <row r="263" spans="2:45" x14ac:dyDescent="0.25">
      <c r="B263" s="4">
        <v>43625.8125</v>
      </c>
      <c r="C263" s="5">
        <v>30.4843288</v>
      </c>
      <c r="D263" s="44">
        <v>29.643290526994299</v>
      </c>
      <c r="E263" s="35">
        <v>29.267581230713599</v>
      </c>
      <c r="F263" s="47">
        <v>28.924293229801499</v>
      </c>
      <c r="G263" s="41">
        <v>29.638637096646701</v>
      </c>
      <c r="H263" s="38">
        <v>29.960603893535001</v>
      </c>
      <c r="I263" s="27">
        <v>30.4991446950186</v>
      </c>
      <c r="J263" s="1">
        <f t="shared" si="32"/>
        <v>0.84103827300570089</v>
      </c>
      <c r="K263" s="1">
        <f t="shared" si="28"/>
        <v>1.2167475692864009</v>
      </c>
      <c r="L263" s="1">
        <f t="shared" si="29"/>
        <v>1.5600355701985009</v>
      </c>
      <c r="M263" s="1">
        <f t="shared" si="30"/>
        <v>0.84569170335329957</v>
      </c>
      <c r="N263" s="1">
        <f t="shared" si="31"/>
        <v>0.5237249064649987</v>
      </c>
      <c r="X263">
        <v>4.219566225761028</v>
      </c>
      <c r="Y263">
        <v>3.3785279527553271</v>
      </c>
      <c r="Z263">
        <v>4.2437958708974968</v>
      </c>
      <c r="AA263">
        <v>3.0270483016110958</v>
      </c>
      <c r="AB263">
        <v>4.9773697982054728</v>
      </c>
      <c r="AC263">
        <v>3.4173342280069718</v>
      </c>
      <c r="AD263">
        <v>4.624550620322605</v>
      </c>
      <c r="AE263">
        <v>3.7788589169693054</v>
      </c>
      <c r="AF263">
        <v>4.1839794362880518</v>
      </c>
      <c r="AG263">
        <v>3.6602545298230531</v>
      </c>
      <c r="AO263">
        <v>0.70734537666041186</v>
      </c>
      <c r="AP263">
        <v>1.4804746473643651</v>
      </c>
      <c r="AQ263">
        <v>2.433710980284562</v>
      </c>
      <c r="AR263">
        <v>0.71519445712060525</v>
      </c>
      <c r="AS263">
        <v>0.27428777765177165</v>
      </c>
    </row>
    <row r="264" spans="2:45" x14ac:dyDescent="0.25">
      <c r="B264" s="4">
        <v>43625.819444444445</v>
      </c>
      <c r="C264" s="5">
        <v>30.412799400000001</v>
      </c>
      <c r="D264" s="44">
        <v>29.6098258213602</v>
      </c>
      <c r="E264" s="35">
        <v>29.2546417850163</v>
      </c>
      <c r="F264" s="47">
        <v>28.928998836445501</v>
      </c>
      <c r="G264" s="41">
        <v>29.588915613469599</v>
      </c>
      <c r="H264" s="38">
        <v>29.889036083966001</v>
      </c>
      <c r="I264" s="27">
        <v>29.899144695018599</v>
      </c>
      <c r="J264" s="1">
        <f t="shared" si="32"/>
        <v>0.80297357863980068</v>
      </c>
      <c r="K264" s="1">
        <f t="shared" si="28"/>
        <v>1.1581576149837005</v>
      </c>
      <c r="L264" s="1">
        <f t="shared" si="29"/>
        <v>1.4838005635544995</v>
      </c>
      <c r="M264" s="1">
        <f t="shared" si="30"/>
        <v>0.82388378653040206</v>
      </c>
      <c r="N264" s="1">
        <f t="shared" si="31"/>
        <v>0.52376331603399962</v>
      </c>
      <c r="X264">
        <v>4.1480368257610287</v>
      </c>
      <c r="Y264">
        <v>3.345063247121228</v>
      </c>
      <c r="Z264">
        <v>4.1722664708974975</v>
      </c>
      <c r="AA264">
        <v>3.014108855913797</v>
      </c>
      <c r="AB264">
        <v>4.9058403982054735</v>
      </c>
      <c r="AC264">
        <v>3.4220398346509739</v>
      </c>
      <c r="AD264">
        <v>4.5530212203226057</v>
      </c>
      <c r="AE264">
        <v>3.7291374337922036</v>
      </c>
      <c r="AF264">
        <v>4.1124500362880525</v>
      </c>
      <c r="AG264">
        <v>3.5886867202540529</v>
      </c>
      <c r="AO264">
        <v>0.64476656799360821</v>
      </c>
      <c r="AP264">
        <v>1.3413290611447335</v>
      </c>
      <c r="AQ264">
        <v>2.2016641124046505</v>
      </c>
      <c r="AR264">
        <v>0.67878449370767313</v>
      </c>
      <c r="AS264">
        <v>0.27432801122293138</v>
      </c>
    </row>
    <row r="265" spans="2:45" x14ac:dyDescent="0.25">
      <c r="B265" s="4">
        <v>43625.826388888891</v>
      </c>
      <c r="C265" s="5">
        <v>30.285892400000002</v>
      </c>
      <c r="D265" s="44">
        <v>29.5272772446083</v>
      </c>
      <c r="E265" s="35">
        <v>29.213706604212099</v>
      </c>
      <c r="F265" s="47">
        <v>28.847438707701301</v>
      </c>
      <c r="G265" s="41">
        <v>29.452926957382399</v>
      </c>
      <c r="H265" s="38">
        <v>29.769400036973501</v>
      </c>
      <c r="I265" s="27">
        <v>29.299144695018601</v>
      </c>
      <c r="J265" s="1">
        <f t="shared" si="32"/>
        <v>0.75861515539170199</v>
      </c>
      <c r="K265" s="1">
        <f t="shared" ref="K265:K291" si="33">C265-E265</f>
        <v>1.0721857957879024</v>
      </c>
      <c r="L265" s="1">
        <f t="shared" ref="L265:L291" si="34">C265-F265</f>
        <v>1.438453692298701</v>
      </c>
      <c r="M265" s="1">
        <f t="shared" ref="M265:M289" si="35">C265-G265</f>
        <v>0.83296544261760275</v>
      </c>
      <c r="N265" s="1">
        <f t="shared" ref="N265:N291" si="36">C265-H265</f>
        <v>0.51649236302650081</v>
      </c>
      <c r="X265">
        <v>4.0211298257610295</v>
      </c>
      <c r="Y265">
        <v>3.2625146703693275</v>
      </c>
      <c r="Z265">
        <v>4.0453594708974983</v>
      </c>
      <c r="AA265">
        <v>2.9731736751095958</v>
      </c>
      <c r="AB265">
        <v>4.7789333982054742</v>
      </c>
      <c r="AC265">
        <v>3.3404797059067732</v>
      </c>
      <c r="AD265">
        <v>4.4261142203226065</v>
      </c>
      <c r="AE265">
        <v>3.5931487777050037</v>
      </c>
      <c r="AF265">
        <v>3.9855430362880533</v>
      </c>
      <c r="AG265">
        <v>3.4690506732615525</v>
      </c>
      <c r="AO265">
        <v>0.57549695398997613</v>
      </c>
      <c r="AP265">
        <v>1.1495823806893375</v>
      </c>
      <c r="AQ265">
        <v>2.069149024887766</v>
      </c>
      <c r="AR265">
        <v>0.6938314285951388</v>
      </c>
      <c r="AS265">
        <v>0.2667643610646987</v>
      </c>
    </row>
    <row r="266" spans="2:45" x14ac:dyDescent="0.25">
      <c r="B266" s="4">
        <v>43625.833333333336</v>
      </c>
      <c r="C266" s="5">
        <v>30.253588799999999</v>
      </c>
      <c r="D266" s="44">
        <v>29.429839967723701</v>
      </c>
      <c r="E266" s="35">
        <v>29.1708196152216</v>
      </c>
      <c r="F266" s="47">
        <v>28.788025854186099</v>
      </c>
      <c r="G266" s="41">
        <v>29.310843471704601</v>
      </c>
      <c r="H266" s="38">
        <v>29.6138330653223</v>
      </c>
      <c r="I266" s="27">
        <v>29.099144695018602</v>
      </c>
      <c r="J266" s="1">
        <f t="shared" si="32"/>
        <v>0.8237488322762978</v>
      </c>
      <c r="K266" s="1">
        <f t="shared" si="33"/>
        <v>1.0827691847783996</v>
      </c>
      <c r="L266" s="1">
        <f t="shared" si="34"/>
        <v>1.4655629458139003</v>
      </c>
      <c r="M266" s="1">
        <f t="shared" si="35"/>
        <v>0.94274532829539837</v>
      </c>
      <c r="N266" s="1">
        <f t="shared" si="36"/>
        <v>0.63975573467769919</v>
      </c>
      <c r="X266">
        <v>3.9888262257610272</v>
      </c>
      <c r="Y266">
        <v>3.1650773934847294</v>
      </c>
      <c r="Z266">
        <v>4.0130558708974959</v>
      </c>
      <c r="AA266">
        <v>2.9302866861190964</v>
      </c>
      <c r="AB266">
        <v>4.7466297982054719</v>
      </c>
      <c r="AC266">
        <v>3.2810668523915716</v>
      </c>
      <c r="AD266">
        <v>4.3938106203226042</v>
      </c>
      <c r="AE266">
        <v>3.4510652920272058</v>
      </c>
      <c r="AF266">
        <v>3.953239436288051</v>
      </c>
      <c r="AG266">
        <v>3.3134837016103518</v>
      </c>
      <c r="AO266">
        <v>0.67856213867656423</v>
      </c>
      <c r="AP266">
        <v>1.17238910750568</v>
      </c>
      <c r="AQ266">
        <v>2.1478747481427174</v>
      </c>
      <c r="AR266">
        <v>0.88876875402279842</v>
      </c>
      <c r="AS266">
        <v>0.40928740005300263</v>
      </c>
    </row>
    <row r="267" spans="2:45" x14ac:dyDescent="0.25">
      <c r="B267" s="4">
        <v>43625.840277777781</v>
      </c>
      <c r="C267" s="5">
        <v>30.090917099999999</v>
      </c>
      <c r="D267" s="44">
        <v>29.158095852387198</v>
      </c>
      <c r="E267" s="35">
        <v>29.048973774905601</v>
      </c>
      <c r="F267" s="47">
        <v>28.546334134187099</v>
      </c>
      <c r="G267" s="41">
        <v>28.878625466666399</v>
      </c>
      <c r="H267" s="38">
        <v>29.210329436811101</v>
      </c>
      <c r="I267" s="27">
        <v>27.799144695018601</v>
      </c>
      <c r="J267" s="1">
        <f t="shared" si="32"/>
        <v>0.93282124761280016</v>
      </c>
      <c r="K267" s="1">
        <f t="shared" si="33"/>
        <v>1.0419433250943975</v>
      </c>
      <c r="L267" s="1">
        <f t="shared" si="34"/>
        <v>1.5445829658129</v>
      </c>
      <c r="M267" s="1">
        <f t="shared" si="35"/>
        <v>1.2122916333335993</v>
      </c>
      <c r="N267" s="1">
        <f t="shared" si="36"/>
        <v>0.88058766318889781</v>
      </c>
      <c r="X267">
        <v>3.8261545257610265</v>
      </c>
      <c r="Y267">
        <v>2.8933332781482264</v>
      </c>
      <c r="Z267">
        <v>3.8503841708974953</v>
      </c>
      <c r="AA267">
        <v>2.8084408458030978</v>
      </c>
      <c r="AB267">
        <v>4.5839580982054713</v>
      </c>
      <c r="AC267">
        <v>3.0393751323925713</v>
      </c>
      <c r="AD267">
        <v>4.2311389203226035</v>
      </c>
      <c r="AE267">
        <v>3.0188472869890042</v>
      </c>
      <c r="AF267">
        <v>3.7905677362880503</v>
      </c>
      <c r="AG267">
        <v>2.9099800730991525</v>
      </c>
      <c r="AO267">
        <v>0.87015547999790099</v>
      </c>
      <c r="AP267">
        <v>1.0856458927087693</v>
      </c>
      <c r="AQ267">
        <v>2.385736538279374</v>
      </c>
      <c r="AR267">
        <v>1.4696510042506461</v>
      </c>
      <c r="AS267">
        <v>0.77543463256048373</v>
      </c>
    </row>
    <row r="268" spans="2:45" x14ac:dyDescent="0.25">
      <c r="B268" s="4">
        <v>43625.847222222219</v>
      </c>
      <c r="C268" s="5">
        <v>30.0424617</v>
      </c>
      <c r="D268" s="44">
        <v>28.905226489117101</v>
      </c>
      <c r="E268" s="35">
        <v>28.922711885469599</v>
      </c>
      <c r="F268" s="47">
        <v>28.323325873354399</v>
      </c>
      <c r="G268" s="41">
        <v>28.635711668118098</v>
      </c>
      <c r="H268" s="38">
        <v>28.9729757281704</v>
      </c>
      <c r="I268" s="27">
        <v>27.4991446950186</v>
      </c>
      <c r="J268" s="1">
        <f t="shared" si="32"/>
        <v>1.1372352108828991</v>
      </c>
      <c r="K268" s="1">
        <f t="shared" si="33"/>
        <v>1.119749814530401</v>
      </c>
      <c r="L268" s="1">
        <f t="shared" si="34"/>
        <v>1.7191358266456014</v>
      </c>
      <c r="M268" s="1">
        <f t="shared" si="35"/>
        <v>1.4067500318819022</v>
      </c>
      <c r="N268" s="1">
        <f t="shared" si="36"/>
        <v>1.0694859718296001</v>
      </c>
      <c r="X268">
        <v>3.7776991257610284</v>
      </c>
      <c r="Y268">
        <v>2.6404639148781293</v>
      </c>
      <c r="Z268">
        <v>3.8019287708974971</v>
      </c>
      <c r="AA268">
        <v>2.6821789563670961</v>
      </c>
      <c r="AB268">
        <v>4.5355026982054731</v>
      </c>
      <c r="AC268">
        <v>2.8163668715598718</v>
      </c>
      <c r="AD268">
        <v>4.1826835203226054</v>
      </c>
      <c r="AE268">
        <v>2.7759334884407032</v>
      </c>
      <c r="AF268">
        <v>3.7421123362880522</v>
      </c>
      <c r="AG268">
        <v>2.672626364458452</v>
      </c>
      <c r="AO268">
        <v>1.2933039248718721</v>
      </c>
      <c r="AP268">
        <v>1.2538396471408675</v>
      </c>
      <c r="AQ268">
        <v>2.9554279904564553</v>
      </c>
      <c r="AR268">
        <v>1.9789456521997328</v>
      </c>
      <c r="AS268">
        <v>1.1438002439403043</v>
      </c>
    </row>
    <row r="269" spans="2:45" x14ac:dyDescent="0.25">
      <c r="B269" s="4">
        <v>43625.854166666664</v>
      </c>
      <c r="C269" s="5">
        <v>29.981315599999999</v>
      </c>
      <c r="D269" s="44">
        <v>28.7803935359997</v>
      </c>
      <c r="E269" s="35">
        <v>28.844663875918901</v>
      </c>
      <c r="F269" s="47">
        <v>28.205319535723302</v>
      </c>
      <c r="G269" s="41">
        <v>28.453286252942799</v>
      </c>
      <c r="H269" s="38">
        <v>28.794678198767102</v>
      </c>
      <c r="I269" s="27">
        <v>27.299144695018601</v>
      </c>
      <c r="J269" s="1">
        <f t="shared" si="32"/>
        <v>1.2009220640002987</v>
      </c>
      <c r="K269" s="1">
        <f t="shared" si="33"/>
        <v>1.1366517240810978</v>
      </c>
      <c r="L269" s="1">
        <f t="shared" si="34"/>
        <v>1.775996064276697</v>
      </c>
      <c r="M269" s="1">
        <f t="shared" si="35"/>
        <v>1.5280293470571991</v>
      </c>
      <c r="N269" s="1">
        <f t="shared" si="36"/>
        <v>1.1866374012328968</v>
      </c>
      <c r="X269">
        <v>3.7165530257610264</v>
      </c>
      <c r="Y269">
        <v>2.5156309617607278</v>
      </c>
      <c r="Z269">
        <v>3.7407826708974952</v>
      </c>
      <c r="AA269">
        <v>2.6041309468163973</v>
      </c>
      <c r="AB269">
        <v>4.4743565982054712</v>
      </c>
      <c r="AC269">
        <v>2.6983605339287742</v>
      </c>
      <c r="AD269">
        <v>4.1215374203226034</v>
      </c>
      <c r="AE269">
        <v>2.5935080732654043</v>
      </c>
      <c r="AF269">
        <v>3.6809662362880502</v>
      </c>
      <c r="AG269">
        <v>2.4943288350551533</v>
      </c>
      <c r="AO269">
        <v>1.4422138038027374</v>
      </c>
      <c r="AP269">
        <v>1.2919771418565322</v>
      </c>
      <c r="AQ269">
        <v>3.1541620203263174</v>
      </c>
      <c r="AR269">
        <v>2.3348736854680503</v>
      </c>
      <c r="AS269">
        <v>1.408108322004763</v>
      </c>
    </row>
    <row r="270" spans="2:45" x14ac:dyDescent="0.25">
      <c r="B270" s="4">
        <v>43625.861111111109</v>
      </c>
      <c r="C270" s="5">
        <v>29.930552800000001</v>
      </c>
      <c r="D270" s="44">
        <v>28.819988492712699</v>
      </c>
      <c r="E270" s="35">
        <v>28.846539157395799</v>
      </c>
      <c r="F270" s="47">
        <v>28.247565344521501</v>
      </c>
      <c r="G270" s="41">
        <v>28.4824693178454</v>
      </c>
      <c r="H270" s="38">
        <v>28.8050614220775</v>
      </c>
      <c r="I270" s="27">
        <v>27.6991446950186</v>
      </c>
      <c r="J270" s="1">
        <f t="shared" si="32"/>
        <v>1.1105643072873015</v>
      </c>
      <c r="K270" s="1">
        <f t="shared" si="33"/>
        <v>1.0840136426042015</v>
      </c>
      <c r="L270" s="1">
        <f t="shared" si="34"/>
        <v>1.6829874554785</v>
      </c>
      <c r="M270" s="1">
        <f t="shared" si="35"/>
        <v>1.4480834821546011</v>
      </c>
      <c r="N270" s="1">
        <f t="shared" si="36"/>
        <v>1.1254913779225006</v>
      </c>
      <c r="X270">
        <v>3.6657902257610289</v>
      </c>
      <c r="Y270">
        <v>2.5552259184737274</v>
      </c>
      <c r="Z270">
        <v>3.6900198708974976</v>
      </c>
      <c r="AA270">
        <v>2.6060062282932961</v>
      </c>
      <c r="AB270">
        <v>4.4235937982054736</v>
      </c>
      <c r="AC270">
        <v>2.7406063427269736</v>
      </c>
      <c r="AD270">
        <v>4.0707746203226058</v>
      </c>
      <c r="AE270">
        <v>2.6226911381680047</v>
      </c>
      <c r="AF270">
        <v>3.6302034362880526</v>
      </c>
      <c r="AG270">
        <v>2.504712058365552</v>
      </c>
      <c r="AO270">
        <v>1.2333530806205237</v>
      </c>
      <c r="AP270">
        <v>1.1750855773520295</v>
      </c>
      <c r="AQ270">
        <v>2.832446775297996</v>
      </c>
      <c r="AR270">
        <v>2.0969457712889952</v>
      </c>
      <c r="AS270">
        <v>1.2667308417778891</v>
      </c>
    </row>
    <row r="271" spans="2:45" x14ac:dyDescent="0.25">
      <c r="B271" s="4">
        <v>43625.868055555555</v>
      </c>
      <c r="C271" s="5">
        <v>29.845179000000002</v>
      </c>
      <c r="D271" s="44">
        <v>28.795983368021901</v>
      </c>
      <c r="E271" s="35">
        <v>28.822612551888099</v>
      </c>
      <c r="F271" s="47">
        <v>28.185192355577801</v>
      </c>
      <c r="G271" s="41">
        <v>28.409587318910599</v>
      </c>
      <c r="H271" s="38">
        <v>28.773538181886</v>
      </c>
      <c r="I271" s="27">
        <v>26.899144695018599</v>
      </c>
      <c r="J271" s="1">
        <f t="shared" si="32"/>
        <v>1.0491956319781011</v>
      </c>
      <c r="K271" s="1">
        <f t="shared" si="33"/>
        <v>1.0225664481119026</v>
      </c>
      <c r="L271" s="1">
        <f t="shared" si="34"/>
        <v>1.6599866444222009</v>
      </c>
      <c r="M271" s="1">
        <f t="shared" si="35"/>
        <v>1.4355916810894023</v>
      </c>
      <c r="N271" s="1">
        <f t="shared" si="36"/>
        <v>1.0716408181140018</v>
      </c>
      <c r="X271">
        <v>3.5804164257610296</v>
      </c>
      <c r="Y271">
        <v>2.5312207937829285</v>
      </c>
      <c r="Z271">
        <v>3.6046460708974983</v>
      </c>
      <c r="AA271">
        <v>2.5820796227855958</v>
      </c>
      <c r="AB271">
        <v>4.3382199982054743</v>
      </c>
      <c r="AC271">
        <v>2.6782333537832734</v>
      </c>
      <c r="AD271">
        <v>3.9854008203226066</v>
      </c>
      <c r="AE271">
        <v>2.5498091392332043</v>
      </c>
      <c r="AF271">
        <v>3.5448296362880534</v>
      </c>
      <c r="AG271">
        <v>2.4731888181740516</v>
      </c>
      <c r="AO271">
        <v>1.1008114741619268</v>
      </c>
      <c r="AP271">
        <v>1.0456421408041923</v>
      </c>
      <c r="AQ271">
        <v>2.7555556596600783</v>
      </c>
      <c r="AR271">
        <v>2.0609234748130962</v>
      </c>
      <c r="AS271">
        <v>1.1484140430480472</v>
      </c>
    </row>
    <row r="272" spans="2:45" x14ac:dyDescent="0.25">
      <c r="B272" s="4">
        <v>43625.875</v>
      </c>
      <c r="C272" s="5">
        <v>29.800184699999999</v>
      </c>
      <c r="D272" s="44">
        <v>28.816244623038902</v>
      </c>
      <c r="E272" s="35">
        <v>28.822353774637001</v>
      </c>
      <c r="F272" s="47">
        <v>28.223879832848301</v>
      </c>
      <c r="G272" s="41">
        <v>28.4761807597448</v>
      </c>
      <c r="H272" s="38">
        <v>28.810126607839901</v>
      </c>
      <c r="I272" s="27">
        <v>27.799144695018601</v>
      </c>
      <c r="J272" s="1">
        <f t="shared" si="32"/>
        <v>0.98394007696109753</v>
      </c>
      <c r="K272" s="1">
        <f t="shared" si="33"/>
        <v>0.97783092536299776</v>
      </c>
      <c r="L272" s="1">
        <f t="shared" si="34"/>
        <v>1.5763048671516984</v>
      </c>
      <c r="M272" s="1">
        <f t="shared" si="35"/>
        <v>1.3240039402551993</v>
      </c>
      <c r="N272" s="1">
        <f t="shared" si="36"/>
        <v>0.99005809216009766</v>
      </c>
      <c r="X272">
        <v>3.535422125761027</v>
      </c>
      <c r="Y272">
        <v>2.5514820487999295</v>
      </c>
      <c r="Z272">
        <v>3.5596517708974957</v>
      </c>
      <c r="AA272">
        <v>2.581820845534498</v>
      </c>
      <c r="AB272">
        <v>4.2932256982054717</v>
      </c>
      <c r="AC272">
        <v>2.7169208310537734</v>
      </c>
      <c r="AD272">
        <v>3.940406520322604</v>
      </c>
      <c r="AE272">
        <v>2.6164025800674047</v>
      </c>
      <c r="AF272">
        <v>3.4998353362880508</v>
      </c>
      <c r="AG272">
        <v>2.5097772441279531</v>
      </c>
      <c r="AO272">
        <v>0.96813807505021054</v>
      </c>
      <c r="AP272">
        <v>0.95615331859625652</v>
      </c>
      <c r="AQ272">
        <v>2.4847370342061335</v>
      </c>
      <c r="AR272">
        <v>1.7529864338112933</v>
      </c>
      <c r="AS272">
        <v>0.9802150258516924</v>
      </c>
    </row>
    <row r="273" spans="2:45" x14ac:dyDescent="0.25">
      <c r="B273" s="4">
        <v>43625.881944444445</v>
      </c>
      <c r="C273" s="5">
        <v>29.6882758</v>
      </c>
      <c r="D273" s="44">
        <v>28.693446280145999</v>
      </c>
      <c r="E273" s="35">
        <v>28.758183390836098</v>
      </c>
      <c r="F273" s="47">
        <v>28.110346281639199</v>
      </c>
      <c r="G273" s="41">
        <v>28.289448002525901</v>
      </c>
      <c r="H273" s="38">
        <v>28.635132761639099</v>
      </c>
      <c r="I273" s="27">
        <v>27.099144695018602</v>
      </c>
      <c r="J273" s="1">
        <f t="shared" si="32"/>
        <v>0.99482951985400092</v>
      </c>
      <c r="K273" s="1">
        <f t="shared" si="33"/>
        <v>0.93009240916390112</v>
      </c>
      <c r="L273" s="1">
        <f t="shared" si="34"/>
        <v>1.5779295183608006</v>
      </c>
      <c r="M273" s="1">
        <f t="shared" si="35"/>
        <v>1.3988277974740981</v>
      </c>
      <c r="N273" s="1">
        <f t="shared" si="36"/>
        <v>1.0531430383609006</v>
      </c>
      <c r="X273">
        <v>3.4235132257610275</v>
      </c>
      <c r="Y273">
        <v>2.4286837059070265</v>
      </c>
      <c r="Z273">
        <v>3.4477428708974962</v>
      </c>
      <c r="AA273">
        <v>2.5176504617335951</v>
      </c>
      <c r="AB273">
        <v>4.1813167982054722</v>
      </c>
      <c r="AC273">
        <v>2.6033872798446716</v>
      </c>
      <c r="AD273">
        <v>3.8284976203226044</v>
      </c>
      <c r="AE273">
        <v>2.4296698228485063</v>
      </c>
      <c r="AF273">
        <v>3.3879264362880512</v>
      </c>
      <c r="AG273">
        <v>2.3347833979271506</v>
      </c>
      <c r="AO273">
        <v>0.98968577357294196</v>
      </c>
      <c r="AP273">
        <v>0.86507188958430969</v>
      </c>
      <c r="AQ273">
        <v>2.4898615649143485</v>
      </c>
      <c r="AR273">
        <v>1.9567192069862365</v>
      </c>
      <c r="AS273">
        <v>1.1091102592480293</v>
      </c>
    </row>
    <row r="274" spans="2:45" x14ac:dyDescent="0.25">
      <c r="B274" s="4">
        <v>43625.888888888891</v>
      </c>
      <c r="C274" s="5">
        <v>29.635205599999999</v>
      </c>
      <c r="D274" s="44">
        <v>28.7139341851124</v>
      </c>
      <c r="E274" s="35">
        <v>28.7405149404951</v>
      </c>
      <c r="F274" s="47">
        <v>28.123117251083698</v>
      </c>
      <c r="G274" s="41">
        <v>28.3619130927983</v>
      </c>
      <c r="H274" s="38">
        <v>28.6925249199634</v>
      </c>
      <c r="I274" s="27">
        <v>27.599144695018602</v>
      </c>
      <c r="J274" s="1">
        <f t="shared" si="32"/>
        <v>0.92127141488759889</v>
      </c>
      <c r="K274" s="1">
        <f t="shared" si="33"/>
        <v>0.89469065950489934</v>
      </c>
      <c r="L274" s="1">
        <f t="shared" si="34"/>
        <v>1.5120883489163006</v>
      </c>
      <c r="M274" s="1">
        <f t="shared" si="35"/>
        <v>1.273292507201699</v>
      </c>
      <c r="N274" s="1">
        <f t="shared" si="36"/>
        <v>0.94268068003659877</v>
      </c>
      <c r="X274">
        <v>3.3704430257610269</v>
      </c>
      <c r="Y274">
        <v>2.4491716108734281</v>
      </c>
      <c r="Z274">
        <v>3.3946726708974957</v>
      </c>
      <c r="AA274">
        <v>2.4999820113925963</v>
      </c>
      <c r="AB274">
        <v>4.1282465982054717</v>
      </c>
      <c r="AC274">
        <v>2.6161582492891711</v>
      </c>
      <c r="AD274">
        <v>3.7754274203226039</v>
      </c>
      <c r="AE274">
        <v>2.502134913120905</v>
      </c>
      <c r="AF274">
        <v>3.3348562362880507</v>
      </c>
      <c r="AG274">
        <v>2.392175556251452</v>
      </c>
      <c r="AO274">
        <v>0.84874101988899842</v>
      </c>
      <c r="AP274">
        <v>0.80047137620531172</v>
      </c>
      <c r="AQ274">
        <v>2.2864111749284239</v>
      </c>
      <c r="AR274">
        <v>1.6212738088959886</v>
      </c>
      <c r="AS274">
        <v>0.88864686451426433</v>
      </c>
    </row>
    <row r="275" spans="2:45" x14ac:dyDescent="0.25">
      <c r="B275" s="4">
        <v>43625.895833333336</v>
      </c>
      <c r="C275" s="5">
        <v>29.550985499999999</v>
      </c>
      <c r="D275" s="44">
        <v>28.876609579132602</v>
      </c>
      <c r="E275" s="35">
        <v>28.7955125623042</v>
      </c>
      <c r="F275" s="47">
        <v>28.236774282693499</v>
      </c>
      <c r="G275" s="41">
        <v>28.6129885404475</v>
      </c>
      <c r="H275" s="38">
        <v>28.9356322451574</v>
      </c>
      <c r="I275" s="27">
        <v>27.9991446950186</v>
      </c>
      <c r="J275" s="1">
        <f t="shared" si="32"/>
        <v>0.67437592086739784</v>
      </c>
      <c r="K275" s="1">
        <f t="shared" si="33"/>
        <v>0.75547293769579937</v>
      </c>
      <c r="L275" s="1">
        <f t="shared" si="34"/>
        <v>1.3142112173065001</v>
      </c>
      <c r="M275" s="1">
        <f t="shared" si="35"/>
        <v>0.93799695955249973</v>
      </c>
      <c r="N275" s="1">
        <f t="shared" si="36"/>
        <v>0.61535325484259928</v>
      </c>
      <c r="X275">
        <v>3.2862229257610274</v>
      </c>
      <c r="Y275">
        <v>2.6118470048936295</v>
      </c>
      <c r="Z275">
        <v>3.3104525708974961</v>
      </c>
      <c r="AA275">
        <v>2.5549796332016967</v>
      </c>
      <c r="AB275">
        <v>4.0440264982054721</v>
      </c>
      <c r="AC275">
        <v>2.729815280898972</v>
      </c>
      <c r="AD275">
        <v>3.6912073203226043</v>
      </c>
      <c r="AE275">
        <v>2.7532103607701046</v>
      </c>
      <c r="AF275">
        <v>3.2506361362880511</v>
      </c>
      <c r="AG275">
        <v>2.6352828814454519</v>
      </c>
      <c r="AO275">
        <v>0.45478288264575084</v>
      </c>
      <c r="AP275">
        <v>0.5707393595907212</v>
      </c>
      <c r="AQ275">
        <v>1.727151123694233</v>
      </c>
      <c r="AR275">
        <v>0.87983829612973385</v>
      </c>
      <c r="AS275">
        <v>0.37865962824538096</v>
      </c>
    </row>
    <row r="276" spans="2:45" x14ac:dyDescent="0.25">
      <c r="B276" s="4">
        <v>43625.902777777781</v>
      </c>
      <c r="C276" s="5">
        <v>29.473687600000002</v>
      </c>
      <c r="D276" s="44">
        <v>28.905156953807701</v>
      </c>
      <c r="E276" s="35">
        <v>28.792952771983099</v>
      </c>
      <c r="F276" s="47">
        <v>28.247149753864299</v>
      </c>
      <c r="G276" s="41">
        <v>28.6377998367552</v>
      </c>
      <c r="H276" s="38">
        <v>28.978644577698098</v>
      </c>
      <c r="I276" s="27">
        <v>27.6991446950186</v>
      </c>
      <c r="J276" s="1">
        <f t="shared" si="32"/>
        <v>0.56853064619230054</v>
      </c>
      <c r="K276" s="1">
        <f t="shared" si="33"/>
        <v>0.68073482801690233</v>
      </c>
      <c r="L276" s="1">
        <f t="shared" si="34"/>
        <v>1.2265378461357024</v>
      </c>
      <c r="M276" s="1">
        <f t="shared" si="35"/>
        <v>0.83588776324480207</v>
      </c>
      <c r="N276" s="1">
        <f t="shared" si="36"/>
        <v>0.49504302230190333</v>
      </c>
      <c r="X276">
        <v>3.2089250257610296</v>
      </c>
      <c r="Y276">
        <v>2.640394379568729</v>
      </c>
      <c r="Z276">
        <v>3.2331546708974983</v>
      </c>
      <c r="AA276">
        <v>2.552419842880596</v>
      </c>
      <c r="AB276">
        <v>3.9667285982054743</v>
      </c>
      <c r="AC276">
        <v>2.7401907520697719</v>
      </c>
      <c r="AD276">
        <v>3.6139094203226065</v>
      </c>
      <c r="AE276">
        <v>2.7780216570778045</v>
      </c>
      <c r="AF276">
        <v>3.1733382362880533</v>
      </c>
      <c r="AG276">
        <v>2.67829521398615</v>
      </c>
      <c r="AO276">
        <v>0.32322709565983482</v>
      </c>
      <c r="AP276">
        <v>0.4633999060752016</v>
      </c>
      <c r="AQ276">
        <v>1.504395088003208</v>
      </c>
      <c r="AR276">
        <v>0.69870835274239829</v>
      </c>
      <c r="AS276">
        <v>0.24506759392980276</v>
      </c>
    </row>
    <row r="277" spans="2:45" x14ac:dyDescent="0.25">
      <c r="B277" s="4">
        <v>43625.909722222219</v>
      </c>
      <c r="C277" s="5">
        <v>29.420617400000001</v>
      </c>
      <c r="D277" s="44">
        <v>28.844896438698001</v>
      </c>
      <c r="E277" s="35">
        <v>28.756237832593801</v>
      </c>
      <c r="F277" s="47">
        <v>28.229028253357299</v>
      </c>
      <c r="G277" s="41">
        <v>28.571421113530299</v>
      </c>
      <c r="H277" s="38">
        <v>28.8935807744122</v>
      </c>
      <c r="I277" s="27">
        <v>27.9991446950186</v>
      </c>
      <c r="J277" s="1">
        <f t="shared" si="32"/>
        <v>0.57572096130200023</v>
      </c>
      <c r="K277" s="1">
        <f t="shared" si="33"/>
        <v>0.66437956740620052</v>
      </c>
      <c r="L277" s="1">
        <f t="shared" si="34"/>
        <v>1.191589146642702</v>
      </c>
      <c r="M277" s="1">
        <f t="shared" si="35"/>
        <v>0.84919628646970224</v>
      </c>
      <c r="N277" s="1">
        <f t="shared" si="36"/>
        <v>0.52703662558780096</v>
      </c>
      <c r="X277">
        <v>3.155854825761029</v>
      </c>
      <c r="Y277">
        <v>2.5801338644590288</v>
      </c>
      <c r="Z277">
        <v>3.1800844708974978</v>
      </c>
      <c r="AA277">
        <v>2.5157049034912973</v>
      </c>
      <c r="AB277">
        <v>3.9136583982054738</v>
      </c>
      <c r="AC277">
        <v>2.7220692515627718</v>
      </c>
      <c r="AD277">
        <v>3.560839220322606</v>
      </c>
      <c r="AE277">
        <v>2.7116429338529038</v>
      </c>
      <c r="AF277">
        <v>3.1202680362880528</v>
      </c>
      <c r="AG277">
        <v>2.5932314107002519</v>
      </c>
      <c r="AO277">
        <v>0.33145462528249925</v>
      </c>
      <c r="AP277">
        <v>0.44140020958685017</v>
      </c>
      <c r="AQ277">
        <v>1.4198846943966827</v>
      </c>
      <c r="AR277">
        <v>0.72113433295393259</v>
      </c>
      <c r="AS277">
        <v>0.27776760471097589</v>
      </c>
    </row>
    <row r="278" spans="2:45" x14ac:dyDescent="0.25">
      <c r="B278" s="4">
        <v>43625.916666666664</v>
      </c>
      <c r="C278" s="5">
        <v>29.4390766</v>
      </c>
      <c r="D278" s="44">
        <v>28.8138645303906</v>
      </c>
      <c r="E278" s="35">
        <v>28.724875625943699</v>
      </c>
      <c r="F278" s="47">
        <v>28.211790506418399</v>
      </c>
      <c r="G278" s="41">
        <v>28.554986010101299</v>
      </c>
      <c r="H278" s="38">
        <v>28.866942806266501</v>
      </c>
      <c r="I278" s="27">
        <v>27.9991446950186</v>
      </c>
      <c r="J278" s="1">
        <f t="shared" si="32"/>
        <v>0.62521206960940034</v>
      </c>
      <c r="K278" s="1">
        <f t="shared" si="33"/>
        <v>0.71420097405630045</v>
      </c>
      <c r="L278" s="1">
        <f t="shared" si="34"/>
        <v>1.2272860935816006</v>
      </c>
      <c r="M278" s="1">
        <f t="shared" si="35"/>
        <v>0.88409058989870104</v>
      </c>
      <c r="N278" s="1">
        <f t="shared" si="36"/>
        <v>0.57213379373349937</v>
      </c>
      <c r="X278">
        <v>3.1743140257610278</v>
      </c>
      <c r="Y278">
        <v>2.5491019561516275</v>
      </c>
      <c r="Z278">
        <v>3.1985436708974966</v>
      </c>
      <c r="AA278">
        <v>2.4843426968411961</v>
      </c>
      <c r="AB278">
        <v>3.9321175982054726</v>
      </c>
      <c r="AC278">
        <v>2.704831504623872</v>
      </c>
      <c r="AD278">
        <v>3.5792984203226048</v>
      </c>
      <c r="AE278">
        <v>2.6952078304239038</v>
      </c>
      <c r="AF278">
        <v>3.1387272362880516</v>
      </c>
      <c r="AG278">
        <v>2.5665934425545522</v>
      </c>
      <c r="AO278">
        <v>0.39089013198526967</v>
      </c>
      <c r="AP278">
        <v>0.5100830313429684</v>
      </c>
      <c r="AQ278">
        <v>1.5062311554987853</v>
      </c>
      <c r="AR278">
        <v>0.7816161711474332</v>
      </c>
      <c r="AS278">
        <v>0.32733707793188643</v>
      </c>
    </row>
    <row r="279" spans="2:45" x14ac:dyDescent="0.25">
      <c r="B279" s="4">
        <v>43625.923611111109</v>
      </c>
      <c r="C279" s="5">
        <v>29.336397300000002</v>
      </c>
      <c r="D279" s="44">
        <v>28.8301924131387</v>
      </c>
      <c r="E279" s="35">
        <v>28.7109087717491</v>
      </c>
      <c r="F279" s="47">
        <v>28.210557834929599</v>
      </c>
      <c r="G279" s="41">
        <v>28.595232987219099</v>
      </c>
      <c r="H279" s="38">
        <v>28.910742695981501</v>
      </c>
      <c r="I279" s="27">
        <v>28.099144695018602</v>
      </c>
      <c r="J279" s="1">
        <f t="shared" si="32"/>
        <v>0.50620488686130116</v>
      </c>
      <c r="K279" s="1">
        <f t="shared" si="33"/>
        <v>0.62548852825090151</v>
      </c>
      <c r="L279" s="1">
        <f t="shared" si="34"/>
        <v>1.1258394650704027</v>
      </c>
      <c r="M279" s="1">
        <f t="shared" si="35"/>
        <v>0.74116431278090289</v>
      </c>
      <c r="N279" s="1">
        <f t="shared" si="36"/>
        <v>0.42565460401850075</v>
      </c>
      <c r="X279">
        <v>3.0716347257610295</v>
      </c>
      <c r="Y279">
        <v>2.5654298388997283</v>
      </c>
      <c r="Z279">
        <v>3.0958643708974982</v>
      </c>
      <c r="AA279">
        <v>2.4703758426465967</v>
      </c>
      <c r="AB279">
        <v>3.8294382982054742</v>
      </c>
      <c r="AC279">
        <v>2.7035988331350715</v>
      </c>
      <c r="AD279">
        <v>3.4766191203226064</v>
      </c>
      <c r="AE279">
        <v>2.7354548075417036</v>
      </c>
      <c r="AF279">
        <v>3.0360479362880533</v>
      </c>
      <c r="AG279">
        <v>2.6103933322695525</v>
      </c>
      <c r="AO279">
        <v>0.25624338748226272</v>
      </c>
      <c r="AP279">
        <v>0.39123589897347882</v>
      </c>
      <c r="AQ279">
        <v>1.2675145011100104</v>
      </c>
      <c r="AR279">
        <v>0.54932453853998808</v>
      </c>
      <c r="AS279">
        <v>0.18118184192214667</v>
      </c>
    </row>
    <row r="280" spans="2:45" x14ac:dyDescent="0.25">
      <c r="B280" s="4">
        <v>43625.930555555555</v>
      </c>
      <c r="C280" s="5">
        <v>29.169110799999999</v>
      </c>
      <c r="D280" s="44">
        <v>28.889905733676599</v>
      </c>
      <c r="E280" s="35">
        <v>28.703763825821799</v>
      </c>
      <c r="F280" s="47">
        <v>28.195038900581601</v>
      </c>
      <c r="G280" s="41">
        <v>28.6786498067334</v>
      </c>
      <c r="H280" s="38">
        <v>29.036606346832201</v>
      </c>
      <c r="I280" s="27">
        <v>27.9991446950186</v>
      </c>
      <c r="J280" s="1">
        <f t="shared" si="32"/>
        <v>0.27920506632339936</v>
      </c>
      <c r="K280" s="1">
        <f t="shared" si="33"/>
        <v>0.4653469741781997</v>
      </c>
      <c r="L280" s="1">
        <f t="shared" si="34"/>
        <v>0.97407189941839789</v>
      </c>
      <c r="M280" s="1">
        <f t="shared" si="35"/>
        <v>0.49046099326659842</v>
      </c>
      <c r="N280" s="1">
        <f t="shared" si="36"/>
        <v>0.13250445316779746</v>
      </c>
      <c r="X280">
        <v>2.9043482257610265</v>
      </c>
      <c r="Y280">
        <v>2.6251431594376271</v>
      </c>
      <c r="Z280">
        <v>2.9285778708974952</v>
      </c>
      <c r="AA280">
        <v>2.4632308967192955</v>
      </c>
      <c r="AB280">
        <v>3.6621517982054712</v>
      </c>
      <c r="AC280">
        <v>2.6880798987870733</v>
      </c>
      <c r="AD280">
        <v>3.3093326203226034</v>
      </c>
      <c r="AE280">
        <v>2.818871627056005</v>
      </c>
      <c r="AF280">
        <v>2.8687614362880502</v>
      </c>
      <c r="AG280">
        <v>2.7362569831202528</v>
      </c>
      <c r="AO280">
        <v>7.7955469060653843E-2</v>
      </c>
      <c r="AP280">
        <v>0.21654780637680607</v>
      </c>
      <c r="AQ280">
        <v>0.94881606523656548</v>
      </c>
      <c r="AR280">
        <v>0.24055198591605831</v>
      </c>
      <c r="AS280">
        <v>1.7557430109297032E-2</v>
      </c>
    </row>
    <row r="281" spans="2:45" x14ac:dyDescent="0.25">
      <c r="B281" s="4">
        <v>43625.9375</v>
      </c>
      <c r="C281" s="5">
        <v>29.238332799999998</v>
      </c>
      <c r="D281" s="44">
        <v>28.901364263961302</v>
      </c>
      <c r="E281" s="35">
        <v>28.6697663667758</v>
      </c>
      <c r="F281" s="47">
        <v>28.135255839984499</v>
      </c>
      <c r="G281" s="41">
        <v>28.6892092840225</v>
      </c>
      <c r="H281" s="38">
        <v>29.096517573956501</v>
      </c>
      <c r="I281" s="27">
        <v>27.4991446950186</v>
      </c>
      <c r="J281" s="1">
        <f t="shared" si="32"/>
        <v>0.3369685360386967</v>
      </c>
      <c r="K281" s="1">
        <f t="shared" si="33"/>
        <v>0.56856643322419842</v>
      </c>
      <c r="L281" s="1">
        <f t="shared" si="34"/>
        <v>1.1030769600154997</v>
      </c>
      <c r="M281" s="1">
        <f t="shared" si="35"/>
        <v>0.54912351597749876</v>
      </c>
      <c r="N281" s="1">
        <f t="shared" si="36"/>
        <v>0.14181522604349794</v>
      </c>
      <c r="X281">
        <v>2.9735702257610264</v>
      </c>
      <c r="Y281">
        <v>2.6366016897223297</v>
      </c>
      <c r="Z281">
        <v>2.9977998708974951</v>
      </c>
      <c r="AA281">
        <v>2.4292334376732967</v>
      </c>
      <c r="AB281">
        <v>3.7313737982054711</v>
      </c>
      <c r="AC281">
        <v>2.6282968381899714</v>
      </c>
      <c r="AD281">
        <v>3.3785546203226033</v>
      </c>
      <c r="AE281">
        <v>2.8294311043451046</v>
      </c>
      <c r="AF281">
        <v>2.9379834362880501</v>
      </c>
      <c r="AG281">
        <v>2.7961682102445522</v>
      </c>
      <c r="AO281">
        <v>0.11354779428006244</v>
      </c>
      <c r="AP281">
        <v>0.32326778898928688</v>
      </c>
      <c r="AQ281">
        <v>1.2167787797170364</v>
      </c>
      <c r="AR281">
        <v>0.3015366357994903</v>
      </c>
      <c r="AS281">
        <v>2.0111558337768419E-2</v>
      </c>
    </row>
    <row r="282" spans="2:45" x14ac:dyDescent="0.25">
      <c r="B282" s="4">
        <v>43625.944444444445</v>
      </c>
      <c r="C282" s="5">
        <v>29.061816700000001</v>
      </c>
      <c r="D282" s="44">
        <v>28.798850204003401</v>
      </c>
      <c r="E282" s="35">
        <v>28.602537314803499</v>
      </c>
      <c r="F282" s="47">
        <v>28.030756925434201</v>
      </c>
      <c r="G282" s="41">
        <v>28.5349441133725</v>
      </c>
      <c r="H282" s="38">
        <v>28.957136402792401</v>
      </c>
      <c r="I282" s="27">
        <v>27.1991446950186</v>
      </c>
      <c r="J282" s="1">
        <f t="shared" si="32"/>
        <v>0.26296649599660071</v>
      </c>
      <c r="K282" s="1">
        <f t="shared" si="33"/>
        <v>0.45927938519650269</v>
      </c>
      <c r="L282" s="1">
        <f t="shared" si="34"/>
        <v>1.0310597745658008</v>
      </c>
      <c r="M282" s="1">
        <f t="shared" si="35"/>
        <v>0.52687258662750125</v>
      </c>
      <c r="N282" s="1">
        <f t="shared" si="36"/>
        <v>0.10468029720760086</v>
      </c>
      <c r="X282">
        <v>2.7970541257610293</v>
      </c>
      <c r="Y282">
        <v>2.5340876297644286</v>
      </c>
      <c r="Z282">
        <v>2.821283770897498</v>
      </c>
      <c r="AA282">
        <v>2.3620043857009954</v>
      </c>
      <c r="AB282">
        <v>3.554857698205474</v>
      </c>
      <c r="AC282">
        <v>2.5237979236396733</v>
      </c>
      <c r="AD282">
        <v>3.2020385203226063</v>
      </c>
      <c r="AE282">
        <v>2.675165933695105</v>
      </c>
      <c r="AF282">
        <v>2.7614673362880531</v>
      </c>
      <c r="AG282">
        <v>2.6567870390804522</v>
      </c>
      <c r="AO282">
        <v>6.9151378016730214E-2</v>
      </c>
      <c r="AP282">
        <v>0.21093755366647748</v>
      </c>
      <c r="AQ282">
        <v>1.0630842587276799</v>
      </c>
      <c r="AR282">
        <v>0.27759472253955381</v>
      </c>
      <c r="AS282">
        <v>1.0957964623471648E-2</v>
      </c>
    </row>
    <row r="283" spans="2:45" x14ac:dyDescent="0.25">
      <c r="B283" s="4">
        <v>43625.951388888891</v>
      </c>
      <c r="C283" s="5">
        <v>29.056048199999999</v>
      </c>
      <c r="D283" s="44">
        <v>28.627026405826999</v>
      </c>
      <c r="E283" s="35">
        <v>28.5184828504728</v>
      </c>
      <c r="F283" s="47">
        <v>27.904593230665199</v>
      </c>
      <c r="G283" s="41">
        <v>28.291582029008602</v>
      </c>
      <c r="H283" s="38">
        <v>28.6994722174991</v>
      </c>
      <c r="I283" s="27">
        <v>26.9991446950186</v>
      </c>
      <c r="J283" s="1">
        <f t="shared" si="32"/>
        <v>0.4290217941729999</v>
      </c>
      <c r="K283" s="1">
        <f t="shared" si="33"/>
        <v>0.53756534952719903</v>
      </c>
      <c r="L283" s="1">
        <f t="shared" si="34"/>
        <v>1.1514549693348002</v>
      </c>
      <c r="M283" s="1">
        <f t="shared" si="35"/>
        <v>0.76446617099139758</v>
      </c>
      <c r="N283" s="1">
        <f t="shared" si="36"/>
        <v>0.35657598250089961</v>
      </c>
      <c r="X283">
        <v>2.7912856257610272</v>
      </c>
      <c r="Y283">
        <v>2.3622638315880273</v>
      </c>
      <c r="Z283">
        <v>2.815515270897496</v>
      </c>
      <c r="AA283">
        <v>2.2779499213702969</v>
      </c>
      <c r="AB283">
        <v>3.549089198205472</v>
      </c>
      <c r="AC283">
        <v>2.3976342288706718</v>
      </c>
      <c r="AD283">
        <v>3.1962700203226042</v>
      </c>
      <c r="AE283">
        <v>2.4318038493312066</v>
      </c>
      <c r="AF283">
        <v>2.755698836288051</v>
      </c>
      <c r="AG283">
        <v>2.3991228537871514</v>
      </c>
      <c r="AO283">
        <v>0.1840596998754199</v>
      </c>
      <c r="AP283">
        <v>0.28897650501229966</v>
      </c>
      <c r="AQ283">
        <v>1.3258485464058056</v>
      </c>
      <c r="AR283">
        <v>0.58440852659024867</v>
      </c>
      <c r="AS283">
        <v>0.12714643129648187</v>
      </c>
    </row>
    <row r="284" spans="2:45" x14ac:dyDescent="0.25">
      <c r="B284" s="4">
        <v>43625.958333333336</v>
      </c>
      <c r="C284" s="5">
        <v>28.9718281</v>
      </c>
      <c r="D284" s="44">
        <v>28.662924634286998</v>
      </c>
      <c r="E284" s="35">
        <v>28.480536514304799</v>
      </c>
      <c r="F284" s="47">
        <v>27.861538338389199</v>
      </c>
      <c r="G284" s="41">
        <v>28.267393264018999</v>
      </c>
      <c r="H284" s="38">
        <v>28.6796397200429</v>
      </c>
      <c r="I284" s="27">
        <v>26.899144695018599</v>
      </c>
      <c r="J284" s="1">
        <f t="shared" si="32"/>
        <v>0.30890346571300142</v>
      </c>
      <c r="K284" s="1">
        <f t="shared" si="33"/>
        <v>0.49129158569520115</v>
      </c>
      <c r="L284" s="1">
        <f t="shared" si="34"/>
        <v>1.110289761610801</v>
      </c>
      <c r="M284" s="1">
        <f t="shared" si="35"/>
        <v>0.70443483598100087</v>
      </c>
      <c r="N284" s="1">
        <f t="shared" si="36"/>
        <v>0.2921883799570999</v>
      </c>
      <c r="X284">
        <v>2.7070655257610277</v>
      </c>
      <c r="Y284">
        <v>2.3981620600480262</v>
      </c>
      <c r="Z284">
        <v>2.7312951708974964</v>
      </c>
      <c r="AA284">
        <v>2.2400035852022953</v>
      </c>
      <c r="AB284">
        <v>3.4648690982054724</v>
      </c>
      <c r="AC284">
        <v>2.3545793365946714</v>
      </c>
      <c r="AD284">
        <v>3.1120499203226046</v>
      </c>
      <c r="AE284">
        <v>2.4076150843416038</v>
      </c>
      <c r="AF284">
        <v>2.6714787362880514</v>
      </c>
      <c r="AG284">
        <v>2.3792903563309515</v>
      </c>
      <c r="AO284">
        <v>9.5421351129503451E-2</v>
      </c>
      <c r="AP284">
        <v>0.24136742217490517</v>
      </c>
      <c r="AQ284">
        <v>1.2327433547377693</v>
      </c>
      <c r="AR284">
        <v>0.49622843814357959</v>
      </c>
      <c r="AS284">
        <v>8.5374049381954573E-2</v>
      </c>
    </row>
    <row r="285" spans="2:45" x14ac:dyDescent="0.25">
      <c r="B285" s="4">
        <v>43625.965277777781</v>
      </c>
      <c r="C285" s="5">
        <v>28.8887617</v>
      </c>
      <c r="D285" s="44">
        <v>28.693390318456402</v>
      </c>
      <c r="E285" s="35">
        <v>28.482982794802499</v>
      </c>
      <c r="F285" s="47">
        <v>27.889613558427101</v>
      </c>
      <c r="G285" s="41">
        <v>28.352855536279499</v>
      </c>
      <c r="H285" s="38">
        <v>28.761723724558099</v>
      </c>
      <c r="I285" s="27">
        <v>27.399144695018599</v>
      </c>
      <c r="J285" s="1">
        <f t="shared" si="32"/>
        <v>0.19537138154359823</v>
      </c>
      <c r="K285" s="1">
        <f t="shared" si="33"/>
        <v>0.40577890519750071</v>
      </c>
      <c r="L285" s="1">
        <f t="shared" si="34"/>
        <v>0.99914814157289911</v>
      </c>
      <c r="M285" s="1">
        <f t="shared" si="35"/>
        <v>0.53590616372050093</v>
      </c>
      <c r="N285" s="1">
        <f t="shared" si="36"/>
        <v>0.1270379754419011</v>
      </c>
      <c r="X285">
        <v>2.6239991257610278</v>
      </c>
      <c r="Y285">
        <v>2.4286277442174296</v>
      </c>
      <c r="Z285">
        <v>2.6482287708974965</v>
      </c>
      <c r="AA285">
        <v>2.2424498656999958</v>
      </c>
      <c r="AB285">
        <v>3.3818026982054725</v>
      </c>
      <c r="AC285">
        <v>2.3826545566325734</v>
      </c>
      <c r="AD285">
        <v>3.0289835203226048</v>
      </c>
      <c r="AE285">
        <v>2.4930773566021038</v>
      </c>
      <c r="AF285">
        <v>2.5884123362880516</v>
      </c>
      <c r="AG285">
        <v>2.4613743608461505</v>
      </c>
      <c r="AO285">
        <v>3.8169976726254239E-2</v>
      </c>
      <c r="AP285">
        <v>0.16465651990328226</v>
      </c>
      <c r="AQ285">
        <v>0.99829700880857808</v>
      </c>
      <c r="AR285">
        <v>0.28719541631362433</v>
      </c>
      <c r="AS285">
        <v>1.6138647204377066E-2</v>
      </c>
    </row>
    <row r="286" spans="2:45" x14ac:dyDescent="0.25">
      <c r="B286" s="4">
        <v>43625.972222222219</v>
      </c>
      <c r="C286" s="5">
        <v>28.9441393</v>
      </c>
      <c r="D286" s="44">
        <v>28.723819119235898</v>
      </c>
      <c r="E286" s="35">
        <v>28.486061833846801</v>
      </c>
      <c r="F286" s="47">
        <v>27.913722798736401</v>
      </c>
      <c r="G286" s="41">
        <v>28.4732452916307</v>
      </c>
      <c r="H286" s="38">
        <v>28.893821325630899</v>
      </c>
      <c r="I286" s="27">
        <v>27.1991446950186</v>
      </c>
      <c r="J286" s="1">
        <f t="shared" si="32"/>
        <v>0.22032018076410154</v>
      </c>
      <c r="K286" s="1">
        <f t="shared" si="33"/>
        <v>0.458077466153199</v>
      </c>
      <c r="L286" s="1">
        <f t="shared" si="34"/>
        <v>1.0304165012635984</v>
      </c>
      <c r="M286" s="1">
        <f t="shared" si="35"/>
        <v>0.4708940083692994</v>
      </c>
      <c r="N286" s="1">
        <f t="shared" si="36"/>
        <v>5.0317974369100682E-2</v>
      </c>
      <c r="X286">
        <v>2.6793767257610277</v>
      </c>
      <c r="Y286">
        <v>2.4590565449969262</v>
      </c>
      <c r="Z286">
        <v>2.7036063708974964</v>
      </c>
      <c r="AA286">
        <v>2.2455289047442974</v>
      </c>
      <c r="AB286">
        <v>3.4371802982054724</v>
      </c>
      <c r="AC286">
        <v>2.406763796941874</v>
      </c>
      <c r="AD286">
        <v>3.0843611203226047</v>
      </c>
      <c r="AE286">
        <v>2.6134671119533053</v>
      </c>
      <c r="AF286">
        <v>2.6437899362880515</v>
      </c>
      <c r="AG286">
        <v>2.5934719619189508</v>
      </c>
      <c r="AO286">
        <v>4.8540982051926376E-2</v>
      </c>
      <c r="AP286">
        <v>0.20983496499733517</v>
      </c>
      <c r="AQ286">
        <v>1.0617581660763153</v>
      </c>
      <c r="AR286">
        <v>0.22174116711810582</v>
      </c>
      <c r="AS286">
        <v>2.5318985446094733E-3</v>
      </c>
    </row>
    <row r="287" spans="2:45" x14ac:dyDescent="0.25">
      <c r="B287" s="4">
        <v>43625.979166666664</v>
      </c>
      <c r="C287" s="5">
        <v>28.933755999999999</v>
      </c>
      <c r="D287" s="44">
        <v>28.678492810226999</v>
      </c>
      <c r="E287" s="35">
        <v>28.449977244424399</v>
      </c>
      <c r="F287" s="47">
        <v>27.8646292156511</v>
      </c>
      <c r="G287" s="41">
        <v>28.4126493590717</v>
      </c>
      <c r="H287" s="38">
        <v>28.845517542354798</v>
      </c>
      <c r="I287" s="27">
        <v>26.799144695018601</v>
      </c>
      <c r="J287" s="1">
        <f t="shared" si="32"/>
        <v>0.25526318977300022</v>
      </c>
      <c r="K287" s="1">
        <f t="shared" si="33"/>
        <v>0.48377875557559946</v>
      </c>
      <c r="L287" s="1">
        <f t="shared" si="34"/>
        <v>1.0691267843488994</v>
      </c>
      <c r="M287" s="1">
        <f t="shared" si="35"/>
        <v>0.5211066409282985</v>
      </c>
      <c r="N287" s="1">
        <f t="shared" si="36"/>
        <v>8.8238457645200441E-2</v>
      </c>
      <c r="X287">
        <v>2.6689934257610268</v>
      </c>
      <c r="Y287">
        <v>2.4137302359880266</v>
      </c>
      <c r="Z287">
        <v>2.6932230708974956</v>
      </c>
      <c r="AA287">
        <v>2.2094443153218961</v>
      </c>
      <c r="AB287">
        <v>3.4267969982054716</v>
      </c>
      <c r="AC287">
        <v>2.3576702138565722</v>
      </c>
      <c r="AD287">
        <v>3.0739778203226038</v>
      </c>
      <c r="AE287">
        <v>2.5528711793943053</v>
      </c>
      <c r="AF287">
        <v>2.6334066362880506</v>
      </c>
      <c r="AG287">
        <v>2.5451681786428502</v>
      </c>
      <c r="AO287">
        <v>6.5159296053086721E-2</v>
      </c>
      <c r="AP287">
        <v>0.2340418843462756</v>
      </c>
      <c r="AQ287">
        <v>1.1430320810122181</v>
      </c>
      <c r="AR287">
        <v>0.27155213121957461</v>
      </c>
      <c r="AS287">
        <v>7.786025407603832E-3</v>
      </c>
    </row>
    <row r="288" spans="2:45" x14ac:dyDescent="0.25">
      <c r="B288" s="4">
        <v>43625.986111111109</v>
      </c>
      <c r="C288" s="5">
        <v>28.982211400000001</v>
      </c>
      <c r="D288" s="44">
        <v>28.6414305806003</v>
      </c>
      <c r="E288" s="35">
        <v>28.4227396803259</v>
      </c>
      <c r="F288" s="47">
        <v>27.835012448097999</v>
      </c>
      <c r="G288" s="41">
        <v>28.370572310471498</v>
      </c>
      <c r="H288" s="38">
        <v>28.805625677626399</v>
      </c>
      <c r="I288" s="27">
        <v>27.399144695018599</v>
      </c>
      <c r="J288" s="1">
        <f t="shared" si="32"/>
        <v>0.34078081939970062</v>
      </c>
      <c r="K288" s="1">
        <f t="shared" si="33"/>
        <v>0.55947171967410014</v>
      </c>
      <c r="L288" s="1">
        <f t="shared" si="34"/>
        <v>1.1471989519020021</v>
      </c>
      <c r="M288" s="1">
        <f t="shared" si="35"/>
        <v>0.61163908952850221</v>
      </c>
      <c r="N288" s="1">
        <f t="shared" si="36"/>
        <v>0.17658572237360204</v>
      </c>
      <c r="X288">
        <v>2.7174488257610285</v>
      </c>
      <c r="Y288">
        <v>2.3766680063613279</v>
      </c>
      <c r="Z288">
        <v>2.7416784708974973</v>
      </c>
      <c r="AA288">
        <v>2.1822067512233971</v>
      </c>
      <c r="AB288">
        <v>3.4752523982054733</v>
      </c>
      <c r="AC288">
        <v>2.3280534463034712</v>
      </c>
      <c r="AD288">
        <v>3.1224332203226055</v>
      </c>
      <c r="AE288">
        <v>2.5107941307941033</v>
      </c>
      <c r="AF288">
        <v>2.6818620362880523</v>
      </c>
      <c r="AG288">
        <v>2.5052763139144503</v>
      </c>
      <c r="AO288">
        <v>0.11613156687073137</v>
      </c>
      <c r="AP288">
        <v>0.31300860511509487</v>
      </c>
      <c r="AQ288">
        <v>1.316065435245052</v>
      </c>
      <c r="AR288">
        <v>0.37410237583925515</v>
      </c>
      <c r="AS288">
        <v>3.1182517346206855E-2</v>
      </c>
    </row>
    <row r="289" spans="1:45" x14ac:dyDescent="0.25">
      <c r="B289" s="4">
        <v>43625.993055555555</v>
      </c>
      <c r="C289" s="5">
        <v>28.937217100000002</v>
      </c>
      <c r="D289" s="44">
        <v>28.6020843085353</v>
      </c>
      <c r="E289" s="35">
        <v>28.394943208743499</v>
      </c>
      <c r="F289" s="47">
        <v>27.806818361495001</v>
      </c>
      <c r="G289" s="41">
        <v>28.3318386789723</v>
      </c>
      <c r="H289" s="38">
        <v>28.7647624434622</v>
      </c>
      <c r="I289" s="27">
        <v>27.299144695018601</v>
      </c>
      <c r="J289" s="1">
        <f t="shared" si="32"/>
        <v>0.33513279146470154</v>
      </c>
      <c r="K289" s="1">
        <f t="shared" si="33"/>
        <v>0.54227389125650305</v>
      </c>
      <c r="L289" s="1">
        <f t="shared" si="34"/>
        <v>1.1303987385050007</v>
      </c>
      <c r="M289" s="1">
        <f t="shared" si="35"/>
        <v>0.60537842102770156</v>
      </c>
      <c r="N289" s="1">
        <f t="shared" si="36"/>
        <v>0.17245465653780201</v>
      </c>
      <c r="X289">
        <v>2.6724545257610295</v>
      </c>
      <c r="Y289">
        <v>2.3373217342963279</v>
      </c>
      <c r="Z289">
        <v>2.6966841708974982</v>
      </c>
      <c r="AA289">
        <v>2.1544102796409952</v>
      </c>
      <c r="AB289">
        <v>3.4302580982054742</v>
      </c>
      <c r="AC289">
        <v>2.2998593597004735</v>
      </c>
      <c r="AD289">
        <v>3.0774389203226065</v>
      </c>
      <c r="AE289">
        <v>2.4720604992949049</v>
      </c>
      <c r="AF289">
        <v>2.6368677362880533</v>
      </c>
      <c r="AG289">
        <v>2.4644130797502513</v>
      </c>
      <c r="AO289">
        <v>0.11231398791492313</v>
      </c>
      <c r="AP289">
        <v>0.29406097313846968</v>
      </c>
      <c r="AQ289">
        <v>1.277801308013697</v>
      </c>
      <c r="AR289">
        <v>0.36648303264599308</v>
      </c>
      <c r="AS289">
        <v>2.9740608561571256E-2</v>
      </c>
    </row>
    <row r="290" spans="1:45" x14ac:dyDescent="0.25">
      <c r="A290" s="21">
        <v>43631</v>
      </c>
      <c r="B290" s="20">
        <v>0</v>
      </c>
      <c r="C290" s="7">
        <v>22.4753434</v>
      </c>
      <c r="D290" s="45">
        <v>24.6565784510912</v>
      </c>
      <c r="E290" s="36">
        <v>25.450985970178099</v>
      </c>
      <c r="F290" s="48">
        <v>23.980352718614299</v>
      </c>
      <c r="G290" s="42">
        <v>23.534432773027099</v>
      </c>
      <c r="H290" s="39">
        <v>24.123972929223399</v>
      </c>
      <c r="I290" s="27">
        <v>18.299144695018601</v>
      </c>
      <c r="J290" s="1">
        <f t="shared" si="32"/>
        <v>-2.1812350510911998</v>
      </c>
      <c r="K290" s="1">
        <f t="shared" si="33"/>
        <v>-2.9756425701780991</v>
      </c>
      <c r="L290" s="1">
        <f t="shared" si="34"/>
        <v>-1.5050093186142988</v>
      </c>
      <c r="M290" s="1">
        <f>C290-G290</f>
        <v>-1.0590893730270992</v>
      </c>
      <c r="N290" s="1">
        <f t="shared" si="36"/>
        <v>-1.648629529223399</v>
      </c>
      <c r="X290">
        <v>-3.7894191742389722</v>
      </c>
      <c r="Y290">
        <v>-1.6081841231477725</v>
      </c>
      <c r="Z290">
        <v>-3.7651895291025035</v>
      </c>
      <c r="AA290">
        <v>-0.78954695892440441</v>
      </c>
      <c r="AB290">
        <v>-3.0316156017945275</v>
      </c>
      <c r="AC290">
        <v>-1.5266062831802287</v>
      </c>
      <c r="AD290">
        <v>-3.3844347796773953</v>
      </c>
      <c r="AE290">
        <v>-2.3253454066502961</v>
      </c>
      <c r="AF290">
        <v>-3.8250059637119485</v>
      </c>
      <c r="AG290">
        <v>-2.1763764344885494</v>
      </c>
      <c r="AO290">
        <v>4.7577863481088292</v>
      </c>
      <c r="AP290">
        <v>8.8544487054561234</v>
      </c>
      <c r="AQ290">
        <v>2.2650530491158758</v>
      </c>
      <c r="AR290">
        <v>1.1216703000589341</v>
      </c>
      <c r="AS290">
        <v>2.717979324627366</v>
      </c>
    </row>
    <row r="291" spans="1:45" x14ac:dyDescent="0.25">
      <c r="B291" s="6">
        <v>43631.006944444445</v>
      </c>
      <c r="C291" s="7">
        <v>22.582637500000001</v>
      </c>
      <c r="D291" s="45">
        <v>24.377895998391601</v>
      </c>
      <c r="E291" s="36">
        <v>25.316178007369501</v>
      </c>
      <c r="F291" s="48">
        <v>23.7256642042579</v>
      </c>
      <c r="G291" s="42">
        <v>23.149670787477302</v>
      </c>
      <c r="H291" s="39">
        <v>23.755434534851901</v>
      </c>
      <c r="I291" s="27">
        <v>18.099144695018602</v>
      </c>
      <c r="J291" s="1">
        <f t="shared" si="32"/>
        <v>-1.7952584983916005</v>
      </c>
      <c r="K291" s="1">
        <f t="shared" si="33"/>
        <v>-2.7335405073695007</v>
      </c>
      <c r="L291" s="1">
        <f t="shared" si="34"/>
        <v>-1.143026704257899</v>
      </c>
      <c r="M291" s="1">
        <f>C291-G291</f>
        <v>-0.56703328747730097</v>
      </c>
      <c r="N291" s="1">
        <f t="shared" si="36"/>
        <v>-1.1727970348519001</v>
      </c>
      <c r="X291">
        <v>-3.6821250742389715</v>
      </c>
      <c r="Y291">
        <v>-1.8868665758473711</v>
      </c>
      <c r="Z291">
        <v>-3.6578954291025028</v>
      </c>
      <c r="AA291">
        <v>-0.92435492173300204</v>
      </c>
      <c r="AB291">
        <v>-2.9243215017945268</v>
      </c>
      <c r="AC291">
        <v>-1.7812947975366278</v>
      </c>
      <c r="AD291">
        <v>-3.2771406796773945</v>
      </c>
      <c r="AE291">
        <v>-2.7101073922000936</v>
      </c>
      <c r="AF291">
        <v>-3.7177118637119477</v>
      </c>
      <c r="AG291">
        <v>-2.5449148288600476</v>
      </c>
      <c r="AO291">
        <v>3.222953076047264</v>
      </c>
      <c r="AP291">
        <v>7.4722437054299071</v>
      </c>
      <c r="AQ291">
        <v>1.3065100466466744</v>
      </c>
      <c r="AR291">
        <v>0.32152674910731543</v>
      </c>
      <c r="AS291">
        <v>1.375452884957409</v>
      </c>
    </row>
    <row r="292" spans="1:45" x14ac:dyDescent="0.25">
      <c r="B292" s="6">
        <v>43631.013888888891</v>
      </c>
      <c r="C292" s="7">
        <v>22.678394600000001</v>
      </c>
      <c r="D292" s="45">
        <v>24.387754547557101</v>
      </c>
      <c r="E292" s="36">
        <v>25.287892191400498</v>
      </c>
      <c r="F292" s="48">
        <v>23.7336231199195</v>
      </c>
      <c r="G292" s="42">
        <v>23.231992846792</v>
      </c>
      <c r="H292" s="39">
        <v>23.819497479009701</v>
      </c>
      <c r="I292" s="27">
        <v>18.099144695018602</v>
      </c>
      <c r="J292" s="1">
        <f t="shared" ref="J292:J320" si="37">C292-D292</f>
        <v>-1.7093599475571004</v>
      </c>
      <c r="K292" s="1">
        <f t="shared" ref="K292:K326" si="38">C292-E292</f>
        <v>-2.6094975914004976</v>
      </c>
      <c r="L292" s="1">
        <f t="shared" ref="L292:L326" si="39">C292-F292</f>
        <v>-1.0552285199194991</v>
      </c>
      <c r="M292" s="1">
        <f>C292-G292</f>
        <v>-0.55359824679199932</v>
      </c>
      <c r="N292" s="1">
        <f t="shared" ref="N292:N326" si="40">C292-H292</f>
        <v>-1.1411028790097006</v>
      </c>
      <c r="X292">
        <v>-3.5863679742389714</v>
      </c>
      <c r="Y292">
        <v>-1.8770080266818709</v>
      </c>
      <c r="Z292">
        <v>-3.5621383291025026</v>
      </c>
      <c r="AA292">
        <v>-0.95264073770200497</v>
      </c>
      <c r="AB292">
        <v>-2.8285644017945266</v>
      </c>
      <c r="AC292">
        <v>-1.7733358818750276</v>
      </c>
      <c r="AD292">
        <v>-3.1813835796773944</v>
      </c>
      <c r="AE292">
        <v>-2.6277853328853951</v>
      </c>
      <c r="AF292">
        <v>-3.6219547637119476</v>
      </c>
      <c r="AG292">
        <v>-2.4808518847022469</v>
      </c>
      <c r="AO292">
        <v>2.921911430312413</v>
      </c>
      <c r="AP292">
        <v>6.8094776795249983</v>
      </c>
      <c r="AQ292">
        <v>1.1135072292514967</v>
      </c>
      <c r="AR292">
        <v>0.30647101885117539</v>
      </c>
      <c r="AS292">
        <v>1.3021157804842276</v>
      </c>
    </row>
    <row r="293" spans="1:45" x14ac:dyDescent="0.25">
      <c r="B293" s="6">
        <v>43631.020833333336</v>
      </c>
      <c r="C293" s="7">
        <v>22.685316799999999</v>
      </c>
      <c r="D293" s="45">
        <v>24.5109802260483</v>
      </c>
      <c r="E293" s="36">
        <v>25.3184273769361</v>
      </c>
      <c r="F293" s="48">
        <v>23.822826311808399</v>
      </c>
      <c r="G293" s="42">
        <v>23.4168922477756</v>
      </c>
      <c r="H293" s="39">
        <v>24.008109233186399</v>
      </c>
      <c r="I293" s="27">
        <v>18.1991446950186</v>
      </c>
      <c r="J293" s="1">
        <f t="shared" si="37"/>
        <v>-1.8256634260483011</v>
      </c>
      <c r="K293" s="1">
        <f t="shared" si="38"/>
        <v>-2.633110576936101</v>
      </c>
      <c r="L293" s="1">
        <f t="shared" si="39"/>
        <v>-1.1375095118083998</v>
      </c>
      <c r="M293" s="1">
        <f>C293-G293</f>
        <v>-0.73157544777560091</v>
      </c>
      <c r="N293" s="1">
        <f t="shared" si="40"/>
        <v>-1.3227924331864003</v>
      </c>
      <c r="X293">
        <v>-3.5794457742389731</v>
      </c>
      <c r="Y293">
        <v>-1.753782348190672</v>
      </c>
      <c r="Z293">
        <v>-3.5552161291025044</v>
      </c>
      <c r="AA293">
        <v>-0.92210555216640344</v>
      </c>
      <c r="AB293">
        <v>-2.8216422017945284</v>
      </c>
      <c r="AC293">
        <v>-1.6841326899861286</v>
      </c>
      <c r="AD293">
        <v>-3.1744613796773962</v>
      </c>
      <c r="AE293">
        <v>-2.4428859319017953</v>
      </c>
      <c r="AF293">
        <v>-3.6150325637119494</v>
      </c>
      <c r="AG293">
        <v>-2.2922401305255491</v>
      </c>
      <c r="AO293">
        <v>3.3330469452104206</v>
      </c>
      <c r="AP293">
        <v>6.9332713103727661</v>
      </c>
      <c r="AQ293">
        <v>1.293927889454584</v>
      </c>
      <c r="AR293">
        <v>0.53520263578807092</v>
      </c>
      <c r="AS293">
        <v>1.7497798212951972</v>
      </c>
    </row>
    <row r="294" spans="1:45" x14ac:dyDescent="0.25">
      <c r="B294" s="6">
        <v>43631.027777777781</v>
      </c>
      <c r="C294" s="7">
        <v>22.899905</v>
      </c>
      <c r="D294" s="45">
        <v>24.602500687788101</v>
      </c>
      <c r="E294" s="36">
        <v>25.326550910291299</v>
      </c>
      <c r="F294" s="48">
        <v>23.8927980728992</v>
      </c>
      <c r="G294" s="42">
        <v>23.574592906941401</v>
      </c>
      <c r="H294" s="39">
        <v>24.154068276105601</v>
      </c>
      <c r="I294" s="27">
        <v>18.299144695018601</v>
      </c>
      <c r="J294" s="1">
        <f t="shared" si="37"/>
        <v>-1.7025956877881008</v>
      </c>
      <c r="K294" s="1">
        <f t="shared" si="38"/>
        <v>-2.4266459102912989</v>
      </c>
      <c r="L294" s="1">
        <f t="shared" si="39"/>
        <v>-0.99289307289920004</v>
      </c>
      <c r="M294" s="1">
        <f>C294-G294</f>
        <v>-0.67468790694140068</v>
      </c>
      <c r="N294" s="1">
        <f t="shared" si="40"/>
        <v>-1.2541632761056007</v>
      </c>
      <c r="X294">
        <v>-3.3648575742389717</v>
      </c>
      <c r="Y294">
        <v>-1.6622618864508709</v>
      </c>
      <c r="Z294">
        <v>-3.3406279291025029</v>
      </c>
      <c r="AA294">
        <v>-0.913982018811204</v>
      </c>
      <c r="AB294">
        <v>-2.607054001794527</v>
      </c>
      <c r="AC294">
        <v>-1.6141609288953269</v>
      </c>
      <c r="AD294">
        <v>-2.9598731796773947</v>
      </c>
      <c r="AE294">
        <v>-2.285185272735994</v>
      </c>
      <c r="AF294">
        <v>-3.4004443637119479</v>
      </c>
      <c r="AG294">
        <v>-2.1462810876063472</v>
      </c>
      <c r="AO294">
        <v>2.898832076074636</v>
      </c>
      <c r="AP294">
        <v>5.8886103739334867</v>
      </c>
      <c r="AQ294">
        <v>0.98583665421121613</v>
      </c>
      <c r="AR294">
        <v>0.45520377177296817</v>
      </c>
      <c r="AS294">
        <v>1.5729255231319332</v>
      </c>
    </row>
    <row r="295" spans="1:45" x14ac:dyDescent="0.25">
      <c r="B295" s="6">
        <v>43631.034722222219</v>
      </c>
      <c r="C295" s="7">
        <v>22.702622300000002</v>
      </c>
      <c r="D295" s="45">
        <v>24.6996250752882</v>
      </c>
      <c r="E295" s="36">
        <v>25.3276989028471</v>
      </c>
      <c r="F295" s="48">
        <v>23.937332524648301</v>
      </c>
      <c r="G295" s="42">
        <v>23.679337031303699</v>
      </c>
      <c r="H295" s="39">
        <v>24.277851016998198</v>
      </c>
      <c r="I295" s="27">
        <v>18.399144695018599</v>
      </c>
      <c r="J295" s="1">
        <f t="shared" si="37"/>
        <v>-1.9970027752881983</v>
      </c>
      <c r="K295" s="1">
        <f t="shared" si="38"/>
        <v>-2.6250766028470984</v>
      </c>
      <c r="L295" s="1">
        <f t="shared" si="39"/>
        <v>-1.2347102246482997</v>
      </c>
      <c r="M295" s="1">
        <f>C295-G295</f>
        <v>-0.9767147313036979</v>
      </c>
      <c r="N295" s="1">
        <f t="shared" si="40"/>
        <v>-1.5752287169981969</v>
      </c>
      <c r="X295">
        <v>-3.5621402742389705</v>
      </c>
      <c r="Y295">
        <v>-1.5651374989507723</v>
      </c>
      <c r="Z295">
        <v>-3.5379106291025018</v>
      </c>
      <c r="AA295">
        <v>-0.91283402625540333</v>
      </c>
      <c r="AB295">
        <v>-2.8043367017945258</v>
      </c>
      <c r="AC295">
        <v>-1.5696264771462261</v>
      </c>
      <c r="AD295">
        <v>-3.1571558796773935</v>
      </c>
      <c r="AE295">
        <v>-2.1804411483736956</v>
      </c>
      <c r="AF295">
        <v>-3.5977270637119467</v>
      </c>
      <c r="AG295">
        <v>-2.0224983467137498</v>
      </c>
      <c r="AO295">
        <v>3.9880200845087659</v>
      </c>
      <c r="AP295">
        <v>6.8910271708152626</v>
      </c>
      <c r="AQ295">
        <v>1.5245093388510547</v>
      </c>
      <c r="AR295">
        <v>0.95397166634565478</v>
      </c>
      <c r="AS295">
        <v>2.4813455108557854</v>
      </c>
    </row>
    <row r="296" spans="1:45" x14ac:dyDescent="0.25">
      <c r="B296" s="6">
        <v>43631.041666666664</v>
      </c>
      <c r="C296" s="7">
        <v>22.601096699999999</v>
      </c>
      <c r="D296" s="45">
        <v>24.654272882147001</v>
      </c>
      <c r="E296" s="36">
        <v>25.2836064764507</v>
      </c>
      <c r="F296" s="48">
        <v>23.878240938194601</v>
      </c>
      <c r="G296" s="42">
        <v>23.597718676582598</v>
      </c>
      <c r="H296" s="39">
        <v>24.20874399425</v>
      </c>
      <c r="I296" s="27">
        <v>18.4991446950186</v>
      </c>
      <c r="J296" s="1">
        <f t="shared" si="37"/>
        <v>-2.053176182147002</v>
      </c>
      <c r="K296" s="1">
        <f t="shared" si="38"/>
        <v>-2.6825097764507007</v>
      </c>
      <c r="L296" s="1">
        <f t="shared" si="39"/>
        <v>-1.2771442381946017</v>
      </c>
      <c r="M296" s="1">
        <f>C296-G296</f>
        <v>-0.99662197658259899</v>
      </c>
      <c r="N296" s="1">
        <f t="shared" si="40"/>
        <v>-1.6076472942500004</v>
      </c>
      <c r="X296">
        <v>-3.6636658742389727</v>
      </c>
      <c r="Y296">
        <v>-1.6104896920919707</v>
      </c>
      <c r="Z296">
        <v>-3.639436229102504</v>
      </c>
      <c r="AA296">
        <v>-0.95692645265180332</v>
      </c>
      <c r="AB296">
        <v>-2.905862301794528</v>
      </c>
      <c r="AC296">
        <v>-1.6287180635999263</v>
      </c>
      <c r="AD296">
        <v>-3.2586814796773957</v>
      </c>
      <c r="AE296">
        <v>-2.2620595030947968</v>
      </c>
      <c r="AF296">
        <v>-3.6992526637119489</v>
      </c>
      <c r="AG296">
        <v>-2.0916053694619485</v>
      </c>
      <c r="AO296">
        <v>4.2155324349357395</v>
      </c>
      <c r="AP296">
        <v>7.1958587007535879</v>
      </c>
      <c r="AQ296">
        <v>1.6310974051536693</v>
      </c>
      <c r="AR296">
        <v>0.99325536420740645</v>
      </c>
      <c r="AS296">
        <v>2.5845298227093476</v>
      </c>
    </row>
    <row r="297" spans="1:45" x14ac:dyDescent="0.25">
      <c r="B297" s="6">
        <v>43631.048611111109</v>
      </c>
      <c r="C297" s="7">
        <v>22.623017000000001</v>
      </c>
      <c r="D297" s="45">
        <v>24.777962721216198</v>
      </c>
      <c r="E297" s="36">
        <v>25.293341241872799</v>
      </c>
      <c r="F297" s="48">
        <v>23.954048153940299</v>
      </c>
      <c r="G297" s="42">
        <v>23.771929840529499</v>
      </c>
      <c r="H297" s="39">
        <v>24.395641828979301</v>
      </c>
      <c r="I297" s="27">
        <v>18.599144695018602</v>
      </c>
      <c r="J297" s="1">
        <f t="shared" si="37"/>
        <v>-2.1549457212161975</v>
      </c>
      <c r="K297" s="1">
        <f t="shared" si="38"/>
        <v>-2.6703242418727982</v>
      </c>
      <c r="L297" s="1">
        <f t="shared" si="39"/>
        <v>-1.3310311539402981</v>
      </c>
      <c r="M297" s="1">
        <f>C297-G297</f>
        <v>-1.1489128405294977</v>
      </c>
      <c r="N297" s="1">
        <f t="shared" si="40"/>
        <v>-1.7726248289792998</v>
      </c>
      <c r="X297">
        <v>-3.6417455742389713</v>
      </c>
      <c r="Y297">
        <v>-1.4867998530227737</v>
      </c>
      <c r="Z297">
        <v>-3.6175159291025025</v>
      </c>
      <c r="AA297">
        <v>-0.94719168722970437</v>
      </c>
      <c r="AB297">
        <v>-2.8839420017945265</v>
      </c>
      <c r="AC297">
        <v>-1.5529108478542284</v>
      </c>
      <c r="AD297">
        <v>-3.2367611796773943</v>
      </c>
      <c r="AE297">
        <v>-2.0878483391478966</v>
      </c>
      <c r="AF297">
        <v>-3.6773323637119475</v>
      </c>
      <c r="AG297">
        <v>-1.9047075347326476</v>
      </c>
      <c r="AO297">
        <v>4.643791061387998</v>
      </c>
      <c r="AP297">
        <v>7.1306315567335341</v>
      </c>
      <c r="AQ297">
        <v>1.7716439327596416</v>
      </c>
      <c r="AR297">
        <v>1.3200007151335591</v>
      </c>
      <c r="AS297">
        <v>3.1421987843138921</v>
      </c>
    </row>
    <row r="298" spans="1:45" x14ac:dyDescent="0.25">
      <c r="B298" s="6">
        <v>43631.055555555555</v>
      </c>
      <c r="C298" s="7">
        <v>22.151153699999998</v>
      </c>
      <c r="D298" s="45">
        <v>24.889486150143998</v>
      </c>
      <c r="E298" s="36">
        <v>25.288951477339999</v>
      </c>
      <c r="F298" s="48">
        <v>24.0448647033211</v>
      </c>
      <c r="G298" s="42">
        <v>23.972995487019801</v>
      </c>
      <c r="H298" s="39">
        <v>24.601796559371699</v>
      </c>
      <c r="I298" s="27">
        <v>18.6991446950186</v>
      </c>
      <c r="J298" s="1">
        <f t="shared" si="37"/>
        <v>-2.7383324501440001</v>
      </c>
      <c r="K298" s="1">
        <f t="shared" si="38"/>
        <v>-3.1377977773400012</v>
      </c>
      <c r="L298" s="1">
        <f t="shared" si="39"/>
        <v>-1.8937110033211013</v>
      </c>
      <c r="M298" s="1">
        <f>C298-G298</f>
        <v>-1.8218417870198031</v>
      </c>
      <c r="N298" s="1">
        <f t="shared" si="40"/>
        <v>-2.4506428593717011</v>
      </c>
      <c r="X298">
        <v>-4.1136088742389738</v>
      </c>
      <c r="Y298">
        <v>-1.3752764240949737</v>
      </c>
      <c r="Z298">
        <v>-4.0893792291025051</v>
      </c>
      <c r="AA298">
        <v>-0.95158145176250386</v>
      </c>
      <c r="AB298">
        <v>-3.3558053017945291</v>
      </c>
      <c r="AC298">
        <v>-1.4620942984734278</v>
      </c>
      <c r="AD298">
        <v>-3.7086244796773968</v>
      </c>
      <c r="AE298">
        <v>-1.8867826926575937</v>
      </c>
      <c r="AF298">
        <v>-4.14919566371195</v>
      </c>
      <c r="AG298">
        <v>-1.6985528043402489</v>
      </c>
      <c r="AO298">
        <v>7.498464607511643</v>
      </c>
      <c r="AP298">
        <v>9.8457748914798522</v>
      </c>
      <c r="AQ298">
        <v>3.5861413640994124</v>
      </c>
      <c r="AR298">
        <v>3.31910749693151</v>
      </c>
      <c r="AS298">
        <v>6.0056504241895077</v>
      </c>
    </row>
    <row r="299" spans="1:45" x14ac:dyDescent="0.25">
      <c r="B299" s="6">
        <v>43631.0625</v>
      </c>
      <c r="C299" s="7">
        <v>22.386508500000001</v>
      </c>
      <c r="D299" s="45">
        <v>24.836496485473901</v>
      </c>
      <c r="E299" s="36">
        <v>25.226773350042201</v>
      </c>
      <c r="F299" s="48">
        <v>24.008849408865601</v>
      </c>
      <c r="G299" s="42">
        <v>23.9294168312179</v>
      </c>
      <c r="H299" s="39">
        <v>24.555768819659399</v>
      </c>
      <c r="I299" s="27">
        <v>18.799144695018601</v>
      </c>
      <c r="J299" s="1">
        <f t="shared" si="37"/>
        <v>-2.4499879854739</v>
      </c>
      <c r="K299" s="1">
        <f t="shared" si="38"/>
        <v>-2.8402648500421996</v>
      </c>
      <c r="L299" s="1">
        <f t="shared" si="39"/>
        <v>-1.6223409088655991</v>
      </c>
      <c r="M299" s="1">
        <f>C299-G299</f>
        <v>-1.5429083312178982</v>
      </c>
      <c r="N299" s="1">
        <f t="shared" si="40"/>
        <v>-2.1692603196593971</v>
      </c>
      <c r="X299">
        <v>-3.8782540742389706</v>
      </c>
      <c r="Y299">
        <v>-1.4282660887650707</v>
      </c>
      <c r="Z299">
        <v>-3.8540244291025019</v>
      </c>
      <c r="AA299">
        <v>-1.0137595790603022</v>
      </c>
      <c r="AB299">
        <v>-3.1204505017945259</v>
      </c>
      <c r="AC299">
        <v>-1.4981095929289268</v>
      </c>
      <c r="AD299">
        <v>-3.4732696796773936</v>
      </c>
      <c r="AE299">
        <v>-1.9303613484594955</v>
      </c>
      <c r="AF299">
        <v>-3.9138408637119468</v>
      </c>
      <c r="AG299">
        <v>-1.7445805440525497</v>
      </c>
      <c r="AO299">
        <v>6.002441128966459</v>
      </c>
      <c r="AP299">
        <v>8.0671044183852381</v>
      </c>
      <c r="AQ299">
        <v>2.6319900245788581</v>
      </c>
      <c r="AR299">
        <v>2.3805661185415992</v>
      </c>
      <c r="AS299">
        <v>4.7056903344487901</v>
      </c>
    </row>
    <row r="300" spans="1:45" x14ac:dyDescent="0.25">
      <c r="B300" s="6">
        <v>43631.069444444445</v>
      </c>
      <c r="C300" s="7">
        <v>22.962204799999999</v>
      </c>
      <c r="D300" s="45">
        <v>24.7397587575846</v>
      </c>
      <c r="E300" s="36">
        <v>25.153057654756999</v>
      </c>
      <c r="F300" s="48">
        <v>23.931615277567602</v>
      </c>
      <c r="G300" s="42">
        <v>23.819410562892799</v>
      </c>
      <c r="H300" s="39">
        <v>24.4395817873684</v>
      </c>
      <c r="I300" s="27">
        <v>18.799144695018601</v>
      </c>
      <c r="J300" s="1">
        <f t="shared" si="37"/>
        <v>-1.7775539575846011</v>
      </c>
      <c r="K300" s="1">
        <f t="shared" si="38"/>
        <v>-2.1908528547570008</v>
      </c>
      <c r="L300" s="1">
        <f t="shared" si="39"/>
        <v>-0.96941047756760312</v>
      </c>
      <c r="M300" s="1">
        <f>C300-G300</f>
        <v>-0.85720576289280004</v>
      </c>
      <c r="N300" s="1">
        <f t="shared" si="40"/>
        <v>-1.4773769873684017</v>
      </c>
      <c r="X300">
        <v>-3.3025577742389736</v>
      </c>
      <c r="Y300">
        <v>-1.5250038166543725</v>
      </c>
      <c r="Z300">
        <v>-3.2783281291025048</v>
      </c>
      <c r="AA300">
        <v>-1.0874752743455041</v>
      </c>
      <c r="AB300">
        <v>-2.5447542017945288</v>
      </c>
      <c r="AC300">
        <v>-1.5753437242269257</v>
      </c>
      <c r="AD300">
        <v>-2.8975733796773966</v>
      </c>
      <c r="AE300">
        <v>-2.0403676167845965</v>
      </c>
      <c r="AF300">
        <v>-3.3381445637119498</v>
      </c>
      <c r="AG300">
        <v>-1.8607675763435481</v>
      </c>
      <c r="AO300">
        <v>3.1596980721246779</v>
      </c>
      <c r="AP300">
        <v>4.7998362311968998</v>
      </c>
      <c r="AQ300">
        <v>0.93975667401784835</v>
      </c>
      <c r="AR300">
        <v>0.73480171993662735</v>
      </c>
      <c r="AS300">
        <v>2.1826427628057345</v>
      </c>
    </row>
    <row r="301" spans="1:45" x14ac:dyDescent="0.25">
      <c r="B301" s="6">
        <v>43631.076388888891</v>
      </c>
      <c r="C301" s="7">
        <v>22.4741897</v>
      </c>
      <c r="D301" s="45">
        <v>24.774342019479899</v>
      </c>
      <c r="E301" s="36">
        <v>25.129115703499998</v>
      </c>
      <c r="F301" s="48">
        <v>23.970748198890501</v>
      </c>
      <c r="G301" s="42">
        <v>23.9367337911902</v>
      </c>
      <c r="H301" s="39">
        <v>24.5275146596938</v>
      </c>
      <c r="I301" s="27">
        <v>18.899144695018599</v>
      </c>
      <c r="J301" s="1">
        <f t="shared" si="37"/>
        <v>-2.3001523194798992</v>
      </c>
      <c r="K301" s="1">
        <f t="shared" si="38"/>
        <v>-2.6549260034999982</v>
      </c>
      <c r="L301" s="1">
        <f t="shared" si="39"/>
        <v>-1.4965584988905007</v>
      </c>
      <c r="M301" s="1">
        <f>C301-G301</f>
        <v>-1.4625440911901997</v>
      </c>
      <c r="N301" s="1">
        <f t="shared" si="40"/>
        <v>-2.0533249596937999</v>
      </c>
      <c r="X301">
        <v>-3.7905728742389719</v>
      </c>
      <c r="Y301">
        <v>-1.4904205547590728</v>
      </c>
      <c r="Z301">
        <v>-3.7663432291025032</v>
      </c>
      <c r="AA301">
        <v>-1.111417225602505</v>
      </c>
      <c r="AB301">
        <v>-3.0327693017945272</v>
      </c>
      <c r="AC301">
        <v>-1.5362108029040265</v>
      </c>
      <c r="AD301">
        <v>-3.385588479677395</v>
      </c>
      <c r="AE301">
        <v>-1.9230443884871953</v>
      </c>
      <c r="AF301">
        <v>-3.8261596637119482</v>
      </c>
      <c r="AG301">
        <v>-1.7728347040181482</v>
      </c>
      <c r="AO301">
        <v>5.2907006928087599</v>
      </c>
      <c r="AP301">
        <v>7.0486320840604728</v>
      </c>
      <c r="AQ301">
        <v>2.2396873406013889</v>
      </c>
      <c r="AR301">
        <v>2.1390352186753669</v>
      </c>
      <c r="AS301">
        <v>4.2161433901015446</v>
      </c>
    </row>
    <row r="302" spans="1:45" x14ac:dyDescent="0.25">
      <c r="B302" s="6">
        <v>43631.083333333336</v>
      </c>
      <c r="C302" s="7">
        <v>22.425734299999998</v>
      </c>
      <c r="D302" s="45">
        <v>24.776386947832801</v>
      </c>
      <c r="E302" s="36">
        <v>25.094618822539601</v>
      </c>
      <c r="F302" s="48">
        <v>23.976546705328701</v>
      </c>
      <c r="G302" s="42">
        <v>23.979018623472101</v>
      </c>
      <c r="H302" s="39">
        <v>24.5533915813071</v>
      </c>
      <c r="I302" s="27">
        <v>18.799144695018601</v>
      </c>
      <c r="J302" s="1">
        <f t="shared" si="37"/>
        <v>-2.3506526478328027</v>
      </c>
      <c r="K302" s="1">
        <f t="shared" si="38"/>
        <v>-2.668884522539603</v>
      </c>
      <c r="L302" s="1">
        <f t="shared" si="39"/>
        <v>-1.5508124053287027</v>
      </c>
      <c r="M302" s="1">
        <f>C302-G302</f>
        <v>-1.5532843234721021</v>
      </c>
      <c r="N302" s="1">
        <f t="shared" si="40"/>
        <v>-2.1276572813071013</v>
      </c>
      <c r="X302">
        <v>-3.8390282742389736</v>
      </c>
      <c r="Y302">
        <v>-1.4883756264061709</v>
      </c>
      <c r="Z302">
        <v>-3.8147986291025049</v>
      </c>
      <c r="AA302">
        <v>-1.1459141065629019</v>
      </c>
      <c r="AB302">
        <v>-3.0812247017945289</v>
      </c>
      <c r="AC302">
        <v>-1.5304122964658262</v>
      </c>
      <c r="AD302">
        <v>-3.4340438796773967</v>
      </c>
      <c r="AE302">
        <v>-1.8807595562052946</v>
      </c>
      <c r="AF302">
        <v>-3.8746150637119499</v>
      </c>
      <c r="AG302">
        <v>-1.7469577824048486</v>
      </c>
      <c r="AO302">
        <v>5.525567870763366</v>
      </c>
      <c r="AP302">
        <v>7.122944594651444</v>
      </c>
      <c r="AQ302">
        <v>2.4050191165213963</v>
      </c>
      <c r="AR302">
        <v>2.412692189544186</v>
      </c>
      <c r="AS302">
        <v>4.5269255066991256</v>
      </c>
    </row>
    <row r="303" spans="1:45" x14ac:dyDescent="0.25">
      <c r="B303" s="6">
        <v>43631.090277777781</v>
      </c>
      <c r="C303" s="7">
        <v>22.436117599999999</v>
      </c>
      <c r="D303" s="45">
        <v>24.733008612800099</v>
      </c>
      <c r="E303" s="36">
        <v>25.0436673208165</v>
      </c>
      <c r="F303" s="48">
        <v>23.9368053516835</v>
      </c>
      <c r="G303" s="42">
        <v>23.934149479154598</v>
      </c>
      <c r="H303" s="39">
        <v>24.506870976065201</v>
      </c>
      <c r="I303" s="27">
        <v>18.799144695018601</v>
      </c>
      <c r="J303" s="1">
        <f t="shared" si="37"/>
        <v>-2.2968910128000992</v>
      </c>
      <c r="K303" s="1">
        <f t="shared" si="38"/>
        <v>-2.6075497208165004</v>
      </c>
      <c r="L303" s="1">
        <f t="shared" si="39"/>
        <v>-1.5006877516835004</v>
      </c>
      <c r="M303" s="1">
        <f>C303-G303</f>
        <v>-1.498031879154599</v>
      </c>
      <c r="N303" s="1">
        <f t="shared" si="40"/>
        <v>-2.0707533760652019</v>
      </c>
      <c r="X303">
        <v>-3.8286449742389728</v>
      </c>
      <c r="Y303">
        <v>-1.5317539614388735</v>
      </c>
      <c r="Z303">
        <v>-3.804415329102504</v>
      </c>
      <c r="AA303">
        <v>-1.1968656082860036</v>
      </c>
      <c r="AB303">
        <v>-3.070841401794528</v>
      </c>
      <c r="AC303">
        <v>-1.5701536501110276</v>
      </c>
      <c r="AD303">
        <v>-3.4236605796773958</v>
      </c>
      <c r="AE303">
        <v>-1.9256287005227968</v>
      </c>
      <c r="AF303">
        <v>-3.864231763711949</v>
      </c>
      <c r="AG303">
        <v>-1.7934783876467471</v>
      </c>
      <c r="AO303">
        <v>5.2757083246818652</v>
      </c>
      <c r="AP303">
        <v>6.7993155465302095</v>
      </c>
      <c r="AQ303">
        <v>2.2520637280528795</v>
      </c>
      <c r="AR303">
        <v>2.2440995109634589</v>
      </c>
      <c r="AS303">
        <v>4.2880195444854312</v>
      </c>
    </row>
    <row r="304" spans="1:45" x14ac:dyDescent="0.25">
      <c r="B304" s="6">
        <v>43631.097222222219</v>
      </c>
      <c r="C304" s="7">
        <v>22.2803681</v>
      </c>
      <c r="D304" s="45">
        <v>24.6662020825197</v>
      </c>
      <c r="E304" s="36">
        <v>24.984294745502101</v>
      </c>
      <c r="F304" s="48">
        <v>23.872911633107901</v>
      </c>
      <c r="G304" s="42">
        <v>23.852880938955799</v>
      </c>
      <c r="H304" s="39">
        <v>24.4291992378201</v>
      </c>
      <c r="I304" s="27">
        <v>18.799144695018601</v>
      </c>
      <c r="J304" s="1">
        <f t="shared" si="37"/>
        <v>-2.3858339825196992</v>
      </c>
      <c r="K304" s="1">
        <f t="shared" si="38"/>
        <v>-2.7039266455021007</v>
      </c>
      <c r="L304" s="1">
        <f t="shared" si="39"/>
        <v>-1.5925435331079001</v>
      </c>
      <c r="M304" s="1">
        <f>C304-G304</f>
        <v>-1.5725128389557987</v>
      </c>
      <c r="N304" s="1">
        <f t="shared" si="40"/>
        <v>-2.1488311378200997</v>
      </c>
      <c r="X304">
        <v>-3.9843944742389716</v>
      </c>
      <c r="Y304">
        <v>-1.5985604917192724</v>
      </c>
      <c r="Z304">
        <v>-3.9601648291025029</v>
      </c>
      <c r="AA304">
        <v>-1.2562381836004022</v>
      </c>
      <c r="AB304">
        <v>-3.2265909017945269</v>
      </c>
      <c r="AC304">
        <v>-1.6340473686866268</v>
      </c>
      <c r="AD304">
        <v>-3.5794100796773947</v>
      </c>
      <c r="AE304">
        <v>-2.0068972407215959</v>
      </c>
      <c r="AF304">
        <v>-4.0199812637119479</v>
      </c>
      <c r="AG304">
        <v>-1.8711501258918481</v>
      </c>
      <c r="AO304">
        <v>5.6922037921458086</v>
      </c>
      <c r="AP304">
        <v>7.3112193042562428</v>
      </c>
      <c r="AQ304">
        <v>2.5361949048437933</v>
      </c>
      <c r="AR304">
        <v>2.4727966286808258</v>
      </c>
      <c r="AS304">
        <v>4.6174752588652241</v>
      </c>
    </row>
    <row r="305" spans="2:45" x14ac:dyDescent="0.25">
      <c r="B305" s="6">
        <v>43631.104166666664</v>
      </c>
      <c r="C305" s="7">
        <v>22.1050057</v>
      </c>
      <c r="D305" s="45">
        <v>24.6195151126159</v>
      </c>
      <c r="E305" s="36">
        <v>24.933040112298102</v>
      </c>
      <c r="F305" s="48">
        <v>23.826498100886202</v>
      </c>
      <c r="G305" s="42">
        <v>23.8123304672506</v>
      </c>
      <c r="H305" s="39">
        <v>24.387323879533199</v>
      </c>
      <c r="I305" s="27">
        <v>18.799144695018601</v>
      </c>
      <c r="J305" s="1">
        <f t="shared" si="37"/>
        <v>-2.5145094126159009</v>
      </c>
      <c r="K305" s="1">
        <f t="shared" si="38"/>
        <v>-2.828034412298102</v>
      </c>
      <c r="L305" s="1">
        <f t="shared" si="39"/>
        <v>-1.721492400886202</v>
      </c>
      <c r="M305" s="1">
        <f>C305-G305</f>
        <v>-1.7073247672506007</v>
      </c>
      <c r="N305" s="1">
        <f t="shared" si="40"/>
        <v>-2.282318179533199</v>
      </c>
      <c r="X305">
        <v>-4.1597568742389726</v>
      </c>
      <c r="Y305">
        <v>-1.6452474616230717</v>
      </c>
      <c r="Z305">
        <v>-4.1355272291025038</v>
      </c>
      <c r="AA305">
        <v>-1.3074928168044018</v>
      </c>
      <c r="AB305">
        <v>-3.4019533017945278</v>
      </c>
      <c r="AC305">
        <v>-1.6804609009083258</v>
      </c>
      <c r="AD305">
        <v>-3.7547724796773956</v>
      </c>
      <c r="AE305">
        <v>-2.0474477124267949</v>
      </c>
      <c r="AF305">
        <v>-4.1953436637119488</v>
      </c>
      <c r="AG305">
        <v>-1.9130254841787497</v>
      </c>
      <c r="AO305">
        <v>6.3227575861339629</v>
      </c>
      <c r="AP305">
        <v>7.9977786371422717</v>
      </c>
      <c r="AQ305">
        <v>2.9635360863089399</v>
      </c>
      <c r="AR305">
        <v>2.9149578608673177</v>
      </c>
      <c r="AS305">
        <v>5.2089762726277362</v>
      </c>
    </row>
    <row r="306" spans="2:45" x14ac:dyDescent="0.25">
      <c r="B306" s="6">
        <v>43631.111111111109</v>
      </c>
      <c r="C306" s="7">
        <v>22.313825399999999</v>
      </c>
      <c r="D306" s="45">
        <v>24.5737639810114</v>
      </c>
      <c r="E306" s="36">
        <v>24.881520879372601</v>
      </c>
      <c r="F306" s="48">
        <v>23.781204420704999</v>
      </c>
      <c r="G306" s="42">
        <v>23.774950587808501</v>
      </c>
      <c r="H306" s="39">
        <v>24.347431828989802</v>
      </c>
      <c r="I306" s="27">
        <v>18.6991446950186</v>
      </c>
      <c r="J306" s="1">
        <f t="shared" si="37"/>
        <v>-2.2599385810114008</v>
      </c>
      <c r="K306" s="1">
        <f t="shared" si="38"/>
        <v>-2.5676954793726026</v>
      </c>
      <c r="L306" s="1">
        <f t="shared" si="39"/>
        <v>-1.4673790207049997</v>
      </c>
      <c r="M306" s="1">
        <f>C306-G306</f>
        <v>-1.4611251878085021</v>
      </c>
      <c r="N306" s="1">
        <f t="shared" si="40"/>
        <v>-2.0336064289898026</v>
      </c>
      <c r="X306">
        <v>-3.9509371742389732</v>
      </c>
      <c r="Y306">
        <v>-1.6909985932275724</v>
      </c>
      <c r="Z306">
        <v>-3.9267075291025044</v>
      </c>
      <c r="AA306">
        <v>-1.3590120497299019</v>
      </c>
      <c r="AB306">
        <v>-3.1931336017945284</v>
      </c>
      <c r="AC306">
        <v>-1.7257545810895287</v>
      </c>
      <c r="AD306">
        <v>-3.5459527796773962</v>
      </c>
      <c r="AE306">
        <v>-2.0848275918688941</v>
      </c>
      <c r="AF306">
        <v>-3.9865239637119494</v>
      </c>
      <c r="AG306">
        <v>-1.9529175347221468</v>
      </c>
      <c r="AO306">
        <v>5.1073223899438238</v>
      </c>
      <c r="AP306">
        <v>6.5930600747904995</v>
      </c>
      <c r="AQ306">
        <v>2.1532011904051638</v>
      </c>
      <c r="AR306">
        <v>2.1348868144484303</v>
      </c>
      <c r="AS306">
        <v>4.1355551080286572</v>
      </c>
    </row>
    <row r="307" spans="2:45" x14ac:dyDescent="0.25">
      <c r="B307" s="6">
        <v>43631.118055555555</v>
      </c>
      <c r="C307" s="7">
        <v>22.744155500000002</v>
      </c>
      <c r="D307" s="45">
        <v>24.5455114034025</v>
      </c>
      <c r="E307" s="36">
        <v>24.838757588240899</v>
      </c>
      <c r="F307" s="48">
        <v>23.752570792588401</v>
      </c>
      <c r="G307" s="42">
        <v>23.763695519718802</v>
      </c>
      <c r="H307" s="39">
        <v>24.331546402647099</v>
      </c>
      <c r="I307" s="27">
        <v>18.799144695018601</v>
      </c>
      <c r="J307" s="1">
        <f t="shared" si="37"/>
        <v>-1.8013559034024986</v>
      </c>
      <c r="K307" s="1">
        <f t="shared" si="38"/>
        <v>-2.0946020882408973</v>
      </c>
      <c r="L307" s="1">
        <f t="shared" si="39"/>
        <v>-1.0084152925883991</v>
      </c>
      <c r="M307" s="1">
        <f>C307-G307</f>
        <v>-1.0195400197188</v>
      </c>
      <c r="N307" s="1">
        <f t="shared" si="40"/>
        <v>-1.5873909026470976</v>
      </c>
      <c r="X307">
        <v>-3.5206070742389706</v>
      </c>
      <c r="Y307">
        <v>-1.7192511708364719</v>
      </c>
      <c r="Z307">
        <v>-3.4963774291025018</v>
      </c>
      <c r="AA307">
        <v>-1.4017753408616045</v>
      </c>
      <c r="AB307">
        <v>-2.7628035017945258</v>
      </c>
      <c r="AC307">
        <v>-1.7543882092061267</v>
      </c>
      <c r="AD307">
        <v>-3.1156226796773936</v>
      </c>
      <c r="AE307">
        <v>-2.0960826599585936</v>
      </c>
      <c r="AF307">
        <v>-3.5561938637119468</v>
      </c>
      <c r="AG307">
        <v>-1.9688029610648492</v>
      </c>
      <c r="AO307">
        <v>3.2448830907230319</v>
      </c>
      <c r="AP307">
        <v>4.3873579080631275</v>
      </c>
      <c r="AQ307">
        <v>1.0169014023261467</v>
      </c>
      <c r="AR307">
        <v>1.0394618518082113</v>
      </c>
      <c r="AS307">
        <v>2.5198098778067672</v>
      </c>
    </row>
    <row r="308" spans="2:45" x14ac:dyDescent="0.25">
      <c r="B308" s="6">
        <v>43631.125</v>
      </c>
      <c r="C308" s="7">
        <v>22.3380531</v>
      </c>
      <c r="D308" s="45">
        <v>24.533180436556599</v>
      </c>
      <c r="E308" s="36">
        <v>24.8041964353725</v>
      </c>
      <c r="F308" s="48">
        <v>23.739689261109401</v>
      </c>
      <c r="G308" s="42">
        <v>23.775763316636901</v>
      </c>
      <c r="H308" s="39">
        <v>24.337732676076399</v>
      </c>
      <c r="I308" s="27">
        <v>18.899144695018599</v>
      </c>
      <c r="J308" s="1">
        <f t="shared" si="37"/>
        <v>-2.1951273365565989</v>
      </c>
      <c r="K308" s="1">
        <f t="shared" si="38"/>
        <v>-2.4661433353725002</v>
      </c>
      <c r="L308" s="1">
        <f t="shared" si="39"/>
        <v>-1.4016361611094013</v>
      </c>
      <c r="M308" s="1">
        <f>C308-G308</f>
        <v>-1.4377102166369014</v>
      </c>
      <c r="N308" s="1">
        <f t="shared" si="40"/>
        <v>-1.9996795760763995</v>
      </c>
      <c r="X308">
        <v>-3.9267094742389723</v>
      </c>
      <c r="Y308">
        <v>-1.7315821376823735</v>
      </c>
      <c r="Z308">
        <v>-3.9024798291025036</v>
      </c>
      <c r="AA308">
        <v>-1.4363364937300034</v>
      </c>
      <c r="AB308">
        <v>-3.1689059017945276</v>
      </c>
      <c r="AC308">
        <v>-1.7672697406851263</v>
      </c>
      <c r="AD308">
        <v>-3.5217250796773953</v>
      </c>
      <c r="AE308">
        <v>-2.084014863040494</v>
      </c>
      <c r="AF308">
        <v>-3.9622962637119485</v>
      </c>
      <c r="AG308">
        <v>-1.9626166876355491</v>
      </c>
      <c r="AO308">
        <v>4.8185840236980679</v>
      </c>
      <c r="AP308">
        <v>6.0818629506021997</v>
      </c>
      <c r="AQ308">
        <v>1.9645839281294994</v>
      </c>
      <c r="AR308">
        <v>2.0670106670221258</v>
      </c>
      <c r="AS308">
        <v>3.9987184069770887</v>
      </c>
    </row>
    <row r="309" spans="2:45" x14ac:dyDescent="0.25">
      <c r="B309" s="6">
        <v>43631.131944444445</v>
      </c>
      <c r="C309" s="7">
        <v>22.5007248</v>
      </c>
      <c r="D309" s="45">
        <v>24.4953356170059</v>
      </c>
      <c r="E309" s="36">
        <v>24.759550616750101</v>
      </c>
      <c r="F309" s="48">
        <v>23.7036600470433</v>
      </c>
      <c r="G309" s="42">
        <v>23.742668281833001</v>
      </c>
      <c r="H309" s="39">
        <v>24.304189747850899</v>
      </c>
      <c r="I309" s="27">
        <v>18.799144695018601</v>
      </c>
      <c r="J309" s="1">
        <f t="shared" si="37"/>
        <v>-1.9946108170058992</v>
      </c>
      <c r="K309" s="1">
        <f t="shared" si="38"/>
        <v>-2.2588258167501003</v>
      </c>
      <c r="L309" s="1">
        <f t="shared" si="39"/>
        <v>-1.2029352470432997</v>
      </c>
      <c r="M309" s="1">
        <f>C309-G309</f>
        <v>-1.2419434818330011</v>
      </c>
      <c r="N309" s="1">
        <f t="shared" si="40"/>
        <v>-1.8034649478508982</v>
      </c>
      <c r="X309">
        <v>-3.7640377742389717</v>
      </c>
      <c r="Y309">
        <v>-1.7694269572330725</v>
      </c>
      <c r="Z309">
        <v>-3.7398081291025029</v>
      </c>
      <c r="AA309">
        <v>-1.4809823123524026</v>
      </c>
      <c r="AB309">
        <v>-3.0062342017945269</v>
      </c>
      <c r="AC309">
        <v>-1.8032989547512273</v>
      </c>
      <c r="AD309">
        <v>-3.3590533796773947</v>
      </c>
      <c r="AE309">
        <v>-2.1171098978443936</v>
      </c>
      <c r="AF309">
        <v>-3.7996245637119479</v>
      </c>
      <c r="AG309">
        <v>-1.9961596158610497</v>
      </c>
      <c r="AO309">
        <v>3.9784723113169407</v>
      </c>
      <c r="AP309">
        <v>5.1022940704167574</v>
      </c>
      <c r="AQ309">
        <v>1.4470532085791243</v>
      </c>
      <c r="AR309">
        <v>1.5424236120674779</v>
      </c>
      <c r="AS309">
        <v>3.2524858181268428</v>
      </c>
    </row>
    <row r="310" spans="2:45" x14ac:dyDescent="0.25">
      <c r="B310" s="6">
        <v>43631.138888888891</v>
      </c>
      <c r="C310" s="7">
        <v>22.371510399999998</v>
      </c>
      <c r="D310" s="45">
        <v>24.437087276497898</v>
      </c>
      <c r="E310" s="36">
        <v>24.7080293938903</v>
      </c>
      <c r="F310" s="48">
        <v>23.647282830710999</v>
      </c>
      <c r="G310" s="42">
        <v>23.673585681984601</v>
      </c>
      <c r="H310" s="39">
        <v>24.238212080476099</v>
      </c>
      <c r="I310" s="27">
        <v>18.799144695018601</v>
      </c>
      <c r="J310" s="1">
        <f t="shared" si="37"/>
        <v>-2.0655768764979001</v>
      </c>
      <c r="K310" s="1">
        <f t="shared" si="38"/>
        <v>-2.3365189938903015</v>
      </c>
      <c r="L310" s="1">
        <f t="shared" si="39"/>
        <v>-1.275772430711001</v>
      </c>
      <c r="M310" s="1">
        <f>C310-G310</f>
        <v>-1.3020752819846031</v>
      </c>
      <c r="N310" s="1">
        <f t="shared" si="40"/>
        <v>-1.8667016804761012</v>
      </c>
      <c r="X310">
        <v>-3.8932521742389739</v>
      </c>
      <c r="Y310">
        <v>-1.8276752977410737</v>
      </c>
      <c r="Z310">
        <v>-3.8690225291025051</v>
      </c>
      <c r="AA310">
        <v>-1.5325035352122036</v>
      </c>
      <c r="AB310">
        <v>-3.1354486017945291</v>
      </c>
      <c r="AC310">
        <v>-1.8596761710835281</v>
      </c>
      <c r="AD310">
        <v>-3.4882677796773969</v>
      </c>
      <c r="AE310">
        <v>-2.1861924976927938</v>
      </c>
      <c r="AF310">
        <v>-3.9288389637119501</v>
      </c>
      <c r="AG310">
        <v>-2.0621372832358489</v>
      </c>
      <c r="AO310">
        <v>4.266607832722821</v>
      </c>
      <c r="AP310">
        <v>5.4593210088101465</v>
      </c>
      <c r="AQ310">
        <v>1.6275952949622559</v>
      </c>
      <c r="AR310">
        <v>1.6954000399552838</v>
      </c>
      <c r="AS310">
        <v>3.4845751638923002</v>
      </c>
    </row>
    <row r="311" spans="2:45" x14ac:dyDescent="0.25">
      <c r="B311" s="6">
        <v>43631.145833333336</v>
      </c>
      <c r="C311" s="7">
        <v>22.234220100000002</v>
      </c>
      <c r="D311" s="45">
        <v>24.386134565895802</v>
      </c>
      <c r="E311" s="36">
        <v>24.659668688054801</v>
      </c>
      <c r="F311" s="48">
        <v>23.596306182786002</v>
      </c>
      <c r="G311" s="42">
        <v>23.6188331649753</v>
      </c>
      <c r="H311" s="39">
        <v>24.1844050896201</v>
      </c>
      <c r="I311" s="27">
        <v>18.799144695018601</v>
      </c>
      <c r="J311" s="1">
        <f t="shared" si="37"/>
        <v>-2.1519144658957998</v>
      </c>
      <c r="K311" s="1">
        <f t="shared" si="38"/>
        <v>-2.4254485880547989</v>
      </c>
      <c r="L311" s="1">
        <f t="shared" si="39"/>
        <v>-1.362086082786</v>
      </c>
      <c r="M311" s="1">
        <f>C311-G311</f>
        <v>-1.3846130649752979</v>
      </c>
      <c r="N311" s="1">
        <f t="shared" si="40"/>
        <v>-1.950184989620098</v>
      </c>
      <c r="X311">
        <v>-4.0305424742389704</v>
      </c>
      <c r="Y311">
        <v>-1.8786280083431706</v>
      </c>
      <c r="Z311">
        <v>-4.0063128291025016</v>
      </c>
      <c r="AA311">
        <v>-1.5808642410477027</v>
      </c>
      <c r="AB311">
        <v>-3.2727389017945256</v>
      </c>
      <c r="AC311">
        <v>-1.9106528190085257</v>
      </c>
      <c r="AD311">
        <v>-3.6255580796773934</v>
      </c>
      <c r="AE311">
        <v>-2.2409450147020955</v>
      </c>
      <c r="AF311">
        <v>-4.0661292637119466</v>
      </c>
      <c r="AG311">
        <v>-2.1159442740918486</v>
      </c>
      <c r="AO311">
        <v>4.6307358685316053</v>
      </c>
      <c r="AP311">
        <v>5.8828008532970175</v>
      </c>
      <c r="AQ311">
        <v>1.8552784969193099</v>
      </c>
      <c r="AR311">
        <v>1.9171533397002885</v>
      </c>
      <c r="AS311">
        <v>3.8032214937395419</v>
      </c>
    </row>
    <row r="312" spans="2:45" x14ac:dyDescent="0.25">
      <c r="B312" s="6">
        <v>43631.152777777781</v>
      </c>
      <c r="C312" s="7">
        <v>22.423426899999999</v>
      </c>
      <c r="D312" s="45">
        <v>24.360305215353701</v>
      </c>
      <c r="E312" s="36">
        <v>24.620775158625399</v>
      </c>
      <c r="F312" s="48">
        <v>23.5685111630421</v>
      </c>
      <c r="G312" s="42">
        <v>23.608610638807299</v>
      </c>
      <c r="H312" s="39">
        <v>24.170965173526199</v>
      </c>
      <c r="I312" s="27">
        <v>18.799144695018601</v>
      </c>
      <c r="J312" s="1">
        <f t="shared" si="37"/>
        <v>-1.9368783153537024</v>
      </c>
      <c r="K312" s="1">
        <f t="shared" si="38"/>
        <v>-2.1973482586254001</v>
      </c>
      <c r="L312" s="1">
        <f t="shared" si="39"/>
        <v>-1.1450842630421008</v>
      </c>
      <c r="M312" s="1">
        <f>C312-G312</f>
        <v>-1.1851837388073001</v>
      </c>
      <c r="N312" s="1">
        <f t="shared" si="40"/>
        <v>-1.7475382735261995</v>
      </c>
      <c r="X312">
        <v>-3.841335674238973</v>
      </c>
      <c r="Y312">
        <v>-1.9044573588852707</v>
      </c>
      <c r="Z312">
        <v>-3.8171060291025043</v>
      </c>
      <c r="AA312">
        <v>-1.6197577704771042</v>
      </c>
      <c r="AB312">
        <v>-3.0835321017945283</v>
      </c>
      <c r="AC312">
        <v>-1.9384478387524275</v>
      </c>
      <c r="AD312">
        <v>-3.4363512796773961</v>
      </c>
      <c r="AE312">
        <v>-2.251167540870096</v>
      </c>
      <c r="AF312">
        <v>-3.8769224637119493</v>
      </c>
      <c r="AG312">
        <v>-2.1293841901857498</v>
      </c>
      <c r="AO312">
        <v>3.7514976084873961</v>
      </c>
      <c r="AP312">
        <v>4.8283393696840777</v>
      </c>
      <c r="AQ312">
        <v>1.311217969466671</v>
      </c>
      <c r="AR312">
        <v>1.4046604947332506</v>
      </c>
      <c r="AS312">
        <v>3.0538900174389303</v>
      </c>
    </row>
    <row r="313" spans="2:45" x14ac:dyDescent="0.25">
      <c r="B313" s="6">
        <v>43631.159722222219</v>
      </c>
      <c r="C313" s="7">
        <v>22.2261442</v>
      </c>
      <c r="D313" s="45">
        <v>24.3362779729088</v>
      </c>
      <c r="E313" s="36">
        <v>24.584028383456602</v>
      </c>
      <c r="F313" s="48">
        <v>23.543561807131798</v>
      </c>
      <c r="G313" s="42">
        <v>23.598575543724699</v>
      </c>
      <c r="H313" s="39">
        <v>24.1587778649691</v>
      </c>
      <c r="I313" s="27">
        <v>18.799144695018601</v>
      </c>
      <c r="J313" s="1">
        <f t="shared" si="37"/>
        <v>-2.1101337729087994</v>
      </c>
      <c r="K313" s="1">
        <f t="shared" si="38"/>
        <v>-2.3578841834566013</v>
      </c>
      <c r="L313" s="1">
        <f t="shared" si="39"/>
        <v>-1.317417607131798</v>
      </c>
      <c r="M313" s="1">
        <f>C313-G313</f>
        <v>-1.3724313437246991</v>
      </c>
      <c r="N313" s="1">
        <f t="shared" si="40"/>
        <v>-1.9326336649690994</v>
      </c>
      <c r="X313">
        <v>-4.0386183742389719</v>
      </c>
      <c r="Y313">
        <v>-1.9284846013301724</v>
      </c>
      <c r="Z313">
        <v>-4.0143887291025031</v>
      </c>
      <c r="AA313">
        <v>-1.6565045456459018</v>
      </c>
      <c r="AB313">
        <v>-3.2808148017945271</v>
      </c>
      <c r="AC313">
        <v>-1.9633971946627291</v>
      </c>
      <c r="AD313">
        <v>-3.6336339796773949</v>
      </c>
      <c r="AE313">
        <v>-2.2612026359526958</v>
      </c>
      <c r="AF313">
        <v>-4.0742051637119481</v>
      </c>
      <c r="AG313">
        <v>-2.1415714987428487</v>
      </c>
      <c r="AO313">
        <v>4.4526645395703248</v>
      </c>
      <c r="AP313">
        <v>5.5596178225948032</v>
      </c>
      <c r="AQ313">
        <v>1.7355891515808726</v>
      </c>
      <c r="AR313">
        <v>1.8835677932379833</v>
      </c>
      <c r="AS313">
        <v>3.7350728829718931</v>
      </c>
    </row>
    <row r="314" spans="2:45" x14ac:dyDescent="0.25">
      <c r="B314" s="6">
        <v>43631.166666666664</v>
      </c>
      <c r="C314" s="7">
        <v>21.488929899999999</v>
      </c>
      <c r="D314" s="45">
        <v>24.284604828370298</v>
      </c>
      <c r="E314" s="36">
        <v>24.537402730282299</v>
      </c>
      <c r="F314" s="48">
        <v>23.493912854387201</v>
      </c>
      <c r="G314" s="42">
        <v>23.539227987166001</v>
      </c>
      <c r="H314" s="39">
        <v>24.101448152841499</v>
      </c>
      <c r="I314" s="27">
        <v>18.799144695018601</v>
      </c>
      <c r="J314" s="1">
        <f t="shared" si="37"/>
        <v>-2.7956749283702997</v>
      </c>
      <c r="K314" s="1">
        <f t="shared" si="38"/>
        <v>-3.0484728302823001</v>
      </c>
      <c r="L314" s="1">
        <f t="shared" si="39"/>
        <v>-2.0049829543872022</v>
      </c>
      <c r="M314" s="1">
        <f>C314-G314</f>
        <v>-2.0502980871660021</v>
      </c>
      <c r="N314" s="1">
        <f t="shared" si="40"/>
        <v>-2.6125182528415003</v>
      </c>
      <c r="X314">
        <v>-4.7758326742389734</v>
      </c>
      <c r="Y314">
        <v>-1.9801577458686737</v>
      </c>
      <c r="Z314">
        <v>-4.7516030291025046</v>
      </c>
      <c r="AA314">
        <v>-1.7031301988202046</v>
      </c>
      <c r="AB314">
        <v>-4.0180291017945287</v>
      </c>
      <c r="AC314">
        <v>-2.0130461474073265</v>
      </c>
      <c r="AD314">
        <v>-4.3708482796773964</v>
      </c>
      <c r="AE314">
        <v>-2.3205501925113943</v>
      </c>
      <c r="AF314">
        <v>-4.8114194637119496</v>
      </c>
      <c r="AG314">
        <v>-2.1989012108704493</v>
      </c>
      <c r="AO314">
        <v>7.8157983051182809</v>
      </c>
      <c r="AP314">
        <v>9.2931865969693774</v>
      </c>
      <c r="AQ314">
        <v>4.0199566473832338</v>
      </c>
      <c r="AR314">
        <v>4.2037222462365671</v>
      </c>
      <c r="AS314">
        <v>6.825251621430005</v>
      </c>
    </row>
    <row r="315" spans="2:45" x14ac:dyDescent="0.25">
      <c r="B315" s="6">
        <v>43631.173611111109</v>
      </c>
      <c r="C315" s="7">
        <v>21.3862506</v>
      </c>
      <c r="D315" s="45">
        <v>24.1444533687411</v>
      </c>
      <c r="E315" s="36">
        <v>24.455996364580201</v>
      </c>
      <c r="F315" s="48">
        <v>23.3458142573323</v>
      </c>
      <c r="G315" s="42">
        <v>23.303082885489101</v>
      </c>
      <c r="H315" s="39">
        <v>23.9021557064371</v>
      </c>
      <c r="I315" s="27">
        <v>18.799144695018601</v>
      </c>
      <c r="J315" s="1">
        <f t="shared" si="37"/>
        <v>-2.7582027687410999</v>
      </c>
      <c r="K315" s="1">
        <f t="shared" si="38"/>
        <v>-3.0697457645802011</v>
      </c>
      <c r="L315" s="1">
        <f t="shared" si="39"/>
        <v>-1.9595636573322999</v>
      </c>
      <c r="M315" s="1">
        <f>C315-G315</f>
        <v>-1.9168322854891002</v>
      </c>
      <c r="N315" s="1">
        <f t="shared" si="40"/>
        <v>-2.5159051064370992</v>
      </c>
      <c r="X315">
        <v>-4.8785119742389718</v>
      </c>
      <c r="Y315">
        <v>-2.1203092054978718</v>
      </c>
      <c r="Z315">
        <v>-4.854282329102503</v>
      </c>
      <c r="AA315">
        <v>-1.7845365645223019</v>
      </c>
      <c r="AB315">
        <v>-4.120708401794527</v>
      </c>
      <c r="AC315">
        <v>-2.1611447444622272</v>
      </c>
      <c r="AD315">
        <v>-4.4735275796773948</v>
      </c>
      <c r="AE315">
        <v>-2.5566952941882946</v>
      </c>
      <c r="AF315">
        <v>-4.914098763711948</v>
      </c>
      <c r="AG315">
        <v>-2.3981936572748488</v>
      </c>
      <c r="AO315">
        <v>7.6076825134910697</v>
      </c>
      <c r="AP315">
        <v>9.4233390591580832</v>
      </c>
      <c r="AQ315">
        <v>3.839889727137539</v>
      </c>
      <c r="AR315">
        <v>3.6742460106933676</v>
      </c>
      <c r="AS315">
        <v>6.3297785045962716</v>
      </c>
    </row>
    <row r="316" spans="2:45" x14ac:dyDescent="0.25">
      <c r="B316" s="6">
        <v>43631.180555555555</v>
      </c>
      <c r="C316" s="7">
        <v>21.685058900000001</v>
      </c>
      <c r="D316" s="45">
        <v>23.8878499990828</v>
      </c>
      <c r="E316" s="36">
        <v>24.313848648962299</v>
      </c>
      <c r="F316" s="48">
        <v>23.052698219844402</v>
      </c>
      <c r="G316" s="42">
        <v>22.904387760621798</v>
      </c>
      <c r="H316" s="39">
        <v>23.522399504629899</v>
      </c>
      <c r="I316" s="27">
        <v>18.799144695018601</v>
      </c>
      <c r="J316" s="1">
        <f t="shared" si="37"/>
        <v>-2.2027910990827984</v>
      </c>
      <c r="K316" s="1">
        <f t="shared" si="38"/>
        <v>-2.6287897489622978</v>
      </c>
      <c r="L316" s="1">
        <f t="shared" si="39"/>
        <v>-1.3676393198444003</v>
      </c>
      <c r="M316" s="1">
        <f>C316-G316</f>
        <v>-1.2193288606217969</v>
      </c>
      <c r="N316" s="1">
        <f t="shared" si="40"/>
        <v>-1.8373406046298975</v>
      </c>
      <c r="X316">
        <v>-4.5797036742389707</v>
      </c>
      <c r="Y316">
        <v>-2.3769125751561724</v>
      </c>
      <c r="Z316">
        <v>-4.555474029102502</v>
      </c>
      <c r="AA316">
        <v>-1.9266842801402042</v>
      </c>
      <c r="AB316">
        <v>-3.821900101794526</v>
      </c>
      <c r="AC316">
        <v>-2.4542607819501256</v>
      </c>
      <c r="AD316">
        <v>-4.1747192796773938</v>
      </c>
      <c r="AE316">
        <v>-2.9553904190555969</v>
      </c>
      <c r="AF316">
        <v>-4.615290463711947</v>
      </c>
      <c r="AG316">
        <v>-2.7779498590820495</v>
      </c>
      <c r="AO316">
        <v>4.8522886261984031</v>
      </c>
      <c r="AP316">
        <v>6.9105355442492602</v>
      </c>
      <c r="AQ316">
        <v>1.8704373091844539</v>
      </c>
      <c r="AR316">
        <v>1.4867628703452493</v>
      </c>
      <c r="AS316">
        <v>3.3758204974217572</v>
      </c>
    </row>
    <row r="317" spans="2:45" x14ac:dyDescent="0.25">
      <c r="B317" s="6">
        <v>43631.1875</v>
      </c>
      <c r="C317" s="7">
        <v>21.600838799999998</v>
      </c>
      <c r="D317" s="45">
        <v>23.8324595450554</v>
      </c>
      <c r="E317" s="36">
        <v>24.260399492866998</v>
      </c>
      <c r="F317" s="48">
        <v>22.980561191390901</v>
      </c>
      <c r="G317" s="42">
        <v>22.8369758196479</v>
      </c>
      <c r="H317" s="39">
        <v>23.471845220675501</v>
      </c>
      <c r="I317" s="27">
        <v>18.599144695018602</v>
      </c>
      <c r="J317" s="1">
        <f t="shared" si="37"/>
        <v>-2.2316207450554018</v>
      </c>
      <c r="K317" s="1">
        <f t="shared" si="38"/>
        <v>-2.6595606928670001</v>
      </c>
      <c r="L317" s="1">
        <f t="shared" si="39"/>
        <v>-1.3797223913909029</v>
      </c>
      <c r="M317" s="1">
        <f>C317-G317</f>
        <v>-1.2361370196479022</v>
      </c>
      <c r="N317" s="1">
        <f t="shared" si="40"/>
        <v>-1.8710064206755028</v>
      </c>
      <c r="X317">
        <v>-4.6639237742389739</v>
      </c>
      <c r="Y317">
        <v>-2.4323030291835721</v>
      </c>
      <c r="Z317">
        <v>-4.6396941291025051</v>
      </c>
      <c r="AA317">
        <v>-1.980133436235505</v>
      </c>
      <c r="AB317">
        <v>-3.9061202017945291</v>
      </c>
      <c r="AC317">
        <v>-2.5263978104036262</v>
      </c>
      <c r="AD317">
        <v>-4.2589393796773969</v>
      </c>
      <c r="AE317">
        <v>-3.0228023600294947</v>
      </c>
      <c r="AF317">
        <v>-4.6995105637119501</v>
      </c>
      <c r="AG317">
        <v>-2.8285041430364473</v>
      </c>
      <c r="AO317">
        <v>4.9801311497616263</v>
      </c>
      <c r="AP317">
        <v>7.0732630790431976</v>
      </c>
      <c r="AQ317">
        <v>1.903633877305432</v>
      </c>
      <c r="AR317">
        <v>1.5280347313439981</v>
      </c>
      <c r="AS317">
        <v>3.5006650262089565</v>
      </c>
    </row>
    <row r="318" spans="2:45" x14ac:dyDescent="0.25">
      <c r="B318" s="6">
        <v>43631.194444444445</v>
      </c>
      <c r="C318" s="7">
        <v>21.763510499999999</v>
      </c>
      <c r="D318" s="45">
        <v>23.882467403937301</v>
      </c>
      <c r="E318" s="36">
        <v>24.258044422127799</v>
      </c>
      <c r="F318" s="48">
        <v>23.061686271114802</v>
      </c>
      <c r="G318" s="42">
        <v>22.9910532166816</v>
      </c>
      <c r="H318" s="39">
        <v>23.596440925819099</v>
      </c>
      <c r="I318" s="27">
        <v>18.399144695018599</v>
      </c>
      <c r="J318" s="1">
        <f t="shared" si="37"/>
        <v>-2.1189569039373026</v>
      </c>
      <c r="K318" s="1">
        <f t="shared" si="38"/>
        <v>-2.4945339221278005</v>
      </c>
      <c r="L318" s="1">
        <f t="shared" si="39"/>
        <v>-1.2981757711148028</v>
      </c>
      <c r="M318" s="1">
        <f>C318-G318</f>
        <v>-1.2275427166816009</v>
      </c>
      <c r="N318" s="1">
        <f t="shared" si="40"/>
        <v>-1.8329304258191002</v>
      </c>
      <c r="X318">
        <v>-4.5012520742389732</v>
      </c>
      <c r="Y318">
        <v>-2.3822951703016706</v>
      </c>
      <c r="Z318">
        <v>-4.4770224291025045</v>
      </c>
      <c r="AA318">
        <v>-1.982488506974704</v>
      </c>
      <c r="AB318">
        <v>-3.7434485017945285</v>
      </c>
      <c r="AC318">
        <v>-2.4452727306797257</v>
      </c>
      <c r="AD318">
        <v>-4.0962676796773962</v>
      </c>
      <c r="AE318">
        <v>-2.8687249629957954</v>
      </c>
      <c r="AF318">
        <v>-4.5368388637119494</v>
      </c>
      <c r="AG318">
        <v>-2.7039084378928493</v>
      </c>
      <c r="AO318">
        <v>4.4899783607435593</v>
      </c>
      <c r="AP318">
        <v>6.222699488646307</v>
      </c>
      <c r="AQ318">
        <v>1.6852603327095128</v>
      </c>
      <c r="AR318">
        <v>1.5068611212780449</v>
      </c>
      <c r="AS318">
        <v>3.3596339458933877</v>
      </c>
    </row>
    <row r="319" spans="2:45" x14ac:dyDescent="0.25">
      <c r="B319" s="6">
        <v>43631.201388888891</v>
      </c>
      <c r="C319" s="7">
        <v>21.8696509</v>
      </c>
      <c r="D319" s="45">
        <v>23.9877497393244</v>
      </c>
      <c r="E319" s="36">
        <v>24.2771858654372</v>
      </c>
      <c r="F319" s="48">
        <v>23.190444893589799</v>
      </c>
      <c r="G319" s="42">
        <v>23.222352776972599</v>
      </c>
      <c r="H319" s="39">
        <v>23.786849076835399</v>
      </c>
      <c r="I319" s="27">
        <v>18.4991446950186</v>
      </c>
      <c r="J319" s="1">
        <f t="shared" si="37"/>
        <v>-2.1180988393244</v>
      </c>
      <c r="K319" s="1">
        <f t="shared" si="38"/>
        <v>-2.4075349654372005</v>
      </c>
      <c r="L319" s="1">
        <f t="shared" si="39"/>
        <v>-1.320793993589799</v>
      </c>
      <c r="M319" s="1">
        <f>C319-G319</f>
        <v>-1.3527018769725991</v>
      </c>
      <c r="N319" s="1">
        <f t="shared" si="40"/>
        <v>-1.9171981768353987</v>
      </c>
      <c r="X319">
        <v>-4.3951116742389722</v>
      </c>
      <c r="Y319">
        <v>-2.2770128349145722</v>
      </c>
      <c r="Z319">
        <v>-4.3708820291025035</v>
      </c>
      <c r="AA319">
        <v>-1.963347063665303</v>
      </c>
      <c r="AB319">
        <v>-3.6373081017945275</v>
      </c>
      <c r="AC319">
        <v>-2.3165141082047285</v>
      </c>
      <c r="AD319">
        <v>-3.9901272796773952</v>
      </c>
      <c r="AE319">
        <v>-2.6374254027047961</v>
      </c>
      <c r="AF319">
        <v>-4.4306984637119484</v>
      </c>
      <c r="AG319">
        <v>-2.5135002868765497</v>
      </c>
      <c r="AO319">
        <v>4.4863426931473702</v>
      </c>
      <c r="AP319">
        <v>5.7962246098027022</v>
      </c>
      <c r="AQ319">
        <v>1.74449677350289</v>
      </c>
      <c r="AR319">
        <v>1.8298023679651927</v>
      </c>
      <c r="AS319">
        <v>3.6756488492609769</v>
      </c>
    </row>
    <row r="320" spans="2:45" x14ac:dyDescent="0.25">
      <c r="B320" s="6">
        <v>43631.208333333336</v>
      </c>
      <c r="C320" s="7">
        <v>21.985020899999999</v>
      </c>
      <c r="D320" s="45">
        <v>23.951744925323901</v>
      </c>
      <c r="E320" s="36">
        <v>24.239146419234501</v>
      </c>
      <c r="F320" s="48">
        <v>23.168137214292699</v>
      </c>
      <c r="G320" s="42">
        <v>23.1824888403067</v>
      </c>
      <c r="H320" s="39">
        <v>23.743638225719501</v>
      </c>
      <c r="I320" s="27">
        <v>18.399144695018599</v>
      </c>
      <c r="J320" s="1">
        <f t="shared" si="37"/>
        <v>-1.9667240253239022</v>
      </c>
      <c r="K320" s="1">
        <f t="shared" si="38"/>
        <v>-2.2541255192345027</v>
      </c>
      <c r="L320" s="1">
        <f t="shared" si="39"/>
        <v>-1.1831163142927004</v>
      </c>
      <c r="M320" s="1">
        <f>C320-G320</f>
        <v>-1.1974679403067015</v>
      </c>
      <c r="N320" s="1">
        <f t="shared" si="40"/>
        <v>-1.7586173257195021</v>
      </c>
      <c r="X320">
        <v>-4.2797416742389736</v>
      </c>
      <c r="Y320">
        <v>-2.3130176489150713</v>
      </c>
      <c r="Z320">
        <v>-4.2555120291025048</v>
      </c>
      <c r="AA320">
        <v>-2.0013865098680022</v>
      </c>
      <c r="AB320">
        <v>-3.5219381017945288</v>
      </c>
      <c r="AC320">
        <v>-2.3388217875018285</v>
      </c>
      <c r="AD320">
        <v>-3.8747572796773966</v>
      </c>
      <c r="AE320">
        <v>-2.6772893393706951</v>
      </c>
      <c r="AF320">
        <v>-4.3153284637119498</v>
      </c>
      <c r="AG320">
        <v>-2.5567111379924476</v>
      </c>
      <c r="AO320">
        <v>3.8680033917862531</v>
      </c>
      <c r="AP320">
        <v>5.0810818564642162</v>
      </c>
      <c r="AQ320">
        <v>1.3997642131455437</v>
      </c>
      <c r="AR320">
        <v>1.433929468062374</v>
      </c>
      <c r="AS320">
        <v>3.0927348983208134</v>
      </c>
    </row>
    <row r="321" spans="2:45" x14ac:dyDescent="0.25">
      <c r="B321" s="6">
        <v>43631.215277777781</v>
      </c>
      <c r="C321" s="7">
        <v>21.5108502</v>
      </c>
      <c r="D321" s="45">
        <v>23.912849936046602</v>
      </c>
      <c r="E321" s="36">
        <v>24.195904391712599</v>
      </c>
      <c r="F321" s="48">
        <v>23.1251578860686</v>
      </c>
      <c r="G321" s="42">
        <v>23.135381231465701</v>
      </c>
      <c r="H321" s="39">
        <v>23.7020515696959</v>
      </c>
      <c r="I321" s="27">
        <v>18.299144695018601</v>
      </c>
      <c r="J321" s="1">
        <f t="shared" ref="J321:J384" si="41">C321-D321</f>
        <v>-2.4019997360466014</v>
      </c>
      <c r="K321" s="1">
        <f t="shared" si="38"/>
        <v>-2.6850541917125987</v>
      </c>
      <c r="L321" s="1">
        <f t="shared" si="39"/>
        <v>-1.6143076860685994</v>
      </c>
      <c r="M321" s="1">
        <f>C321-G321</f>
        <v>-1.6245310314657004</v>
      </c>
      <c r="N321" s="1">
        <f t="shared" si="40"/>
        <v>-2.1912013696959001</v>
      </c>
      <c r="X321">
        <v>-4.7539123742389719</v>
      </c>
      <c r="Y321">
        <v>-2.3519126381923705</v>
      </c>
      <c r="Z321">
        <v>-4.7296827291025032</v>
      </c>
      <c r="AA321">
        <v>-2.0446285373899045</v>
      </c>
      <c r="AB321">
        <v>-3.9961088017945272</v>
      </c>
      <c r="AC321">
        <v>-2.3818011157259278</v>
      </c>
      <c r="AD321">
        <v>-4.348927979677395</v>
      </c>
      <c r="AE321">
        <v>-2.7243969482116945</v>
      </c>
      <c r="AF321">
        <v>-4.7894991637119482</v>
      </c>
      <c r="AG321">
        <v>-2.5982977940160481</v>
      </c>
      <c r="AO321">
        <v>5.769602731967943</v>
      </c>
      <c r="AP321">
        <v>7.2095160124333972</v>
      </c>
      <c r="AQ321">
        <v>2.6059893053001559</v>
      </c>
      <c r="AR321">
        <v>2.6391010721950128</v>
      </c>
      <c r="AS321">
        <v>4.8013634425571885</v>
      </c>
    </row>
    <row r="322" spans="2:45" x14ac:dyDescent="0.25">
      <c r="B322" s="6">
        <v>43631.222222222219</v>
      </c>
      <c r="C322" s="7">
        <v>21.371252500000001</v>
      </c>
      <c r="D322" s="45">
        <v>23.8926192032927</v>
      </c>
      <c r="E322" s="36">
        <v>24.159822325649301</v>
      </c>
      <c r="F322" s="48">
        <v>23.097210203085002</v>
      </c>
      <c r="G322" s="42">
        <v>23.128120873876401</v>
      </c>
      <c r="H322" s="39">
        <v>23.696243140562899</v>
      </c>
      <c r="I322" s="27">
        <v>18.299144695018601</v>
      </c>
      <c r="J322" s="1">
        <f t="shared" si="41"/>
        <v>-2.5213667032926992</v>
      </c>
      <c r="K322" s="1">
        <f t="shared" si="38"/>
        <v>-2.7885698256493008</v>
      </c>
      <c r="L322" s="1">
        <f t="shared" si="39"/>
        <v>-1.7259577030850011</v>
      </c>
      <c r="M322" s="1">
        <f>C322-G322</f>
        <v>-1.7568683738764008</v>
      </c>
      <c r="N322" s="1">
        <f t="shared" si="40"/>
        <v>-2.3249906405628984</v>
      </c>
      <c r="X322">
        <v>-4.8935100742389714</v>
      </c>
      <c r="Y322">
        <v>-2.3721433709462723</v>
      </c>
      <c r="Z322">
        <v>-4.8692804291025027</v>
      </c>
      <c r="AA322">
        <v>-2.0807106034532019</v>
      </c>
      <c r="AB322">
        <v>-4.1357065017945267</v>
      </c>
      <c r="AC322">
        <v>-2.4097487987095256</v>
      </c>
      <c r="AD322">
        <v>-4.4885256796773945</v>
      </c>
      <c r="AE322">
        <v>-2.7316573058009936</v>
      </c>
      <c r="AF322">
        <v>-4.9290968637119477</v>
      </c>
      <c r="AG322">
        <v>-2.6041062231490493</v>
      </c>
      <c r="AO322">
        <v>6.3572900524730942</v>
      </c>
      <c r="AP322">
        <v>7.7761216725217714</v>
      </c>
      <c r="AQ322">
        <v>2.9789299928384527</v>
      </c>
      <c r="AR322">
        <v>3.086586483127109</v>
      </c>
      <c r="AS322">
        <v>5.4055814787050762</v>
      </c>
    </row>
    <row r="323" spans="2:45" x14ac:dyDescent="0.25">
      <c r="B323" s="6">
        <v>43631.229166666664</v>
      </c>
      <c r="C323" s="7">
        <v>21.645833100000001</v>
      </c>
      <c r="D323" s="45">
        <v>23.861013935225799</v>
      </c>
      <c r="E323" s="36">
        <v>24.120062708694</v>
      </c>
      <c r="F323" s="48">
        <v>23.0634054235504</v>
      </c>
      <c r="G323" s="42">
        <v>23.106074552249598</v>
      </c>
      <c r="H323" s="39">
        <v>23.673649815125</v>
      </c>
      <c r="I323" s="27">
        <v>18.1991446950186</v>
      </c>
      <c r="J323" s="1">
        <f t="shared" si="41"/>
        <v>-2.215180835225798</v>
      </c>
      <c r="K323" s="1">
        <f t="shared" si="38"/>
        <v>-2.4742296086939994</v>
      </c>
      <c r="L323" s="1">
        <f t="shared" si="39"/>
        <v>-1.4175723235503987</v>
      </c>
      <c r="M323" s="1">
        <f>C323-G323</f>
        <v>-1.4602414522495977</v>
      </c>
      <c r="N323" s="1">
        <f t="shared" si="40"/>
        <v>-2.0278167151249988</v>
      </c>
      <c r="X323">
        <v>-4.6189294742389713</v>
      </c>
      <c r="Y323">
        <v>-2.4037486390131733</v>
      </c>
      <c r="Z323">
        <v>-4.5946998291025025</v>
      </c>
      <c r="AA323">
        <v>-2.1204702204085031</v>
      </c>
      <c r="AB323">
        <v>-3.8611259017945265</v>
      </c>
      <c r="AC323">
        <v>-2.4435535782441278</v>
      </c>
      <c r="AD323">
        <v>-4.2139450796773943</v>
      </c>
      <c r="AE323">
        <v>-2.7537036274277966</v>
      </c>
      <c r="AF323">
        <v>-4.6545162637119475</v>
      </c>
      <c r="AG323">
        <v>-2.6266995485869487</v>
      </c>
      <c r="AO323">
        <v>4.907026132751664</v>
      </c>
      <c r="AP323">
        <v>6.1218121565380619</v>
      </c>
      <c r="AQ323">
        <v>2.0095112924960765</v>
      </c>
      <c r="AR323">
        <v>2.1323050988680139</v>
      </c>
      <c r="AS323">
        <v>4.1120406301403403</v>
      </c>
    </row>
    <row r="324" spans="2:45" x14ac:dyDescent="0.25">
      <c r="B324" s="6">
        <v>43631.236111111109</v>
      </c>
      <c r="C324" s="7">
        <v>21.808504800000001</v>
      </c>
      <c r="D324" s="45">
        <v>23.8235626718836</v>
      </c>
      <c r="E324" s="36">
        <v>24.079590362529299</v>
      </c>
      <c r="F324" s="48">
        <v>23.0268881296007</v>
      </c>
      <c r="G324" s="42">
        <v>23.073019879326399</v>
      </c>
      <c r="H324" s="39">
        <v>23.639360092677499</v>
      </c>
      <c r="I324" s="27">
        <v>18.1991446950186</v>
      </c>
      <c r="J324" s="1">
        <f t="shared" si="41"/>
        <v>-2.0150578718835988</v>
      </c>
      <c r="K324" s="1">
        <f t="shared" si="38"/>
        <v>-2.2710855625292972</v>
      </c>
      <c r="L324" s="1">
        <f t="shared" si="39"/>
        <v>-1.2183833296006981</v>
      </c>
      <c r="M324" s="1">
        <f>C324-G324</f>
        <v>-1.2645150793263973</v>
      </c>
      <c r="N324" s="1">
        <f t="shared" si="40"/>
        <v>-1.8308552926774979</v>
      </c>
      <c r="X324">
        <v>-4.4562577742389706</v>
      </c>
      <c r="Y324">
        <v>-2.4411999023553719</v>
      </c>
      <c r="Z324">
        <v>-4.4320281291025019</v>
      </c>
      <c r="AA324">
        <v>-2.1609425665732047</v>
      </c>
      <c r="AB324">
        <v>-3.6984542017945259</v>
      </c>
      <c r="AC324">
        <v>-2.4800708721938278</v>
      </c>
      <c r="AD324">
        <v>-4.0512733796773936</v>
      </c>
      <c r="AE324">
        <v>-2.7867583003509964</v>
      </c>
      <c r="AF324">
        <v>-4.4918445637119468</v>
      </c>
      <c r="AG324">
        <v>-2.6609892710344489</v>
      </c>
      <c r="AO324">
        <v>4.0604582270400575</v>
      </c>
      <c r="AP324">
        <v>5.1578296323290145</v>
      </c>
      <c r="AQ324">
        <v>1.4844579378488834</v>
      </c>
      <c r="AR324">
        <v>1.5989983858438448</v>
      </c>
      <c r="AS324">
        <v>3.3520311027252068</v>
      </c>
    </row>
    <row r="325" spans="2:45" x14ac:dyDescent="0.25">
      <c r="B325" s="6">
        <v>43631.243055555555</v>
      </c>
      <c r="C325" s="7">
        <v>21.811965900000001</v>
      </c>
      <c r="D325" s="45">
        <v>23.786618312262899</v>
      </c>
      <c r="E325" s="36">
        <v>24.039918031560401</v>
      </c>
      <c r="F325" s="48">
        <v>22.990745206519801</v>
      </c>
      <c r="G325" s="42">
        <v>23.039262058613598</v>
      </c>
      <c r="H325" s="39">
        <v>23.604463797635599</v>
      </c>
      <c r="I325" s="27">
        <v>18.1991446950186</v>
      </c>
      <c r="J325" s="1">
        <f t="shared" si="41"/>
        <v>-1.9746524122628983</v>
      </c>
      <c r="K325" s="1">
        <f t="shared" si="38"/>
        <v>-2.2279521315604001</v>
      </c>
      <c r="L325" s="1">
        <f t="shared" si="39"/>
        <v>-1.1787793065198002</v>
      </c>
      <c r="M325" s="1">
        <f>C325-G325</f>
        <v>-1.2272961586135978</v>
      </c>
      <c r="N325" s="1">
        <f t="shared" si="40"/>
        <v>-1.7924978976355987</v>
      </c>
      <c r="X325">
        <v>-4.4527966742389715</v>
      </c>
      <c r="Y325">
        <v>-2.4781442619760732</v>
      </c>
      <c r="Z325">
        <v>-4.4285670291025028</v>
      </c>
      <c r="AA325">
        <v>-2.2006148975421027</v>
      </c>
      <c r="AB325">
        <v>-3.6949931017945268</v>
      </c>
      <c r="AC325">
        <v>-2.5162137952747266</v>
      </c>
      <c r="AD325">
        <v>-4.0478122796773945</v>
      </c>
      <c r="AE325">
        <v>-2.8205161210637968</v>
      </c>
      <c r="AF325">
        <v>-4.4883834637119477</v>
      </c>
      <c r="AG325">
        <v>-2.695885566076349</v>
      </c>
      <c r="AO325">
        <v>3.8992521492556835</v>
      </c>
      <c r="AP325">
        <v>4.9637707005245302</v>
      </c>
      <c r="AQ325">
        <v>1.3895206534793012</v>
      </c>
      <c r="AR325">
        <v>1.5062558609476933</v>
      </c>
      <c r="AS325">
        <v>3.2130487130280416</v>
      </c>
    </row>
    <row r="326" spans="2:45" x14ac:dyDescent="0.25">
      <c r="B326" s="6">
        <v>43631.25</v>
      </c>
      <c r="C326" s="7">
        <v>21.6066073</v>
      </c>
      <c r="D326" s="45">
        <v>23.7547893796573</v>
      </c>
      <c r="E326" s="36">
        <v>24.002626190635102</v>
      </c>
      <c r="F326" s="48">
        <v>22.958519327547702</v>
      </c>
      <c r="G326" s="42">
        <v>23.013287054897202</v>
      </c>
      <c r="H326" s="39">
        <v>23.577169776056401</v>
      </c>
      <c r="I326" s="27">
        <v>18.1991446950186</v>
      </c>
      <c r="J326" s="1">
        <f t="shared" si="41"/>
        <v>-2.1481820796572997</v>
      </c>
      <c r="K326" s="1">
        <f t="shared" si="38"/>
        <v>-2.3960188906351014</v>
      </c>
      <c r="L326" s="1">
        <f t="shared" si="39"/>
        <v>-1.3519120275477015</v>
      </c>
      <c r="M326" s="1">
        <f>C326-G326</f>
        <v>-1.4066797548972012</v>
      </c>
      <c r="N326" s="1">
        <f t="shared" si="40"/>
        <v>-1.9705624760564007</v>
      </c>
      <c r="X326">
        <v>-4.6581552742389718</v>
      </c>
      <c r="Y326">
        <v>-2.5099731945816721</v>
      </c>
      <c r="Z326">
        <v>-4.6339256291025031</v>
      </c>
      <c r="AA326">
        <v>-2.2379067384674016</v>
      </c>
      <c r="AB326">
        <v>-3.9003517017945271</v>
      </c>
      <c r="AC326">
        <v>-2.5484396742468256</v>
      </c>
      <c r="AD326">
        <v>-4.2531708796773948</v>
      </c>
      <c r="AE326">
        <v>-2.8464911247801936</v>
      </c>
      <c r="AF326">
        <v>-4.693742063711948</v>
      </c>
      <c r="AG326">
        <v>-2.7231795876555474</v>
      </c>
      <c r="AO326">
        <v>4.6146862473607611</v>
      </c>
      <c r="AP326">
        <v>5.7409065242802617</v>
      </c>
      <c r="AQ326">
        <v>1.8276661302281372</v>
      </c>
      <c r="AR326">
        <v>1.97874793283765</v>
      </c>
      <c r="AS326">
        <v>3.8831164720415328</v>
      </c>
    </row>
    <row r="327" spans="2:45" x14ac:dyDescent="0.25">
      <c r="B327" s="6">
        <v>43631.256944444445</v>
      </c>
      <c r="C327" s="7">
        <v>21.200504899999999</v>
      </c>
      <c r="D327" s="45">
        <v>23.7371854764347</v>
      </c>
      <c r="E327" s="36">
        <v>23.972546596014201</v>
      </c>
      <c r="F327" s="48">
        <v>22.9395770546653</v>
      </c>
      <c r="G327" s="42">
        <v>23.010144144267802</v>
      </c>
      <c r="H327" s="39">
        <v>23.570561020850299</v>
      </c>
      <c r="I327" s="27">
        <v>18.299144695018601</v>
      </c>
      <c r="J327" s="1">
        <f t="shared" si="41"/>
        <v>-2.5366805764347014</v>
      </c>
      <c r="K327" s="1">
        <f t="shared" ref="K327:K390" si="42">C327-E327</f>
        <v>-2.7720416960142025</v>
      </c>
      <c r="L327" s="1">
        <f t="shared" ref="L327:L390" si="43">C327-F327</f>
        <v>-1.7390721546653012</v>
      </c>
      <c r="M327" s="1">
        <f>C327-G327</f>
        <v>-1.8096392442678031</v>
      </c>
      <c r="N327" s="1">
        <f t="shared" ref="N327:N390" si="44">C327-H327</f>
        <v>-2.3700561208503004</v>
      </c>
      <c r="X327">
        <v>-5.0642576742389736</v>
      </c>
      <c r="Y327">
        <v>-2.5275770978042722</v>
      </c>
      <c r="Z327">
        <v>-5.0400280291025048</v>
      </c>
      <c r="AA327">
        <v>-2.2679863330883023</v>
      </c>
      <c r="AB327">
        <v>-4.3064541017945288</v>
      </c>
      <c r="AC327">
        <v>-2.5673819471292276</v>
      </c>
      <c r="AD327">
        <v>-4.6592732796773966</v>
      </c>
      <c r="AE327">
        <v>-2.8496340354095935</v>
      </c>
      <c r="AF327">
        <v>-5.0998444637119498</v>
      </c>
      <c r="AG327">
        <v>-2.7297883428616494</v>
      </c>
      <c r="AO327">
        <v>6.4347483468610891</v>
      </c>
      <c r="AP327">
        <v>7.6842151644412962</v>
      </c>
      <c r="AQ327">
        <v>3.0243719591322131</v>
      </c>
      <c r="AR327">
        <v>3.2747941943941457</v>
      </c>
      <c r="AS327">
        <v>5.6171660159799739</v>
      </c>
    </row>
    <row r="328" spans="2:45" x14ac:dyDescent="0.25">
      <c r="B328" s="6">
        <v>43631.263888888891</v>
      </c>
      <c r="C328" s="7">
        <v>21.780816000000002</v>
      </c>
      <c r="D328" s="45">
        <v>23.717351695442801</v>
      </c>
      <c r="E328" s="36">
        <v>23.942081043424601</v>
      </c>
      <c r="F328" s="48">
        <v>22.919402492983401</v>
      </c>
      <c r="G328" s="42">
        <v>23.002249642419599</v>
      </c>
      <c r="H328" s="39">
        <v>23.5592347087428</v>
      </c>
      <c r="I328" s="27">
        <v>18.299144695018601</v>
      </c>
      <c r="J328" s="1">
        <f t="shared" si="41"/>
        <v>-1.9365356954427995</v>
      </c>
      <c r="K328" s="1">
        <f t="shared" si="42"/>
        <v>-2.1612650434245992</v>
      </c>
      <c r="L328" s="1">
        <f t="shared" si="43"/>
        <v>-1.1385864929834</v>
      </c>
      <c r="M328" s="1">
        <f>C328-G328</f>
        <v>-1.2214336424195977</v>
      </c>
      <c r="N328" s="1">
        <f t="shared" si="44"/>
        <v>-1.7784187087427981</v>
      </c>
      <c r="X328">
        <v>-4.4839465742389706</v>
      </c>
      <c r="Y328">
        <v>-2.5474108787961711</v>
      </c>
      <c r="Z328">
        <v>-4.4597169291025018</v>
      </c>
      <c r="AA328">
        <v>-2.2984518856779026</v>
      </c>
      <c r="AB328">
        <v>-3.7261430017945258</v>
      </c>
      <c r="AC328">
        <v>-2.5875565088111259</v>
      </c>
      <c r="AD328">
        <v>-4.0789621796773936</v>
      </c>
      <c r="AE328">
        <v>-2.8575285372577959</v>
      </c>
      <c r="AF328">
        <v>-4.5195333637119468</v>
      </c>
      <c r="AG328">
        <v>-2.7411146549691487</v>
      </c>
      <c r="AO328">
        <v>3.7501704997241267</v>
      </c>
      <c r="AP328">
        <v>4.6710665879291344</v>
      </c>
      <c r="AQ328">
        <v>1.296379202004238</v>
      </c>
      <c r="AR328">
        <v>1.4919001428344056</v>
      </c>
      <c r="AS328">
        <v>3.1627731036064013</v>
      </c>
    </row>
    <row r="329" spans="2:45" x14ac:dyDescent="0.25">
      <c r="B329" s="6">
        <v>43631.270833333336</v>
      </c>
      <c r="C329" s="7">
        <v>21.353947000000002</v>
      </c>
      <c r="D329" s="45">
        <v>23.702790819958601</v>
      </c>
      <c r="E329" s="36">
        <v>23.915826958519201</v>
      </c>
      <c r="F329" s="48">
        <v>22.9048364147055</v>
      </c>
      <c r="G329" s="42">
        <v>23.001323246574</v>
      </c>
      <c r="H329" s="39">
        <v>23.5539987608899</v>
      </c>
      <c r="I329" s="27">
        <v>18.399144695018599</v>
      </c>
      <c r="J329" s="1">
        <f t="shared" si="41"/>
        <v>-2.3488438199585993</v>
      </c>
      <c r="K329" s="1">
        <f t="shared" si="42"/>
        <v>-2.5618799585191994</v>
      </c>
      <c r="L329" s="1">
        <f t="shared" si="43"/>
        <v>-1.5508894147054981</v>
      </c>
      <c r="M329" s="1">
        <f>C329-G329</f>
        <v>-1.6473762465739981</v>
      </c>
      <c r="N329" s="1">
        <f t="shared" si="44"/>
        <v>-2.2000517608898988</v>
      </c>
      <c r="X329">
        <v>-4.9108155742389705</v>
      </c>
      <c r="Y329">
        <v>-2.5619717542803713</v>
      </c>
      <c r="Z329">
        <v>-4.8865859291025018</v>
      </c>
      <c r="AA329">
        <v>-2.3247059705833024</v>
      </c>
      <c r="AB329">
        <v>-4.1530120017945258</v>
      </c>
      <c r="AC329">
        <v>-2.6021225870890277</v>
      </c>
      <c r="AD329">
        <v>-4.5058311796773935</v>
      </c>
      <c r="AE329">
        <v>-2.8584549331033955</v>
      </c>
      <c r="AF329">
        <v>-4.9464023637119467</v>
      </c>
      <c r="AG329">
        <v>-2.7463506028220479</v>
      </c>
      <c r="AO329">
        <v>5.517067290557705</v>
      </c>
      <c r="AP329">
        <v>6.5632289218623345</v>
      </c>
      <c r="AQ329">
        <v>2.4052579766455624</v>
      </c>
      <c r="AR329">
        <v>2.713848497776234</v>
      </c>
      <c r="AS329">
        <v>4.8402277505947442</v>
      </c>
    </row>
    <row r="330" spans="2:45" x14ac:dyDescent="0.25">
      <c r="B330" s="6">
        <v>43631.277777777781</v>
      </c>
      <c r="C330" s="7">
        <v>21.6908274</v>
      </c>
      <c r="D330" s="45">
        <v>23.6753523912361</v>
      </c>
      <c r="E330" s="36">
        <v>23.885385772727801</v>
      </c>
      <c r="F330" s="48">
        <v>22.878617576489599</v>
      </c>
      <c r="G330" s="42">
        <v>22.976637130338499</v>
      </c>
      <c r="H330" s="39">
        <v>23.527598884958401</v>
      </c>
      <c r="I330" s="27">
        <v>18.299144695018601</v>
      </c>
      <c r="J330" s="1">
        <f t="shared" si="41"/>
        <v>-1.9845249912360998</v>
      </c>
      <c r="K330" s="1">
        <f t="shared" si="42"/>
        <v>-2.1945583727278013</v>
      </c>
      <c r="L330" s="1">
        <f t="shared" si="43"/>
        <v>-1.1877901764895995</v>
      </c>
      <c r="M330" s="1">
        <f>C330-G330</f>
        <v>-1.2858097303384994</v>
      </c>
      <c r="N330" s="1">
        <f t="shared" si="44"/>
        <v>-1.8367714849584011</v>
      </c>
      <c r="X330">
        <v>-4.5739351742389722</v>
      </c>
      <c r="Y330">
        <v>-2.5894101830028724</v>
      </c>
      <c r="Z330">
        <v>-4.5497055291025035</v>
      </c>
      <c r="AA330">
        <v>-2.3551471563747022</v>
      </c>
      <c r="AB330">
        <v>-3.8161316017945275</v>
      </c>
      <c r="AC330">
        <v>-2.628341425304928</v>
      </c>
      <c r="AD330">
        <v>-4.1689507796773952</v>
      </c>
      <c r="AE330">
        <v>-2.8831410493388958</v>
      </c>
      <c r="AF330">
        <v>-4.6095219637119484</v>
      </c>
      <c r="AG330">
        <v>-2.7727504787535473</v>
      </c>
      <c r="AO330">
        <v>3.9383394408406422</v>
      </c>
      <c r="AP330">
        <v>4.8160864513096948</v>
      </c>
      <c r="AQ330">
        <v>1.4108455033651939</v>
      </c>
      <c r="AR330">
        <v>1.6533066626331647</v>
      </c>
      <c r="AS330">
        <v>3.37372948795629</v>
      </c>
    </row>
    <row r="331" spans="2:45" x14ac:dyDescent="0.25">
      <c r="B331" s="6">
        <v>43631.284722222219</v>
      </c>
      <c r="C331" s="7">
        <v>21.506235400000001</v>
      </c>
      <c r="D331" s="45">
        <v>23.5950607393677</v>
      </c>
      <c r="E331" s="36">
        <v>23.839570424963298</v>
      </c>
      <c r="F331" s="48">
        <v>22.793186774110499</v>
      </c>
      <c r="G331" s="42">
        <v>22.8375174450846</v>
      </c>
      <c r="H331" s="39">
        <v>23.412361712918202</v>
      </c>
      <c r="I331" s="27">
        <v>18.399144695018599</v>
      </c>
      <c r="J331" s="1">
        <f t="shared" si="41"/>
        <v>-2.0888253393676983</v>
      </c>
      <c r="K331" s="1">
        <f t="shared" si="42"/>
        <v>-2.3333350249632971</v>
      </c>
      <c r="L331" s="1">
        <f t="shared" si="43"/>
        <v>-1.2869513741104974</v>
      </c>
      <c r="M331" s="1">
        <f>C331-G331</f>
        <v>-1.331282045084599</v>
      </c>
      <c r="N331" s="1">
        <f t="shared" si="44"/>
        <v>-1.9061263129182002</v>
      </c>
      <c r="X331">
        <v>-4.7585271742389708</v>
      </c>
      <c r="Y331">
        <v>-2.6697018348712724</v>
      </c>
      <c r="Z331">
        <v>-4.734297529102502</v>
      </c>
      <c r="AA331">
        <v>-2.4009625041392049</v>
      </c>
      <c r="AB331">
        <v>-4.000723601794526</v>
      </c>
      <c r="AC331">
        <v>-2.7137722276840286</v>
      </c>
      <c r="AD331">
        <v>-4.3535427796773938</v>
      </c>
      <c r="AE331">
        <v>-3.0222607345927948</v>
      </c>
      <c r="AF331">
        <v>-4.794113963711947</v>
      </c>
      <c r="AG331">
        <v>-2.8879876507937468</v>
      </c>
      <c r="AO331">
        <v>4.3631912983845798</v>
      </c>
      <c r="AP331">
        <v>5.4444523387204704</v>
      </c>
      <c r="AQ331">
        <v>1.6562438393248975</v>
      </c>
      <c r="AR331">
        <v>1.7723118835646323</v>
      </c>
      <c r="AS331">
        <v>3.6333175207991326</v>
      </c>
    </row>
    <row r="332" spans="2:45" x14ac:dyDescent="0.25">
      <c r="B332" s="6">
        <v>43631.291666666664</v>
      </c>
      <c r="C332" s="7">
        <v>21.907723000000001</v>
      </c>
      <c r="D332" s="45">
        <v>23.491322617295701</v>
      </c>
      <c r="E332" s="36">
        <v>23.788753167728601</v>
      </c>
      <c r="F332" s="48">
        <v>22.689144698909999</v>
      </c>
      <c r="G332" s="42">
        <v>22.665174438325899</v>
      </c>
      <c r="H332" s="39">
        <v>23.261560539516299</v>
      </c>
      <c r="I332" s="27">
        <v>18.4991446950186</v>
      </c>
      <c r="J332" s="1">
        <f t="shared" si="41"/>
        <v>-1.5835996172957003</v>
      </c>
      <c r="K332" s="1">
        <f t="shared" si="42"/>
        <v>-1.8810301677285999</v>
      </c>
      <c r="L332" s="1">
        <f t="shared" si="43"/>
        <v>-0.78142169890999824</v>
      </c>
      <c r="M332" s="1">
        <f>C332-G332</f>
        <v>-0.7574514383258979</v>
      </c>
      <c r="N332" s="1">
        <f t="shared" si="44"/>
        <v>-1.3538375395162987</v>
      </c>
      <c r="X332">
        <v>-4.3570395742389714</v>
      </c>
      <c r="Y332">
        <v>-2.7734399569432711</v>
      </c>
      <c r="Z332">
        <v>-4.3328099291025026</v>
      </c>
      <c r="AA332">
        <v>-2.4517797613739027</v>
      </c>
      <c r="AB332">
        <v>-3.5992360017945266</v>
      </c>
      <c r="AC332">
        <v>-2.8178143028845284</v>
      </c>
      <c r="AD332">
        <v>-3.9520551796773944</v>
      </c>
      <c r="AE332">
        <v>-3.1946037413514965</v>
      </c>
      <c r="AF332">
        <v>-4.3926263637119476</v>
      </c>
      <c r="AG332">
        <v>-3.0387888241956489</v>
      </c>
      <c r="AO332">
        <v>2.5077877478990884</v>
      </c>
      <c r="AP332">
        <v>3.5382744919050846</v>
      </c>
      <c r="AQ332">
        <v>0.61061987152738795</v>
      </c>
      <c r="AR332">
        <v>0.57373268142197154</v>
      </c>
      <c r="AS332">
        <v>1.8328760834035456</v>
      </c>
    </row>
    <row r="333" spans="2:45" x14ac:dyDescent="0.25">
      <c r="B333" s="6">
        <v>43631.298611111109</v>
      </c>
      <c r="C333" s="7">
        <v>21.735821699999999</v>
      </c>
      <c r="D333" s="45">
        <v>23.3992630604988</v>
      </c>
      <c r="E333" s="36">
        <v>23.7440605606104</v>
      </c>
      <c r="F333" s="48">
        <v>22.60339809817</v>
      </c>
      <c r="G333" s="42">
        <v>22.5300371458077</v>
      </c>
      <c r="H333" s="39">
        <v>23.131163544339199</v>
      </c>
      <c r="I333" s="27">
        <v>18.599144695018602</v>
      </c>
      <c r="J333" s="1">
        <f t="shared" si="41"/>
        <v>-1.6634413604988012</v>
      </c>
      <c r="K333" s="1">
        <f t="shared" si="42"/>
        <v>-2.0082388606104011</v>
      </c>
      <c r="L333" s="1">
        <f t="shared" si="43"/>
        <v>-0.86757639817000154</v>
      </c>
      <c r="M333" s="1">
        <f>C333-G333</f>
        <v>-0.79421544580770131</v>
      </c>
      <c r="N333" s="1">
        <f t="shared" si="44"/>
        <v>-1.3953418443391996</v>
      </c>
      <c r="X333">
        <v>-4.5289408742389732</v>
      </c>
      <c r="Y333">
        <v>-2.865499513740172</v>
      </c>
      <c r="Z333">
        <v>-4.5047112291025044</v>
      </c>
      <c r="AA333">
        <v>-2.4964723684921033</v>
      </c>
      <c r="AB333">
        <v>-3.7711373017945284</v>
      </c>
      <c r="AC333">
        <v>-2.9035609036245269</v>
      </c>
      <c r="AD333">
        <v>-4.1239564796773962</v>
      </c>
      <c r="AE333">
        <v>-3.3297410338696949</v>
      </c>
      <c r="AF333">
        <v>-4.5645276637119494</v>
      </c>
      <c r="AG333">
        <v>-3.1691858193727498</v>
      </c>
      <c r="AO333">
        <v>2.7670371598181025</v>
      </c>
      <c r="AP333">
        <v>4.0330233212657625</v>
      </c>
      <c r="AQ333">
        <v>0.75268880666163307</v>
      </c>
      <c r="AR333">
        <v>0.63077817435952577</v>
      </c>
      <c r="AS333">
        <v>1.9469788625639191</v>
      </c>
    </row>
    <row r="334" spans="2:45" x14ac:dyDescent="0.25">
      <c r="B334" s="6">
        <v>43631.305555555555</v>
      </c>
      <c r="C334" s="7">
        <v>21.637757199999999</v>
      </c>
      <c r="D334" s="45">
        <v>23.480605858169199</v>
      </c>
      <c r="E334" s="36">
        <v>23.767811435674901</v>
      </c>
      <c r="F334" s="48">
        <v>22.671051122870399</v>
      </c>
      <c r="G334" s="42">
        <v>22.673737303087201</v>
      </c>
      <c r="H334" s="39">
        <v>23.2658590639967</v>
      </c>
      <c r="I334" s="27">
        <v>18.899144695018599</v>
      </c>
      <c r="J334" s="1">
        <f t="shared" si="41"/>
        <v>-1.8428486581691992</v>
      </c>
      <c r="K334" s="1">
        <f t="shared" si="42"/>
        <v>-2.1300542356749013</v>
      </c>
      <c r="L334" s="1">
        <f t="shared" si="43"/>
        <v>-1.0332939228703992</v>
      </c>
      <c r="M334" s="1">
        <f>C334-G334</f>
        <v>-1.0359801030872013</v>
      </c>
      <c r="N334" s="1">
        <f t="shared" si="44"/>
        <v>-1.6281018639967009</v>
      </c>
      <c r="X334">
        <v>-4.6270053742389727</v>
      </c>
      <c r="Y334">
        <v>-2.7841567160697736</v>
      </c>
      <c r="Z334">
        <v>-4.602775729102504</v>
      </c>
      <c r="AA334">
        <v>-2.4727214934276027</v>
      </c>
      <c r="AB334">
        <v>-3.869201801794528</v>
      </c>
      <c r="AC334">
        <v>-2.8359078789241288</v>
      </c>
      <c r="AD334">
        <v>-4.2220209796773958</v>
      </c>
      <c r="AE334">
        <v>-3.1860408765901944</v>
      </c>
      <c r="AF334">
        <v>-4.662592163711949</v>
      </c>
      <c r="AG334">
        <v>-3.0344902997152481</v>
      </c>
      <c r="AO334">
        <v>3.396091176916018</v>
      </c>
      <c r="AP334">
        <v>4.5371310469165875</v>
      </c>
      <c r="AQ334">
        <v>1.0676963310408984</v>
      </c>
      <c r="AR334">
        <v>1.0732547739925684</v>
      </c>
      <c r="AS334">
        <v>2.6507156795495317</v>
      </c>
    </row>
    <row r="335" spans="2:45" x14ac:dyDescent="0.25">
      <c r="B335" s="6">
        <v>43631.3125</v>
      </c>
      <c r="C335" s="7">
        <v>21.783123400000001</v>
      </c>
      <c r="D335" s="45">
        <v>23.668384189780099</v>
      </c>
      <c r="E335" s="36">
        <v>23.835617834324999</v>
      </c>
      <c r="F335" s="48">
        <v>22.853806514853598</v>
      </c>
      <c r="G335" s="42">
        <v>22.944241169905599</v>
      </c>
      <c r="H335" s="39">
        <v>23.501930729088699</v>
      </c>
      <c r="I335" s="27">
        <v>19.1991446950186</v>
      </c>
      <c r="J335" s="1">
        <f t="shared" si="41"/>
        <v>-1.8852607897800979</v>
      </c>
      <c r="K335" s="1">
        <f t="shared" si="42"/>
        <v>-2.0524944343249985</v>
      </c>
      <c r="L335" s="1">
        <f t="shared" si="43"/>
        <v>-1.0706831148535976</v>
      </c>
      <c r="M335" s="1">
        <f>C335-G335</f>
        <v>-1.1611177699055979</v>
      </c>
      <c r="N335" s="1">
        <f t="shared" si="44"/>
        <v>-1.7188073290886976</v>
      </c>
      <c r="X335">
        <v>-4.4816391742389712</v>
      </c>
      <c r="Y335">
        <v>-2.5963783844588733</v>
      </c>
      <c r="Z335">
        <v>-4.4574095291025024</v>
      </c>
      <c r="AA335">
        <v>-2.404915094777504</v>
      </c>
      <c r="AB335">
        <v>-3.7238356017945264</v>
      </c>
      <c r="AC335">
        <v>-2.6531524869409289</v>
      </c>
      <c r="AD335">
        <v>-4.0766547796773942</v>
      </c>
      <c r="AE335">
        <v>-2.9155370097717963</v>
      </c>
      <c r="AF335">
        <v>-4.5172259637119474</v>
      </c>
      <c r="AG335">
        <v>-2.7984186346232498</v>
      </c>
      <c r="AO335">
        <v>3.5542082454822785</v>
      </c>
      <c r="AP335">
        <v>4.2127334029350951</v>
      </c>
      <c r="AQ335">
        <v>1.146362332432602</v>
      </c>
      <c r="AR335">
        <v>1.3481944755905491</v>
      </c>
      <c r="AS335">
        <v>2.9542986345290223</v>
      </c>
    </row>
    <row r="336" spans="2:45" x14ac:dyDescent="0.25">
      <c r="B336" s="6">
        <v>43631.319444444445</v>
      </c>
      <c r="C336" s="7">
        <v>21.927335899999999</v>
      </c>
      <c r="D336" s="45">
        <v>23.788051851737102</v>
      </c>
      <c r="E336" s="36">
        <v>23.883077162915999</v>
      </c>
      <c r="F336" s="48">
        <v>22.987879480162899</v>
      </c>
      <c r="G336" s="42">
        <v>23.1634683560968</v>
      </c>
      <c r="H336" s="39">
        <v>23.6799727483845</v>
      </c>
      <c r="I336" s="27">
        <v>19.399144695018599</v>
      </c>
      <c r="J336" s="1">
        <f t="shared" si="41"/>
        <v>-1.8607159517371024</v>
      </c>
      <c r="K336" s="1">
        <f t="shared" si="42"/>
        <v>-1.9557412629159998</v>
      </c>
      <c r="L336" s="1">
        <f t="shared" si="43"/>
        <v>-1.0605435801629</v>
      </c>
      <c r="M336" s="1">
        <f>C336-G336</f>
        <v>-1.2361324560968008</v>
      </c>
      <c r="N336" s="1">
        <f t="shared" si="44"/>
        <v>-1.7526368483845012</v>
      </c>
      <c r="X336">
        <v>-4.3374266742389729</v>
      </c>
      <c r="Y336">
        <v>-2.4767107225018705</v>
      </c>
      <c r="Z336">
        <v>-4.3131970291025041</v>
      </c>
      <c r="AA336">
        <v>-2.3574557661865043</v>
      </c>
      <c r="AB336">
        <v>-3.5796231017945281</v>
      </c>
      <c r="AC336">
        <v>-2.5190795216316282</v>
      </c>
      <c r="AD336">
        <v>-3.9324422796773959</v>
      </c>
      <c r="AE336">
        <v>-2.6963098235805951</v>
      </c>
      <c r="AF336">
        <v>-4.3730134637119491</v>
      </c>
      <c r="AG336">
        <v>-2.6203766153274479</v>
      </c>
      <c r="AO336">
        <v>3.4622638530489107</v>
      </c>
      <c r="AP336">
        <v>3.82492388747227</v>
      </c>
      <c r="AQ336">
        <v>1.1247526854247414</v>
      </c>
      <c r="AR336">
        <v>1.528023449015909</v>
      </c>
      <c r="AS336">
        <v>3.071735922315157</v>
      </c>
    </row>
    <row r="337" spans="2:45" x14ac:dyDescent="0.25">
      <c r="B337" s="6">
        <v>43631.326388888891</v>
      </c>
      <c r="C337" s="7">
        <v>22.038091099999999</v>
      </c>
      <c r="D337" s="45">
        <v>23.821517938795299</v>
      </c>
      <c r="E337" s="36">
        <v>23.900889203613499</v>
      </c>
      <c r="F337" s="48">
        <v>23.040659587371401</v>
      </c>
      <c r="G337" s="42">
        <v>23.265882554979498</v>
      </c>
      <c r="H337" s="39">
        <v>23.760485657322</v>
      </c>
      <c r="I337" s="27">
        <v>19.599144695018602</v>
      </c>
      <c r="J337" s="1">
        <f t="shared" si="41"/>
        <v>-1.7834268387953003</v>
      </c>
      <c r="K337" s="1">
        <f t="shared" si="42"/>
        <v>-1.8627981036134997</v>
      </c>
      <c r="L337" s="1">
        <f t="shared" si="43"/>
        <v>-1.002568487371402</v>
      </c>
      <c r="M337" s="1">
        <f>C337-G337</f>
        <v>-1.2277914549794993</v>
      </c>
      <c r="N337" s="1">
        <f t="shared" si="44"/>
        <v>-1.7223945573220014</v>
      </c>
      <c r="X337">
        <v>-4.226671474238973</v>
      </c>
      <c r="Y337">
        <v>-2.4432446354436728</v>
      </c>
      <c r="Z337">
        <v>-4.2024418291025043</v>
      </c>
      <c r="AA337">
        <v>-2.3396437254890046</v>
      </c>
      <c r="AB337">
        <v>-3.4688679017945283</v>
      </c>
      <c r="AC337">
        <v>-2.4662994144231263</v>
      </c>
      <c r="AD337">
        <v>-3.8216870796773961</v>
      </c>
      <c r="AE337">
        <v>-2.5938956246978968</v>
      </c>
      <c r="AF337">
        <v>-4.2622582637119493</v>
      </c>
      <c r="AG337">
        <v>-2.5398637063899479</v>
      </c>
      <c r="AO337">
        <v>3.1806112893353982</v>
      </c>
      <c r="AP337">
        <v>3.4700167748260511</v>
      </c>
      <c r="AQ337">
        <v>1.0051435718701811</v>
      </c>
      <c r="AR337">
        <v>1.5074718569206758</v>
      </c>
      <c r="AS337">
        <v>2.9666430110924531</v>
      </c>
    </row>
    <row r="338" spans="2:45" x14ac:dyDescent="0.25">
      <c r="B338" s="6">
        <v>43631.333333333336</v>
      </c>
      <c r="C338" s="7">
        <v>21.0851349</v>
      </c>
      <c r="D338" s="45">
        <v>23.7956052653286</v>
      </c>
      <c r="E338" s="36">
        <v>23.899434531010002</v>
      </c>
      <c r="F338" s="48">
        <v>23.028665550487599</v>
      </c>
      <c r="G338" s="42">
        <v>23.248220166070201</v>
      </c>
      <c r="H338" s="39">
        <v>23.733948354618601</v>
      </c>
      <c r="I338" s="27">
        <v>19.899144695018599</v>
      </c>
      <c r="J338" s="1">
        <f t="shared" si="41"/>
        <v>-2.7104703653286002</v>
      </c>
      <c r="K338" s="1">
        <f t="shared" si="42"/>
        <v>-2.8142996310100017</v>
      </c>
      <c r="L338" s="1">
        <f t="shared" si="43"/>
        <v>-1.9435306504875989</v>
      </c>
      <c r="M338" s="1">
        <f>C338-G338</f>
        <v>-2.1630852660702011</v>
      </c>
      <c r="N338" s="1">
        <f t="shared" si="44"/>
        <v>-2.6488134546186011</v>
      </c>
      <c r="X338">
        <v>-5.1796276742389722</v>
      </c>
      <c r="Y338">
        <v>-2.469157308910372</v>
      </c>
      <c r="Z338">
        <v>-5.1553980291025034</v>
      </c>
      <c r="AA338">
        <v>-2.3410983980925018</v>
      </c>
      <c r="AB338">
        <v>-4.4218241017945275</v>
      </c>
      <c r="AC338">
        <v>-2.4782934513069286</v>
      </c>
      <c r="AD338">
        <v>-4.7746432796773952</v>
      </c>
      <c r="AE338">
        <v>-2.6115580136071941</v>
      </c>
      <c r="AF338">
        <v>-5.2152144637119484</v>
      </c>
      <c r="AG338">
        <v>-2.5664010090933473</v>
      </c>
      <c r="AO338">
        <v>7.3466496013245557</v>
      </c>
      <c r="AP338">
        <v>7.920282413103032</v>
      </c>
      <c r="AQ338">
        <v>3.7773113893847494</v>
      </c>
      <c r="AR338">
        <v>4.6789378682899931</v>
      </c>
      <c r="AS338">
        <v>7.0162127173685276</v>
      </c>
    </row>
    <row r="339" spans="2:45" x14ac:dyDescent="0.25">
      <c r="B339" s="6">
        <v>43631.340277777781</v>
      </c>
      <c r="C339" s="7">
        <v>20.910926199999999</v>
      </c>
      <c r="D339" s="45">
        <v>23.637637448770299</v>
      </c>
      <c r="E339" s="36">
        <v>23.851478028997398</v>
      </c>
      <c r="F339" s="48">
        <v>22.888523888301702</v>
      </c>
      <c r="G339" s="42">
        <v>22.974886130837</v>
      </c>
      <c r="H339" s="39">
        <v>23.484296285301301</v>
      </c>
      <c r="I339" s="27">
        <v>20.099144695018602</v>
      </c>
      <c r="J339" s="1">
        <f t="shared" si="41"/>
        <v>-2.7267112487703002</v>
      </c>
      <c r="K339" s="1">
        <f t="shared" si="42"/>
        <v>-2.9405518289973998</v>
      </c>
      <c r="L339" s="1">
        <f t="shared" si="43"/>
        <v>-1.977597688301703</v>
      </c>
      <c r="M339" s="1">
        <f>C339-G339</f>
        <v>-2.0639599308370009</v>
      </c>
      <c r="N339" s="1">
        <f t="shared" si="44"/>
        <v>-2.5733700853013026</v>
      </c>
      <c r="X339">
        <v>-5.3538363742389734</v>
      </c>
      <c r="Y339">
        <v>-2.6271251254686732</v>
      </c>
      <c r="Z339">
        <v>-5.3296067291025047</v>
      </c>
      <c r="AA339">
        <v>-2.3890549001051049</v>
      </c>
      <c r="AB339">
        <v>-4.5960328017945287</v>
      </c>
      <c r="AC339">
        <v>-2.6184351134928256</v>
      </c>
      <c r="AD339">
        <v>-4.9488519796773964</v>
      </c>
      <c r="AE339">
        <v>-2.8848920488403955</v>
      </c>
      <c r="AF339">
        <v>-5.3894231637119496</v>
      </c>
      <c r="AG339">
        <v>-2.816053078410647</v>
      </c>
      <c r="AO339">
        <v>7.4349542341704904</v>
      </c>
      <c r="AP339">
        <v>8.6468450590199524</v>
      </c>
      <c r="AQ339">
        <v>3.9108926167762399</v>
      </c>
      <c r="AR339">
        <v>4.2599305961006779</v>
      </c>
      <c r="AS339">
        <v>6.6222335959236336</v>
      </c>
    </row>
    <row r="340" spans="2:45" x14ac:dyDescent="0.25">
      <c r="B340" s="6">
        <v>43631.347222222219</v>
      </c>
      <c r="C340" s="7">
        <v>21.0978256</v>
      </c>
      <c r="D340" s="45">
        <v>23.3903866004737</v>
      </c>
      <c r="E340" s="36">
        <v>23.761563435970199</v>
      </c>
      <c r="F340" s="48">
        <v>22.6592418368488</v>
      </c>
      <c r="G340" s="42">
        <v>22.551252306523001</v>
      </c>
      <c r="H340" s="39">
        <v>23.1952132507706</v>
      </c>
      <c r="I340" s="27">
        <v>19.899144695018599</v>
      </c>
      <c r="J340" s="1">
        <f t="shared" si="41"/>
        <v>-2.2925610004737003</v>
      </c>
      <c r="K340" s="1">
        <f t="shared" si="42"/>
        <v>-2.6637378359701991</v>
      </c>
      <c r="L340" s="1">
        <f t="shared" si="43"/>
        <v>-1.5614162368487996</v>
      </c>
      <c r="M340" s="1">
        <f>C340-G340</f>
        <v>-1.4534267065230004</v>
      </c>
      <c r="N340" s="1">
        <f t="shared" si="44"/>
        <v>-2.0973876507705995</v>
      </c>
      <c r="X340">
        <v>-5.1669369742389719</v>
      </c>
      <c r="Y340">
        <v>-2.8743759737652717</v>
      </c>
      <c r="Z340">
        <v>-5.1427073291025032</v>
      </c>
      <c r="AA340">
        <v>-2.4789694931323041</v>
      </c>
      <c r="AB340">
        <v>-4.4091334017945272</v>
      </c>
      <c r="AC340">
        <v>-2.8477171649457276</v>
      </c>
      <c r="AD340">
        <v>-4.7619525796773949</v>
      </c>
      <c r="AE340">
        <v>-3.3085258731543945</v>
      </c>
      <c r="AF340">
        <v>-5.2025237637119481</v>
      </c>
      <c r="AG340">
        <v>-3.1051361129413486</v>
      </c>
      <c r="AO340">
        <v>5.2558359408929736</v>
      </c>
      <c r="AP340">
        <v>7.0954992587791992</v>
      </c>
      <c r="AQ340">
        <v>2.4380206646950668</v>
      </c>
      <c r="AR340">
        <v>2.1124491912342962</v>
      </c>
      <c r="AS340">
        <v>4.3990349576050143</v>
      </c>
    </row>
    <row r="341" spans="2:45" x14ac:dyDescent="0.25">
      <c r="B341" s="6">
        <v>43631.354166666664</v>
      </c>
      <c r="C341" s="7">
        <v>21.180892</v>
      </c>
      <c r="D341" s="45">
        <v>23.1458750341151</v>
      </c>
      <c r="E341" s="36">
        <v>23.6678206112603</v>
      </c>
      <c r="F341" s="48">
        <v>22.435093332849</v>
      </c>
      <c r="G341" s="42">
        <v>22.221847723791999</v>
      </c>
      <c r="H341" s="39">
        <v>22.776455978937999</v>
      </c>
      <c r="I341" s="27">
        <v>19.899144695018599</v>
      </c>
      <c r="J341" s="1">
        <f t="shared" si="41"/>
        <v>-1.9649830341151002</v>
      </c>
      <c r="K341" s="1">
        <f t="shared" si="42"/>
        <v>-2.4869286112603</v>
      </c>
      <c r="L341" s="1">
        <f t="shared" si="43"/>
        <v>-1.254201332849</v>
      </c>
      <c r="M341" s="1">
        <f>C341-G341</f>
        <v>-1.0409557237919991</v>
      </c>
      <c r="N341" s="1">
        <f t="shared" si="44"/>
        <v>-1.5955639789379994</v>
      </c>
      <c r="X341">
        <v>-5.083870574238972</v>
      </c>
      <c r="Y341">
        <v>-3.1188875401238718</v>
      </c>
      <c r="Z341">
        <v>-5.0596409291025033</v>
      </c>
      <c r="AA341">
        <v>-2.5727123178422033</v>
      </c>
      <c r="AB341">
        <v>-4.3260670017945273</v>
      </c>
      <c r="AC341">
        <v>-3.0718656689455273</v>
      </c>
      <c r="AD341">
        <v>-4.6788861796773951</v>
      </c>
      <c r="AE341">
        <v>-3.637930455885396</v>
      </c>
      <c r="AF341">
        <v>-5.1194573637119483</v>
      </c>
      <c r="AG341">
        <v>-3.5238933847739489</v>
      </c>
      <c r="AO341">
        <v>3.861158324360185</v>
      </c>
      <c r="AP341">
        <v>6.1848139175050845</v>
      </c>
      <c r="AQ341">
        <v>1.5730209833202082</v>
      </c>
      <c r="AR341">
        <v>1.0835888188953247</v>
      </c>
      <c r="AS341">
        <v>2.5458244108844608</v>
      </c>
    </row>
    <row r="342" spans="2:45" x14ac:dyDescent="0.25">
      <c r="B342" s="6">
        <v>43631.361111111109</v>
      </c>
      <c r="C342" s="7">
        <v>21.2085808</v>
      </c>
      <c r="D342" s="45">
        <v>23.051105737878899</v>
      </c>
      <c r="E342" s="36">
        <v>23.637299436928799</v>
      </c>
      <c r="F342" s="48">
        <v>22.3444553725829</v>
      </c>
      <c r="G342" s="42">
        <v>22.103303641998099</v>
      </c>
      <c r="H342" s="39">
        <v>22.614208092370799</v>
      </c>
      <c r="I342" s="27">
        <v>19.899144695018599</v>
      </c>
      <c r="J342" s="1">
        <f t="shared" si="41"/>
        <v>-1.842524937878899</v>
      </c>
      <c r="K342" s="1">
        <f t="shared" si="42"/>
        <v>-2.4287186369287994</v>
      </c>
      <c r="L342" s="1">
        <f t="shared" si="43"/>
        <v>-1.1358745725828996</v>
      </c>
      <c r="M342" s="1">
        <f>C342-G342</f>
        <v>-0.89472284199809948</v>
      </c>
      <c r="N342" s="1">
        <f t="shared" si="44"/>
        <v>-1.4056272923707986</v>
      </c>
      <c r="X342">
        <v>-5.0561817742389721</v>
      </c>
      <c r="Y342">
        <v>-3.213656836360073</v>
      </c>
      <c r="Z342">
        <v>-5.0319521291025033</v>
      </c>
      <c r="AA342">
        <v>-2.6032334921737039</v>
      </c>
      <c r="AB342">
        <v>-4.2983782017945273</v>
      </c>
      <c r="AC342">
        <v>-3.1625036292116278</v>
      </c>
      <c r="AD342">
        <v>-4.6511973796773951</v>
      </c>
      <c r="AE342">
        <v>-3.7564745376792956</v>
      </c>
      <c r="AF342">
        <v>-5.0917685637119483</v>
      </c>
      <c r="AG342">
        <v>-3.6861412713411497</v>
      </c>
      <c r="AO342">
        <v>3.3948981467056409</v>
      </c>
      <c r="AP342">
        <v>5.8986742173652855</v>
      </c>
      <c r="AQ342">
        <v>1.2902110446403847</v>
      </c>
      <c r="AR342">
        <v>0.8005289639931561</v>
      </c>
      <c r="AS342">
        <v>1.9757880850576626</v>
      </c>
    </row>
    <row r="343" spans="2:45" x14ac:dyDescent="0.25">
      <c r="B343" s="6">
        <v>43631.368055555555</v>
      </c>
      <c r="C343" s="7">
        <v>21.652755299999999</v>
      </c>
      <c r="D343" s="45">
        <v>23.105985970968799</v>
      </c>
      <c r="E343" s="36">
        <v>23.662196191463799</v>
      </c>
      <c r="F343" s="48">
        <v>22.384694136033801</v>
      </c>
      <c r="G343" s="42">
        <v>22.171521288586298</v>
      </c>
      <c r="H343" s="39">
        <v>22.698882119396099</v>
      </c>
      <c r="I343" s="27">
        <v>19.899144695018599</v>
      </c>
      <c r="J343" s="1">
        <f t="shared" si="41"/>
        <v>-1.4532306709688001</v>
      </c>
      <c r="K343" s="1">
        <f t="shared" si="42"/>
        <v>-2.0094408914638002</v>
      </c>
      <c r="L343" s="1">
        <f t="shared" si="43"/>
        <v>-0.73193883603380172</v>
      </c>
      <c r="M343" s="1">
        <f>C343-G343</f>
        <v>-0.51876598858629919</v>
      </c>
      <c r="N343" s="1">
        <f t="shared" si="44"/>
        <v>-1.0461268193961004</v>
      </c>
      <c r="X343">
        <v>-4.6120072742389731</v>
      </c>
      <c r="Y343">
        <v>-3.158776603270173</v>
      </c>
      <c r="Z343">
        <v>-4.5877776291025043</v>
      </c>
      <c r="AA343">
        <v>-2.5783367376387041</v>
      </c>
      <c r="AB343">
        <v>-3.8542037017945283</v>
      </c>
      <c r="AC343">
        <v>-3.1222648657607266</v>
      </c>
      <c r="AD343">
        <v>-4.2070228796773961</v>
      </c>
      <c r="AE343">
        <v>-3.6882568910910969</v>
      </c>
      <c r="AF343">
        <v>-4.6475940637119493</v>
      </c>
      <c r="AG343">
        <v>-3.6014672443158489</v>
      </c>
      <c r="AO343">
        <v>2.1118793830444291</v>
      </c>
      <c r="AP343">
        <v>4.0378526962868317</v>
      </c>
      <c r="AQ343">
        <v>0.5357344596945165</v>
      </c>
      <c r="AR343">
        <v>0.26911815091392027</v>
      </c>
      <c r="AS343">
        <v>1.0943813222598013</v>
      </c>
    </row>
    <row r="344" spans="2:45" x14ac:dyDescent="0.25">
      <c r="B344" s="6">
        <v>43631.375</v>
      </c>
      <c r="C344" s="7">
        <v>21.755434600000001</v>
      </c>
      <c r="D344" s="45">
        <v>23.299053679312198</v>
      </c>
      <c r="E344" s="36">
        <v>23.732102483500999</v>
      </c>
      <c r="F344" s="48">
        <v>22.5493286787706</v>
      </c>
      <c r="G344" s="42">
        <v>22.4416750650709</v>
      </c>
      <c r="H344" s="39">
        <v>22.955280649726198</v>
      </c>
      <c r="I344" s="27">
        <v>20.099144695018602</v>
      </c>
      <c r="J344" s="1">
        <f t="shared" si="41"/>
        <v>-1.5436190793121973</v>
      </c>
      <c r="K344" s="1">
        <f t="shared" si="42"/>
        <v>-1.9766678835009976</v>
      </c>
      <c r="L344" s="1">
        <f t="shared" si="43"/>
        <v>-0.79389407877059881</v>
      </c>
      <c r="M344" s="1">
        <f>C344-G344</f>
        <v>-0.68624046507089886</v>
      </c>
      <c r="N344" s="1">
        <f t="shared" si="44"/>
        <v>-1.1998460497261974</v>
      </c>
      <c r="X344">
        <v>-4.5093279742389711</v>
      </c>
      <c r="Y344">
        <v>-2.9657088949267738</v>
      </c>
      <c r="Z344">
        <v>-4.4850983291025024</v>
      </c>
      <c r="AA344">
        <v>-2.5084304456015047</v>
      </c>
      <c r="AB344">
        <v>-3.7515244017945264</v>
      </c>
      <c r="AC344">
        <v>-2.9576303230239276</v>
      </c>
      <c r="AD344">
        <v>-4.1043435796773942</v>
      </c>
      <c r="AE344">
        <v>-3.4181031146064953</v>
      </c>
      <c r="AF344">
        <v>-4.5449147637119474</v>
      </c>
      <c r="AG344">
        <v>-3.34506871398575</v>
      </c>
      <c r="AO344">
        <v>2.3827598620166359</v>
      </c>
      <c r="AP344">
        <v>3.9072159216643136</v>
      </c>
      <c r="AQ344">
        <v>0.63026780830701779</v>
      </c>
      <c r="AR344">
        <v>0.47092597590072355</v>
      </c>
      <c r="AS344">
        <v>1.4396305430435605</v>
      </c>
    </row>
    <row r="345" spans="2:45" x14ac:dyDescent="0.25">
      <c r="B345" s="6">
        <v>43631.381944444445</v>
      </c>
      <c r="C345" s="7">
        <v>22.843373700000001</v>
      </c>
      <c r="D345" s="45">
        <v>23.5477489529796</v>
      </c>
      <c r="E345" s="36">
        <v>23.8312484720947</v>
      </c>
      <c r="F345" s="48">
        <v>22.775831925303901</v>
      </c>
      <c r="G345" s="42">
        <v>22.6986028933946</v>
      </c>
      <c r="H345" s="39">
        <v>23.347907533448701</v>
      </c>
      <c r="I345" s="27">
        <v>20.299144695018601</v>
      </c>
      <c r="J345" s="1">
        <f t="shared" si="41"/>
        <v>-0.7043752529795988</v>
      </c>
      <c r="K345" s="1">
        <f t="shared" si="42"/>
        <v>-0.98787477209469898</v>
      </c>
      <c r="L345" s="1">
        <f t="shared" si="43"/>
        <v>6.7541774696099566E-2</v>
      </c>
      <c r="M345" s="1">
        <f>C345-G345</f>
        <v>0.14477080660540054</v>
      </c>
      <c r="N345" s="1">
        <f t="shared" si="44"/>
        <v>-0.50453383344870062</v>
      </c>
      <c r="X345">
        <v>-3.4213888742389713</v>
      </c>
      <c r="Y345">
        <v>-2.7170136212593725</v>
      </c>
      <c r="Z345">
        <v>-3.3971592291025026</v>
      </c>
      <c r="AA345">
        <v>-2.4092844570078036</v>
      </c>
      <c r="AB345">
        <v>-2.6635853017945266</v>
      </c>
      <c r="AC345">
        <v>-2.7311270764906261</v>
      </c>
      <c r="AD345">
        <v>-3.0164044796773943</v>
      </c>
      <c r="AE345">
        <v>-3.1611752862827949</v>
      </c>
      <c r="AF345">
        <v>-3.4569756637119475</v>
      </c>
      <c r="AG345">
        <v>-2.9524418302632469</v>
      </c>
      <c r="AO345">
        <v>0.49614449701007379</v>
      </c>
      <c r="AP345">
        <v>0.97589656534115343</v>
      </c>
      <c r="AQ345">
        <v>4.5618913290986756E-3</v>
      </c>
      <c r="AR345">
        <v>2.0958586445178284E-2</v>
      </c>
      <c r="AS345">
        <v>0.25455438909444117</v>
      </c>
    </row>
    <row r="346" spans="2:45" x14ac:dyDescent="0.25">
      <c r="B346" s="6">
        <v>43631.388888888891</v>
      </c>
      <c r="C346" s="7">
        <v>21.563920400000001</v>
      </c>
      <c r="D346" s="45">
        <v>23.800014128481799</v>
      </c>
      <c r="E346" s="36">
        <v>23.961266846225101</v>
      </c>
      <c r="F346" s="48">
        <v>23.025449152624599</v>
      </c>
      <c r="G346" s="42">
        <v>23.152731778829299</v>
      </c>
      <c r="H346" s="39">
        <v>23.675544808471301</v>
      </c>
      <c r="I346" s="27">
        <v>20.6991446950186</v>
      </c>
      <c r="J346" s="1">
        <f t="shared" si="41"/>
        <v>-2.2360937284817979</v>
      </c>
      <c r="K346" s="1">
        <f t="shared" si="42"/>
        <v>-2.3973464462251002</v>
      </c>
      <c r="L346" s="1">
        <f t="shared" si="43"/>
        <v>-1.4615287526245986</v>
      </c>
      <c r="M346" s="1">
        <f>C346-G346</f>
        <v>-1.5888113788292983</v>
      </c>
      <c r="N346" s="1">
        <f t="shared" si="44"/>
        <v>-2.1116244084713003</v>
      </c>
      <c r="X346">
        <v>-4.7008421742389714</v>
      </c>
      <c r="Y346">
        <v>-2.4647484457571736</v>
      </c>
      <c r="Z346">
        <v>-4.6766125291025027</v>
      </c>
      <c r="AA346">
        <v>-2.2792660828774025</v>
      </c>
      <c r="AB346">
        <v>-3.9430386017945267</v>
      </c>
      <c r="AC346">
        <v>-2.4815098491699281</v>
      </c>
      <c r="AD346">
        <v>-4.2958577796773945</v>
      </c>
      <c r="AE346">
        <v>-2.7070464008480961</v>
      </c>
      <c r="AF346">
        <v>-4.7364289637119477</v>
      </c>
      <c r="AG346">
        <v>-2.6248045552406474</v>
      </c>
      <c r="AO346">
        <v>5.0001151625556286</v>
      </c>
      <c r="AP346">
        <v>5.7472699832281169</v>
      </c>
      <c r="AQ346">
        <v>2.136066294748415</v>
      </c>
      <c r="AR346">
        <v>2.524321597497456</v>
      </c>
      <c r="AS346">
        <v>4.458957642451769</v>
      </c>
    </row>
    <row r="347" spans="2:45" x14ac:dyDescent="0.25">
      <c r="B347" s="6">
        <v>43631.395833333336</v>
      </c>
      <c r="C347" s="7">
        <v>22.302288399999998</v>
      </c>
      <c r="D347" s="45">
        <v>23.973560568483901</v>
      </c>
      <c r="E347" s="36">
        <v>24.075202194853201</v>
      </c>
      <c r="F347" s="48">
        <v>23.187054512570999</v>
      </c>
      <c r="G347" s="42">
        <v>23.5483733119965</v>
      </c>
      <c r="H347" s="39">
        <v>24.029170681239702</v>
      </c>
      <c r="I347" s="27">
        <v>21.899144695018599</v>
      </c>
      <c r="J347" s="1">
        <f t="shared" si="41"/>
        <v>-1.6712721684839025</v>
      </c>
      <c r="K347" s="1">
        <f t="shared" si="42"/>
        <v>-1.7729137948532028</v>
      </c>
      <c r="L347" s="1">
        <f t="shared" si="43"/>
        <v>-0.88476611257100046</v>
      </c>
      <c r="M347" s="1">
        <f>C347-G347</f>
        <v>-1.2460849119965012</v>
      </c>
      <c r="N347" s="1">
        <f t="shared" si="44"/>
        <v>-1.7268822812397033</v>
      </c>
      <c r="X347">
        <v>-3.9624741742389737</v>
      </c>
      <c r="Y347">
        <v>-2.2912020057550713</v>
      </c>
      <c r="Z347">
        <v>-3.938244529102505</v>
      </c>
      <c r="AA347">
        <v>-2.1653307342493022</v>
      </c>
      <c r="AB347">
        <v>-3.204670601794529</v>
      </c>
      <c r="AC347">
        <v>-2.3199044892235285</v>
      </c>
      <c r="AD347">
        <v>-3.5574897796773968</v>
      </c>
      <c r="AE347">
        <v>-2.3114048676808956</v>
      </c>
      <c r="AF347">
        <v>-3.99806096371195</v>
      </c>
      <c r="AG347">
        <v>-2.2711786824722466</v>
      </c>
      <c r="AO347">
        <v>2.7931506611488857</v>
      </c>
      <c r="AP347">
        <v>3.1432233239807843</v>
      </c>
      <c r="AQ347">
        <v>0.78281107395400029</v>
      </c>
      <c r="AR347">
        <v>1.552727607905328</v>
      </c>
      <c r="AS347">
        <v>2.982122413259642</v>
      </c>
    </row>
    <row r="348" spans="2:45" x14ac:dyDescent="0.25">
      <c r="B348" s="6">
        <v>43631.402777777781</v>
      </c>
      <c r="C348" s="7">
        <v>22.373817800000001</v>
      </c>
      <c r="D348" s="45">
        <v>24.092377204475401</v>
      </c>
      <c r="E348" s="36">
        <v>24.174663063848101</v>
      </c>
      <c r="F348" s="48">
        <v>23.324231038914</v>
      </c>
      <c r="G348" s="42">
        <v>23.688834826166499</v>
      </c>
      <c r="H348" s="39">
        <v>24.1478875224077</v>
      </c>
      <c r="I348" s="27">
        <v>22.099144695018602</v>
      </c>
      <c r="J348" s="1">
        <f t="shared" si="41"/>
        <v>-1.7185594044753998</v>
      </c>
      <c r="K348" s="1">
        <f t="shared" si="42"/>
        <v>-1.8008452638480996</v>
      </c>
      <c r="L348" s="1">
        <f t="shared" si="43"/>
        <v>-0.95041323891399898</v>
      </c>
      <c r="M348" s="1">
        <f>C348-G348</f>
        <v>-1.3150170261664975</v>
      </c>
      <c r="N348" s="1">
        <f t="shared" si="44"/>
        <v>-1.7740697224076989</v>
      </c>
      <c r="X348">
        <v>-3.8909447742389709</v>
      </c>
      <c r="Y348">
        <v>-2.1723853697635711</v>
      </c>
      <c r="Z348">
        <v>-3.8667151291025021</v>
      </c>
      <c r="AA348">
        <v>-2.0658698652544025</v>
      </c>
      <c r="AB348">
        <v>-3.1331412017945262</v>
      </c>
      <c r="AC348">
        <v>-2.1827279628805272</v>
      </c>
      <c r="AD348">
        <v>-3.4859603796773939</v>
      </c>
      <c r="AE348">
        <v>-2.1709433535108964</v>
      </c>
      <c r="AF348">
        <v>-3.9265315637119471</v>
      </c>
      <c r="AG348">
        <v>-2.1524618413042482</v>
      </c>
      <c r="AO348">
        <v>2.9534464267108409</v>
      </c>
      <c r="AP348">
        <v>3.2430436643241314</v>
      </c>
      <c r="AQ348">
        <v>0.90328532470299816</v>
      </c>
      <c r="AR348">
        <v>1.7292697791077789</v>
      </c>
      <c r="AS348">
        <v>3.1473233799637299</v>
      </c>
    </row>
    <row r="349" spans="2:45" x14ac:dyDescent="0.25">
      <c r="B349" s="6">
        <v>43631.409722222219</v>
      </c>
      <c r="C349" s="7">
        <v>22.774151700000001</v>
      </c>
      <c r="D349" s="45">
        <v>24.232508515671299</v>
      </c>
      <c r="E349" s="36">
        <v>24.2636213328392</v>
      </c>
      <c r="F349" s="48">
        <v>23.4690246229179</v>
      </c>
      <c r="G349" s="42">
        <v>23.813754337876599</v>
      </c>
      <c r="H349" s="39">
        <v>24.258953617671899</v>
      </c>
      <c r="I349" s="27">
        <v>22.299144695018601</v>
      </c>
      <c r="J349" s="1">
        <f t="shared" si="41"/>
        <v>-1.4583568156712978</v>
      </c>
      <c r="K349" s="1">
        <f t="shared" si="42"/>
        <v>-1.4894696328391994</v>
      </c>
      <c r="L349" s="1">
        <f t="shared" si="43"/>
        <v>-0.69487292291789871</v>
      </c>
      <c r="M349" s="1">
        <f>C349-G349</f>
        <v>-1.0396026378765981</v>
      </c>
      <c r="N349" s="1">
        <f t="shared" si="44"/>
        <v>-1.4848019176718985</v>
      </c>
      <c r="X349">
        <v>-3.4906108742389712</v>
      </c>
      <c r="Y349">
        <v>-2.0322540585676734</v>
      </c>
      <c r="Z349">
        <v>-3.4663812291025025</v>
      </c>
      <c r="AA349">
        <v>-1.976911596263303</v>
      </c>
      <c r="AB349">
        <v>-2.7328073017945265</v>
      </c>
      <c r="AC349">
        <v>-2.0379343788766278</v>
      </c>
      <c r="AD349">
        <v>-3.0856264796773942</v>
      </c>
      <c r="AE349">
        <v>-2.0460238418007961</v>
      </c>
      <c r="AF349">
        <v>-3.5261976637119474</v>
      </c>
      <c r="AG349">
        <v>-2.0413957460400489</v>
      </c>
      <c r="AO349">
        <v>2.1268046018149276</v>
      </c>
      <c r="AP349">
        <v>2.2185197871501394</v>
      </c>
      <c r="AQ349">
        <v>0.48284837900446398</v>
      </c>
      <c r="AR349">
        <v>1.0807736446799812</v>
      </c>
      <c r="AS349">
        <v>2.2046367347221474</v>
      </c>
    </row>
    <row r="350" spans="2:45" x14ac:dyDescent="0.25">
      <c r="B350" s="6">
        <v>43631.416666666664</v>
      </c>
      <c r="C350" s="7">
        <v>23.016428699999999</v>
      </c>
      <c r="D350" s="45">
        <v>24.360504848818799</v>
      </c>
      <c r="E350" s="36">
        <v>24.327229240177001</v>
      </c>
      <c r="F350" s="48">
        <v>23.588989084361302</v>
      </c>
      <c r="G350" s="42">
        <v>23.969879106316299</v>
      </c>
      <c r="H350" s="39">
        <v>24.4069806953183</v>
      </c>
      <c r="I350" s="27">
        <v>22.899144695018599</v>
      </c>
      <c r="J350" s="1">
        <f t="shared" si="41"/>
        <v>-1.3440761488188002</v>
      </c>
      <c r="K350" s="1">
        <f t="shared" si="42"/>
        <v>-1.3108005401770022</v>
      </c>
      <c r="L350" s="1">
        <f t="shared" si="43"/>
        <v>-0.57256038436130297</v>
      </c>
      <c r="M350" s="1">
        <f>C350-G350</f>
        <v>-0.95345040631629985</v>
      </c>
      <c r="N350" s="1">
        <f t="shared" si="44"/>
        <v>-1.390551995318301</v>
      </c>
      <c r="X350">
        <v>-3.2483338742389734</v>
      </c>
      <c r="Y350">
        <v>-1.9042577254201731</v>
      </c>
      <c r="Z350">
        <v>-3.2241042291025046</v>
      </c>
      <c r="AA350">
        <v>-1.9133036889255024</v>
      </c>
      <c r="AB350">
        <v>-2.4905303017945286</v>
      </c>
      <c r="AC350">
        <v>-1.9179699174332256</v>
      </c>
      <c r="AD350">
        <v>-2.8433494796773964</v>
      </c>
      <c r="AE350">
        <v>-1.8898990733610965</v>
      </c>
      <c r="AF350">
        <v>-3.2839206637119496</v>
      </c>
      <c r="AG350">
        <v>-1.8933686683936486</v>
      </c>
      <c r="AO350">
        <v>1.8065406938235775</v>
      </c>
      <c r="AP350">
        <v>1.7181980561283208</v>
      </c>
      <c r="AQ350">
        <v>0.327825393739963</v>
      </c>
      <c r="AR350">
        <v>0.90906767730471727</v>
      </c>
      <c r="AS350">
        <v>1.9336348516837081</v>
      </c>
    </row>
    <row r="351" spans="2:45" x14ac:dyDescent="0.25">
      <c r="B351" s="6">
        <v>43631.423611111109</v>
      </c>
      <c r="C351" s="7">
        <v>22.5837912</v>
      </c>
      <c r="D351" s="45">
        <v>24.469285827842199</v>
      </c>
      <c r="E351" s="36">
        <v>24.387370092554299</v>
      </c>
      <c r="F351" s="48">
        <v>23.684329554402499</v>
      </c>
      <c r="G351" s="42">
        <v>24.126843841244099</v>
      </c>
      <c r="H351" s="39">
        <v>24.559264847791201</v>
      </c>
      <c r="I351" s="27">
        <v>22.899144695018599</v>
      </c>
      <c r="J351" s="1">
        <f t="shared" si="41"/>
        <v>-1.8854946278421991</v>
      </c>
      <c r="K351" s="1">
        <f t="shared" si="42"/>
        <v>-1.8035788925542988</v>
      </c>
      <c r="L351" s="1">
        <f t="shared" si="43"/>
        <v>-1.1005383544024987</v>
      </c>
      <c r="M351" s="1">
        <f>C351-G351</f>
        <v>-1.543052641244099</v>
      </c>
      <c r="N351" s="1">
        <f t="shared" si="44"/>
        <v>-1.9754736477912012</v>
      </c>
      <c r="X351">
        <v>-3.6809713742389718</v>
      </c>
      <c r="Y351">
        <v>-1.7954767463967727</v>
      </c>
      <c r="Z351">
        <v>-3.6567417291025031</v>
      </c>
      <c r="AA351">
        <v>-1.8531628365482042</v>
      </c>
      <c r="AB351">
        <v>-2.9231678017945271</v>
      </c>
      <c r="AC351">
        <v>-1.8226294473920284</v>
      </c>
      <c r="AD351">
        <v>-3.2759869796773948</v>
      </c>
      <c r="AE351">
        <v>-1.7329343384332958</v>
      </c>
      <c r="AF351">
        <v>-3.716558163711948</v>
      </c>
      <c r="AG351">
        <v>-1.7410845159207469</v>
      </c>
      <c r="AO351">
        <v>3.5550899916217928</v>
      </c>
      <c r="AP351">
        <v>3.2528968216673908</v>
      </c>
      <c r="AQ351">
        <v>1.2111846695109598</v>
      </c>
      <c r="AR351">
        <v>2.3810114536503901</v>
      </c>
      <c r="AS351">
        <v>3.9024961331174746</v>
      </c>
    </row>
    <row r="352" spans="2:45" x14ac:dyDescent="0.25">
      <c r="B352" s="6">
        <v>43631.430555555555</v>
      </c>
      <c r="C352" s="7">
        <v>23.023350900000001</v>
      </c>
      <c r="D352" s="45">
        <v>24.508888095754202</v>
      </c>
      <c r="E352" s="36">
        <v>24.439800273460701</v>
      </c>
      <c r="F352" s="48">
        <v>23.7447850939501</v>
      </c>
      <c r="G352" s="42">
        <v>24.171307333310899</v>
      </c>
      <c r="H352" s="39">
        <v>24.590813786660402</v>
      </c>
      <c r="I352" s="27">
        <v>23.299144695018601</v>
      </c>
      <c r="J352" s="1">
        <f t="shared" si="41"/>
        <v>-1.4855371957542012</v>
      </c>
      <c r="K352" s="1">
        <f t="shared" si="42"/>
        <v>-1.4164493734607007</v>
      </c>
      <c r="L352" s="1">
        <f t="shared" si="43"/>
        <v>-0.721434193950099</v>
      </c>
      <c r="M352" s="1">
        <f>C352-G352</f>
        <v>-1.1479564333108989</v>
      </c>
      <c r="N352" s="1">
        <f t="shared" si="44"/>
        <v>-1.567462886660401</v>
      </c>
      <c r="X352">
        <v>-3.2414116742389716</v>
      </c>
      <c r="Y352">
        <v>-1.7558744784847704</v>
      </c>
      <c r="Z352">
        <v>-3.2171820291025028</v>
      </c>
      <c r="AA352">
        <v>-1.8007326556418022</v>
      </c>
      <c r="AB352">
        <v>-2.4836081017945268</v>
      </c>
      <c r="AC352">
        <v>-1.7621739078444278</v>
      </c>
      <c r="AD352">
        <v>-2.8364272796773946</v>
      </c>
      <c r="AE352">
        <v>-1.6884708463664957</v>
      </c>
      <c r="AF352">
        <v>-3.2769984637119478</v>
      </c>
      <c r="AG352">
        <v>-1.7095355770515468</v>
      </c>
      <c r="AO352">
        <v>2.206820759969256</v>
      </c>
      <c r="AP352">
        <v>2.0063288275772115</v>
      </c>
      <c r="AQ352">
        <v>0.52046729620042909</v>
      </c>
      <c r="AR352">
        <v>1.3178039727798803</v>
      </c>
      <c r="AS352">
        <v>2.4569399010577571</v>
      </c>
    </row>
    <row r="353" spans="2:45" x14ac:dyDescent="0.25">
      <c r="B353" s="6">
        <v>43631.4375</v>
      </c>
      <c r="C353" s="7">
        <v>23.137567199999999</v>
      </c>
      <c r="D353" s="45">
        <v>24.619882810848299</v>
      </c>
      <c r="E353" s="36">
        <v>24.517688909387001</v>
      </c>
      <c r="F353" s="48">
        <v>23.837641647884499</v>
      </c>
      <c r="G353" s="42">
        <v>24.312480981987399</v>
      </c>
      <c r="H353" s="39">
        <v>24.734996498457601</v>
      </c>
      <c r="I353" s="27">
        <v>24.299144695018601</v>
      </c>
      <c r="J353" s="1">
        <f t="shared" si="41"/>
        <v>-1.4823156108482998</v>
      </c>
      <c r="K353" s="1">
        <f t="shared" si="42"/>
        <v>-1.3801217093870015</v>
      </c>
      <c r="L353" s="1">
        <f t="shared" si="43"/>
        <v>-0.70007444788450002</v>
      </c>
      <c r="M353" s="1">
        <f>C353-G353</f>
        <v>-1.1749137819873994</v>
      </c>
      <c r="N353" s="1">
        <f t="shared" si="44"/>
        <v>-1.5974292984576017</v>
      </c>
      <c r="X353">
        <v>-3.1271953742389726</v>
      </c>
      <c r="Y353">
        <v>-1.6448797633906729</v>
      </c>
      <c r="Z353">
        <v>-3.1029657291025039</v>
      </c>
      <c r="AA353">
        <v>-1.7228440197155024</v>
      </c>
      <c r="AB353">
        <v>-2.3693918017945279</v>
      </c>
      <c r="AC353">
        <v>-1.6693173539100279</v>
      </c>
      <c r="AD353">
        <v>-2.7222109796773957</v>
      </c>
      <c r="AE353">
        <v>-1.5472971976899963</v>
      </c>
      <c r="AF353">
        <v>-3.1627821637119489</v>
      </c>
      <c r="AG353">
        <v>-1.5653528652543471</v>
      </c>
      <c r="AO353">
        <v>2.1972595701645683</v>
      </c>
      <c r="AP353">
        <v>1.9047359327212992</v>
      </c>
      <c r="AQ353">
        <v>0.49010423258078756</v>
      </c>
      <c r="AR353">
        <v>1.3804223951039343</v>
      </c>
      <c r="AS353">
        <v>2.5517803635707454</v>
      </c>
    </row>
    <row r="354" spans="2:45" x14ac:dyDescent="0.25">
      <c r="B354" s="6">
        <v>43631.444444444445</v>
      </c>
      <c r="C354" s="7">
        <v>23.339464700000001</v>
      </c>
      <c r="D354" s="45">
        <v>24.723094235632601</v>
      </c>
      <c r="E354" s="36">
        <v>24.570868484173801</v>
      </c>
      <c r="F354" s="48">
        <v>23.961346069085302</v>
      </c>
      <c r="G354" s="42">
        <v>24.452833492225398</v>
      </c>
      <c r="H354" s="39">
        <v>24.849635620052801</v>
      </c>
      <c r="I354" s="27">
        <v>24.4991446950186</v>
      </c>
      <c r="J354" s="1">
        <f t="shared" si="41"/>
        <v>-1.3836295356326005</v>
      </c>
      <c r="K354" s="1">
        <f t="shared" si="42"/>
        <v>-1.2314037841737999</v>
      </c>
      <c r="L354" s="1">
        <f t="shared" si="43"/>
        <v>-0.62188136908530112</v>
      </c>
      <c r="M354" s="1">
        <f>C354-G354</f>
        <v>-1.1133687922253976</v>
      </c>
      <c r="N354" s="1">
        <f t="shared" si="44"/>
        <v>-1.5101709200528006</v>
      </c>
      <c r="X354">
        <v>-2.9252978742389715</v>
      </c>
      <c r="Y354">
        <v>-1.541668338606371</v>
      </c>
      <c r="Z354">
        <v>-2.9010682291025027</v>
      </c>
      <c r="AA354">
        <v>-1.6696644449287028</v>
      </c>
      <c r="AB354">
        <v>-2.1674943017945267</v>
      </c>
      <c r="AC354">
        <v>-1.5456129327092256</v>
      </c>
      <c r="AD354">
        <v>-2.5203134796773945</v>
      </c>
      <c r="AE354">
        <v>-1.4069446874519969</v>
      </c>
      <c r="AF354">
        <v>-2.9608846637119477</v>
      </c>
      <c r="AG354">
        <v>-1.4507137436591471</v>
      </c>
      <c r="AO354">
        <v>1.9144306918748857</v>
      </c>
      <c r="AP354">
        <v>1.5163552796775543</v>
      </c>
      <c r="AQ354">
        <v>0.38673643721540851</v>
      </c>
      <c r="AR354">
        <v>1.2395900675014406</v>
      </c>
      <c r="AS354">
        <v>2.2806162077731225</v>
      </c>
    </row>
    <row r="355" spans="2:45" x14ac:dyDescent="0.25">
      <c r="B355" s="6">
        <v>43631.451388888891</v>
      </c>
      <c r="C355" s="7">
        <v>23.391381200000001</v>
      </c>
      <c r="D355" s="45">
        <v>24.643350911418501</v>
      </c>
      <c r="E355" s="36">
        <v>24.574494536221</v>
      </c>
      <c r="F355" s="48">
        <v>23.925931355569301</v>
      </c>
      <c r="G355" s="42">
        <v>24.295027706053499</v>
      </c>
      <c r="H355" s="39">
        <v>24.6918281707738</v>
      </c>
      <c r="I355" s="27">
        <v>23.099144695018602</v>
      </c>
      <c r="J355" s="1">
        <f t="shared" si="41"/>
        <v>-1.2519697114185</v>
      </c>
      <c r="K355" s="1">
        <f t="shared" si="42"/>
        <v>-1.1831133362209982</v>
      </c>
      <c r="L355" s="1">
        <f t="shared" si="43"/>
        <v>-0.53455015556929908</v>
      </c>
      <c r="M355" s="1">
        <f>C355-G355</f>
        <v>-0.90364650605349794</v>
      </c>
      <c r="N355" s="1">
        <f t="shared" si="44"/>
        <v>-1.3004469707737982</v>
      </c>
      <c r="X355">
        <v>-2.8733813742389707</v>
      </c>
      <c r="Y355">
        <v>-1.6214116628204707</v>
      </c>
      <c r="Z355">
        <v>-2.8491517291025019</v>
      </c>
      <c r="AA355">
        <v>-1.6660383928815037</v>
      </c>
      <c r="AB355">
        <v>-2.1155778017945259</v>
      </c>
      <c r="AC355">
        <v>-1.5810276462252268</v>
      </c>
      <c r="AD355">
        <v>-2.4683969796773937</v>
      </c>
      <c r="AE355">
        <v>-1.5647504736238957</v>
      </c>
      <c r="AF355">
        <v>-2.9089681637119469</v>
      </c>
      <c r="AG355">
        <v>-1.6085211929381487</v>
      </c>
      <c r="AO355">
        <v>1.5674281583093221</v>
      </c>
      <c r="AP355">
        <v>1.3997571663439807</v>
      </c>
      <c r="AQ355">
        <v>0.28574386881916186</v>
      </c>
      <c r="AR355">
        <v>0.8165770079026945</v>
      </c>
      <c r="AS355">
        <v>1.691162323794748</v>
      </c>
    </row>
    <row r="356" spans="2:45" x14ac:dyDescent="0.25">
      <c r="B356" s="6">
        <v>43631.458333333336</v>
      </c>
      <c r="C356" s="7">
        <v>23.465218</v>
      </c>
      <c r="D356" s="45">
        <v>24.638343738746102</v>
      </c>
      <c r="E356" s="36">
        <v>24.619966878869601</v>
      </c>
      <c r="F356" s="48">
        <v>23.936758919947401</v>
      </c>
      <c r="G356" s="42">
        <v>24.269204921338901</v>
      </c>
      <c r="H356" s="39">
        <v>24.663442702902699</v>
      </c>
      <c r="I356" s="27">
        <v>23.6991446950186</v>
      </c>
      <c r="J356" s="1">
        <f t="shared" si="41"/>
        <v>-1.1731257387461014</v>
      </c>
      <c r="K356" s="1">
        <f t="shared" si="42"/>
        <v>-1.1547488788696008</v>
      </c>
      <c r="L356" s="1">
        <f t="shared" si="43"/>
        <v>-0.47154091994740099</v>
      </c>
      <c r="M356" s="1">
        <f>C356-G356</f>
        <v>-0.80398692133890037</v>
      </c>
      <c r="N356" s="1">
        <f t="shared" si="44"/>
        <v>-1.1982247029026993</v>
      </c>
      <c r="X356">
        <v>-2.799544574238972</v>
      </c>
      <c r="Y356">
        <v>-1.6264188354928706</v>
      </c>
      <c r="Z356">
        <v>-2.7753149291025032</v>
      </c>
      <c r="AA356">
        <v>-1.6205660502329025</v>
      </c>
      <c r="AB356">
        <v>-2.0417410017945272</v>
      </c>
      <c r="AC356">
        <v>-1.5702000818471262</v>
      </c>
      <c r="AD356">
        <v>-2.394560179677395</v>
      </c>
      <c r="AE356">
        <v>-1.5905732583384946</v>
      </c>
      <c r="AF356">
        <v>-2.8351313637119482</v>
      </c>
      <c r="AG356">
        <v>-1.6369066608092488</v>
      </c>
      <c r="AO356">
        <v>1.376223998908586</v>
      </c>
      <c r="AP356">
        <v>1.3334449732506</v>
      </c>
      <c r="AQ356">
        <v>0.22235083918484122</v>
      </c>
      <c r="AR356">
        <v>0.64639496968400323</v>
      </c>
      <c r="AS356">
        <v>1.4357424386462621</v>
      </c>
    </row>
    <row r="357" spans="2:45" x14ac:dyDescent="0.25">
      <c r="B357" s="6">
        <v>43631.465277777781</v>
      </c>
      <c r="C357" s="7">
        <v>23.677498799999999</v>
      </c>
      <c r="D357" s="45">
        <v>24.799188621065198</v>
      </c>
      <c r="E357" s="36">
        <v>24.7373858680102</v>
      </c>
      <c r="F357" s="48">
        <v>24.1037200522352</v>
      </c>
      <c r="G357" s="42">
        <v>24.513079990638399</v>
      </c>
      <c r="H357" s="39">
        <v>24.8748490743668</v>
      </c>
      <c r="I357" s="27">
        <v>24.599144695018602</v>
      </c>
      <c r="J357" s="1">
        <f t="shared" si="41"/>
        <v>-1.1216898210651998</v>
      </c>
      <c r="K357" s="1">
        <f t="shared" si="42"/>
        <v>-1.0598870680102017</v>
      </c>
      <c r="L357" s="1">
        <f t="shared" si="43"/>
        <v>-0.42622125223520158</v>
      </c>
      <c r="M357" s="1">
        <f>C357-G357</f>
        <v>-0.83558119063840053</v>
      </c>
      <c r="N357" s="1">
        <f t="shared" si="44"/>
        <v>-1.1973502743668014</v>
      </c>
      <c r="X357">
        <v>-2.5872637742389735</v>
      </c>
      <c r="Y357">
        <v>-1.4655739531737737</v>
      </c>
      <c r="Z357">
        <v>-2.5630341291025047</v>
      </c>
      <c r="AA357">
        <v>-1.503147061092303</v>
      </c>
      <c r="AB357">
        <v>-1.8294602017945287</v>
      </c>
      <c r="AC357">
        <v>-1.4032389495593272</v>
      </c>
      <c r="AD357">
        <v>-2.1822793796773965</v>
      </c>
      <c r="AE357">
        <v>-1.346698189038996</v>
      </c>
      <c r="AF357">
        <v>-2.6228505637119497</v>
      </c>
      <c r="AG357">
        <v>-1.4255002893451483</v>
      </c>
      <c r="AO357">
        <v>1.2581880546812798</v>
      </c>
      <c r="AP357">
        <v>1.123360596935262</v>
      </c>
      <c r="AQ357">
        <v>0.18166455585694333</v>
      </c>
      <c r="AR357">
        <v>0.69819592614868708</v>
      </c>
      <c r="AS357">
        <v>1.4336476795262547</v>
      </c>
    </row>
    <row r="358" spans="2:45" x14ac:dyDescent="0.25">
      <c r="B358" s="6">
        <v>43631.472222222219</v>
      </c>
      <c r="C358" s="7">
        <v>24.804663699999999</v>
      </c>
      <c r="D358" s="45">
        <v>24.919576859238202</v>
      </c>
      <c r="E358" s="36">
        <v>24.8323865686517</v>
      </c>
      <c r="F358" s="48">
        <v>24.210167048023902</v>
      </c>
      <c r="G358" s="42">
        <v>24.646717676677</v>
      </c>
      <c r="H358" s="39">
        <v>25.014888982578501</v>
      </c>
      <c r="I358" s="27">
        <v>24.099144695018602</v>
      </c>
      <c r="J358" s="1">
        <f t="shared" si="41"/>
        <v>-0.11491315923820267</v>
      </c>
      <c r="K358" s="1">
        <f t="shared" si="42"/>
        <v>-2.7722868651700594E-2</v>
      </c>
      <c r="L358" s="1">
        <f t="shared" si="43"/>
        <v>0.59449665197609747</v>
      </c>
      <c r="M358" s="1">
        <f>C358-G358</f>
        <v>0.15794602332299945</v>
      </c>
      <c r="N358" s="1">
        <f t="shared" si="44"/>
        <v>-0.21022528257850226</v>
      </c>
      <c r="X358">
        <v>-1.4600988742389731</v>
      </c>
      <c r="Y358">
        <v>-1.3451857150007704</v>
      </c>
      <c r="Z358">
        <v>-1.4358692291025044</v>
      </c>
      <c r="AA358">
        <v>-1.4081463604508038</v>
      </c>
      <c r="AB358">
        <v>-0.70229530179452837</v>
      </c>
      <c r="AC358">
        <v>-1.2967919537706258</v>
      </c>
      <c r="AD358">
        <v>-1.0551144796773961</v>
      </c>
      <c r="AE358">
        <v>-1.2130605030003956</v>
      </c>
      <c r="AF358">
        <v>-1.4956856637119493</v>
      </c>
      <c r="AG358">
        <v>-1.2854603811334471</v>
      </c>
      <c r="AO358">
        <v>1.3205034166104523E-2</v>
      </c>
      <c r="AP358">
        <v>7.6855744627944353E-4</v>
      </c>
      <c r="AQ358">
        <v>0.35342626921078918</v>
      </c>
      <c r="AR358">
        <v>2.4946946283549487E-2</v>
      </c>
      <c r="AS358">
        <v>4.4194669435211123E-2</v>
      </c>
    </row>
    <row r="359" spans="2:45" x14ac:dyDescent="0.25">
      <c r="B359" s="6">
        <v>43631.479166666664</v>
      </c>
      <c r="C359" s="7">
        <v>24.204739700000001</v>
      </c>
      <c r="D359" s="45">
        <v>25.0170821600985</v>
      </c>
      <c r="E359" s="36">
        <v>24.901736020838001</v>
      </c>
      <c r="F359" s="48">
        <v>24.3091148118557</v>
      </c>
      <c r="G359" s="42">
        <v>24.777334855155601</v>
      </c>
      <c r="H359" s="39">
        <v>25.131925225581998</v>
      </c>
      <c r="I359" s="27">
        <v>24.9991446950186</v>
      </c>
      <c r="J359" s="1">
        <f t="shared" si="41"/>
        <v>-0.81234246009849898</v>
      </c>
      <c r="K359" s="1">
        <f t="shared" si="42"/>
        <v>-0.69699632083800012</v>
      </c>
      <c r="L359" s="1">
        <f t="shared" si="43"/>
        <v>-0.10437511185569903</v>
      </c>
      <c r="M359" s="1">
        <f>C359-G359</f>
        <v>-0.57259515515560011</v>
      </c>
      <c r="N359" s="1">
        <f t="shared" si="44"/>
        <v>-0.92718552558199718</v>
      </c>
      <c r="X359">
        <v>-2.060022874238971</v>
      </c>
      <c r="Y359">
        <v>-1.247680414140472</v>
      </c>
      <c r="Z359">
        <v>-2.0357932291025023</v>
      </c>
      <c r="AA359">
        <v>-1.3387969082645022</v>
      </c>
      <c r="AB359">
        <v>-1.3022193017945263</v>
      </c>
      <c r="AC359">
        <v>-1.1978441899388272</v>
      </c>
      <c r="AD359">
        <v>-1.655038479677394</v>
      </c>
      <c r="AE359">
        <v>-1.0824433245217939</v>
      </c>
      <c r="AF359">
        <v>-2.0956096637119472</v>
      </c>
      <c r="AG359">
        <v>-1.1684241381299501</v>
      </c>
      <c r="AO359">
        <v>0.65990027247888139</v>
      </c>
      <c r="AP359">
        <v>0.48580387126170838</v>
      </c>
      <c r="AQ359">
        <v>1.0894163974889685E-2</v>
      </c>
      <c r="AR359">
        <v>0.32786521170766575</v>
      </c>
      <c r="AS359">
        <v>0.85967299884876436</v>
      </c>
    </row>
    <row r="360" spans="2:45" x14ac:dyDescent="0.25">
      <c r="B360" s="6">
        <v>43631.486111111109</v>
      </c>
      <c r="C360" s="7">
        <v>24.411252000000001</v>
      </c>
      <c r="D360" s="45">
        <v>25.063166042852401</v>
      </c>
      <c r="E360" s="36">
        <v>24.962913878942501</v>
      </c>
      <c r="F360" s="48">
        <v>24.375516904468501</v>
      </c>
      <c r="G360" s="42">
        <v>24.8775673988522</v>
      </c>
      <c r="H360" s="39">
        <v>25.158157253782498</v>
      </c>
      <c r="I360" s="27">
        <v>24.6991446950186</v>
      </c>
      <c r="J360" s="1">
        <f t="shared" si="41"/>
        <v>-0.6519140428524004</v>
      </c>
      <c r="K360" s="1">
        <f t="shared" si="42"/>
        <v>-0.55166187894250029</v>
      </c>
      <c r="L360" s="1">
        <f t="shared" si="43"/>
        <v>3.5735095531499894E-2</v>
      </c>
      <c r="M360" s="1">
        <f>C360-G360</f>
        <v>-0.46631539885219908</v>
      </c>
      <c r="N360" s="1">
        <f t="shared" si="44"/>
        <v>-0.74690525378249717</v>
      </c>
      <c r="X360">
        <v>-1.853510574238971</v>
      </c>
      <c r="Y360">
        <v>-1.2015965313865706</v>
      </c>
      <c r="Z360">
        <v>-1.8292809291025023</v>
      </c>
      <c r="AA360">
        <v>-1.277619050160002</v>
      </c>
      <c r="AB360">
        <v>-1.0957070017945263</v>
      </c>
      <c r="AC360">
        <v>-1.1314420973260262</v>
      </c>
      <c r="AD360">
        <v>-1.4485261796773941</v>
      </c>
      <c r="AE360">
        <v>-0.98221078082519497</v>
      </c>
      <c r="AF360">
        <v>-1.8890973637119473</v>
      </c>
      <c r="AG360">
        <v>-1.1421921099294501</v>
      </c>
      <c r="AO360">
        <v>0.42499191926816132</v>
      </c>
      <c r="AP360">
        <v>0.30433082867836986</v>
      </c>
      <c r="AQ360">
        <v>1.2769970526454236E-3</v>
      </c>
      <c r="AR360">
        <v>0.21745005120668551</v>
      </c>
      <c r="AS360">
        <v>0.55786745812789651</v>
      </c>
    </row>
    <row r="361" spans="2:45" x14ac:dyDescent="0.25">
      <c r="B361" s="6">
        <v>43631.493055555555</v>
      </c>
      <c r="C361" s="7">
        <v>24.535851600000001</v>
      </c>
      <c r="D361" s="45">
        <v>25.072689244025199</v>
      </c>
      <c r="E361" s="36">
        <v>25.0048241565033</v>
      </c>
      <c r="F361" s="48">
        <v>24.393302585268302</v>
      </c>
      <c r="G361" s="42">
        <v>24.815534852974</v>
      </c>
      <c r="H361" s="39">
        <v>25.137180743204102</v>
      </c>
      <c r="I361" s="27">
        <v>24.399144695018599</v>
      </c>
      <c r="J361" s="1">
        <f t="shared" si="41"/>
        <v>-0.53683764402519785</v>
      </c>
      <c r="K361" s="1">
        <f t="shared" si="42"/>
        <v>-0.46897255650329939</v>
      </c>
      <c r="L361" s="1">
        <f t="shared" si="43"/>
        <v>0.14254901473169923</v>
      </c>
      <c r="M361" s="1">
        <f>C361-G361</f>
        <v>-0.27968325297399943</v>
      </c>
      <c r="N361" s="1">
        <f t="shared" si="44"/>
        <v>-0.6013291432041008</v>
      </c>
      <c r="X361">
        <v>-1.7289109742389712</v>
      </c>
      <c r="Y361">
        <v>-1.1920733302137734</v>
      </c>
      <c r="Z361">
        <v>-1.7046813291025025</v>
      </c>
      <c r="AA361">
        <v>-1.2357087725992031</v>
      </c>
      <c r="AB361">
        <v>-0.97110740179452648</v>
      </c>
      <c r="AC361">
        <v>-1.1136564165262257</v>
      </c>
      <c r="AD361">
        <v>-1.3239265796773942</v>
      </c>
      <c r="AE361">
        <v>-1.0442433267033948</v>
      </c>
      <c r="AF361">
        <v>-1.7644977637119474</v>
      </c>
      <c r="AG361">
        <v>-1.1631686205078466</v>
      </c>
      <c r="AO361">
        <v>0.28819465604252503</v>
      </c>
      <c r="AP361">
        <v>0.21993525875324033</v>
      </c>
      <c r="AQ361">
        <v>2.0320221600978204E-2</v>
      </c>
      <c r="AR361">
        <v>7.8222721994118158E-2</v>
      </c>
      <c r="AS361">
        <v>0.36159673846657797</v>
      </c>
    </row>
    <row r="362" spans="2:45" x14ac:dyDescent="0.25">
      <c r="B362" s="6">
        <v>43631.5</v>
      </c>
      <c r="C362" s="7">
        <v>24.6</v>
      </c>
      <c r="D362" s="45">
        <v>25.247308263240399</v>
      </c>
      <c r="E362" s="36">
        <v>25.146504241301098</v>
      </c>
      <c r="F362" s="48">
        <v>24.566168094209399</v>
      </c>
      <c r="G362" s="42">
        <v>25.0104805630714</v>
      </c>
      <c r="H362" s="39">
        <v>25.342366079223702</v>
      </c>
      <c r="I362" s="27">
        <v>25.1991446950186</v>
      </c>
      <c r="J362" s="1">
        <f t="shared" si="41"/>
        <v>-0.64730826324039725</v>
      </c>
      <c r="K362" s="1">
        <f t="shared" si="42"/>
        <v>-0.54650424130109698</v>
      </c>
      <c r="L362" s="1">
        <f t="shared" si="43"/>
        <v>3.383190579060269E-2</v>
      </c>
      <c r="M362" s="1">
        <f>C362-G362</f>
        <v>-0.41048056307139902</v>
      </c>
      <c r="N362" s="1">
        <f t="shared" si="44"/>
        <v>-0.74236607922370013</v>
      </c>
      <c r="X362">
        <v>-1.6647625742389707</v>
      </c>
      <c r="Y362">
        <v>-1.0174543109985734</v>
      </c>
      <c r="Z362">
        <v>-1.6405329291025019</v>
      </c>
      <c r="AA362">
        <v>-1.0940286878014049</v>
      </c>
      <c r="AB362">
        <v>-0.90695900179452593</v>
      </c>
      <c r="AC362">
        <v>-0.94079090758512862</v>
      </c>
      <c r="AD362">
        <v>-1.2597781796773937</v>
      </c>
      <c r="AE362">
        <v>-0.84929761660599468</v>
      </c>
      <c r="AF362">
        <v>-1.7003493637119469</v>
      </c>
      <c r="AG362">
        <v>-0.95798328448824677</v>
      </c>
      <c r="AO362">
        <v>0.41900798765929942</v>
      </c>
      <c r="AP362">
        <v>0.29866688576008765</v>
      </c>
      <c r="AQ362">
        <v>1.1445978494242159E-3</v>
      </c>
      <c r="AR362">
        <v>0.16849429265941279</v>
      </c>
      <c r="AS362">
        <v>0.55110739558196897</v>
      </c>
    </row>
    <row r="363" spans="2:45" x14ac:dyDescent="0.25">
      <c r="B363" s="6">
        <v>43631.506944444445</v>
      </c>
      <c r="C363" s="7">
        <v>24.693908499999999</v>
      </c>
      <c r="D363" s="45">
        <v>25.380954866005101</v>
      </c>
      <c r="E363" s="36">
        <v>25.254579227780699</v>
      </c>
      <c r="F363" s="48">
        <v>24.685028761687601</v>
      </c>
      <c r="G363" s="42">
        <v>25.154442384925801</v>
      </c>
      <c r="H363" s="39">
        <v>25.4919665637007</v>
      </c>
      <c r="I363" s="27">
        <v>24.9991446950186</v>
      </c>
      <c r="J363" s="1">
        <f t="shared" si="41"/>
        <v>-0.68704636600510227</v>
      </c>
      <c r="K363" s="1">
        <f t="shared" si="42"/>
        <v>-0.56067072778069971</v>
      </c>
      <c r="L363" s="1">
        <f t="shared" si="43"/>
        <v>8.8797383123981888E-3</v>
      </c>
      <c r="M363" s="1">
        <f>C363-G363</f>
        <v>-0.46053388492580183</v>
      </c>
      <c r="N363" s="1">
        <f t="shared" si="44"/>
        <v>-0.79805806370070087</v>
      </c>
      <c r="X363">
        <v>-1.5708540742389729</v>
      </c>
      <c r="Y363">
        <v>-0.88380770823387067</v>
      </c>
      <c r="Z363">
        <v>-1.5466244291025042</v>
      </c>
      <c r="AA363">
        <v>-0.98595370132180449</v>
      </c>
      <c r="AB363">
        <v>-0.8130505017945282</v>
      </c>
      <c r="AC363">
        <v>-0.82193024010692639</v>
      </c>
      <c r="AD363">
        <v>-1.165869679677396</v>
      </c>
      <c r="AE363">
        <v>-0.70533579475159414</v>
      </c>
      <c r="AF363">
        <v>-1.6064408637119492</v>
      </c>
      <c r="AG363">
        <v>-0.80838280001124829</v>
      </c>
      <c r="AO363">
        <v>0.47203270904081696</v>
      </c>
      <c r="AP363">
        <v>0.3143516649901395</v>
      </c>
      <c r="AQ363">
        <v>7.8849752496672236E-5</v>
      </c>
      <c r="AR363">
        <v>0.21209145916485167</v>
      </c>
      <c r="AS363">
        <v>0.63689667303771191</v>
      </c>
    </row>
    <row r="364" spans="2:45" x14ac:dyDescent="0.25">
      <c r="B364" s="6">
        <v>43631.513888888891</v>
      </c>
      <c r="C364" s="7">
        <v>24.836967300000001</v>
      </c>
      <c r="D364" s="45">
        <v>25.4351500175549</v>
      </c>
      <c r="E364" s="36">
        <v>25.319259888063399</v>
      </c>
      <c r="F364" s="48">
        <v>24.754803415346199</v>
      </c>
      <c r="G364" s="42">
        <v>25.1896943879491</v>
      </c>
      <c r="H364" s="39">
        <v>25.527365068762698</v>
      </c>
      <c r="I364" s="27">
        <v>25.099144695018602</v>
      </c>
      <c r="J364" s="1">
        <f t="shared" si="41"/>
        <v>-0.5981827175548986</v>
      </c>
      <c r="K364" s="1">
        <f t="shared" si="42"/>
        <v>-0.48229258806339814</v>
      </c>
      <c r="L364" s="1">
        <f t="shared" si="43"/>
        <v>8.2163884653802199E-2</v>
      </c>
      <c r="M364" s="1">
        <f>C364-G364</f>
        <v>-0.35272708794909846</v>
      </c>
      <c r="N364" s="1">
        <f t="shared" si="44"/>
        <v>-0.69039776876269698</v>
      </c>
      <c r="X364">
        <v>-1.4277952742389708</v>
      </c>
      <c r="Y364">
        <v>-0.82961255668407219</v>
      </c>
      <c r="Z364">
        <v>-1.403565629102502</v>
      </c>
      <c r="AA364">
        <v>-0.9212730410391039</v>
      </c>
      <c r="AB364">
        <v>-0.66999170179452605</v>
      </c>
      <c r="AC364">
        <v>-0.75215558644832825</v>
      </c>
      <c r="AD364">
        <v>-1.0228108796773938</v>
      </c>
      <c r="AE364">
        <v>-0.67008379172829535</v>
      </c>
      <c r="AF364">
        <v>-1.463382063711947</v>
      </c>
      <c r="AG364">
        <v>-0.77298429494925003</v>
      </c>
      <c r="AO364">
        <v>0.35782256358136361</v>
      </c>
      <c r="AP364">
        <v>0.23260614050089065</v>
      </c>
      <c r="AQ364">
        <v>6.7509039414033129E-3</v>
      </c>
      <c r="AR364">
        <v>0.12441639857305103</v>
      </c>
      <c r="AS364">
        <v>0.47664907911251042</v>
      </c>
    </row>
    <row r="365" spans="2:45" x14ac:dyDescent="0.25">
      <c r="B365" s="6">
        <v>43631.520833333336</v>
      </c>
      <c r="C365" s="7">
        <v>25.1323145</v>
      </c>
      <c r="D365" s="45">
        <v>25.521329987022799</v>
      </c>
      <c r="E365" s="36">
        <v>25.4015030259017</v>
      </c>
      <c r="F365" s="48">
        <v>24.8716045360785</v>
      </c>
      <c r="G365" s="42">
        <v>25.302741315213499</v>
      </c>
      <c r="H365" s="39">
        <v>25.622093138746799</v>
      </c>
      <c r="I365" s="27">
        <v>25.399144695018599</v>
      </c>
      <c r="J365" s="1">
        <f t="shared" si="41"/>
        <v>-0.38901548702279953</v>
      </c>
      <c r="K365" s="1">
        <f t="shared" si="42"/>
        <v>-0.26918852590170061</v>
      </c>
      <c r="L365" s="1">
        <f t="shared" si="43"/>
        <v>0.26070996392149937</v>
      </c>
      <c r="M365" s="1">
        <f>C365-G365</f>
        <v>-0.17042681521349934</v>
      </c>
      <c r="N365" s="1">
        <f t="shared" si="44"/>
        <v>-0.48977863874679883</v>
      </c>
      <c r="X365">
        <v>-1.1324480742389724</v>
      </c>
      <c r="Y365">
        <v>-0.74343258721617289</v>
      </c>
      <c r="Z365">
        <v>-1.1082184291025037</v>
      </c>
      <c r="AA365">
        <v>-0.83902990320080306</v>
      </c>
      <c r="AB365">
        <v>-0.37464450179452768</v>
      </c>
      <c r="AC365">
        <v>-0.63535446571602705</v>
      </c>
      <c r="AD365">
        <v>-0.72746367967739545</v>
      </c>
      <c r="AE365">
        <v>-0.55703686446389611</v>
      </c>
      <c r="AF365">
        <v>-1.1680348637119486</v>
      </c>
      <c r="AG365">
        <v>-0.67825622496514981</v>
      </c>
      <c r="AO365">
        <v>0.15133304914358592</v>
      </c>
      <c r="AP365">
        <v>7.2462462477130549E-2</v>
      </c>
      <c r="AQ365">
        <v>6.7969685287949499E-2</v>
      </c>
      <c r="AR365">
        <v>2.904529934381625E-2</v>
      </c>
      <c r="AS365">
        <v>0.23988311497266729</v>
      </c>
    </row>
    <row r="366" spans="2:45" x14ac:dyDescent="0.25">
      <c r="B366" s="6">
        <v>43631.527777777781</v>
      </c>
      <c r="C366" s="7">
        <v>25.1992291</v>
      </c>
      <c r="D366" s="45">
        <v>25.606554035344899</v>
      </c>
      <c r="E366" s="36">
        <v>25.484874214548199</v>
      </c>
      <c r="F366" s="48">
        <v>24.974479412283099</v>
      </c>
      <c r="G366" s="42">
        <v>25.403451330323801</v>
      </c>
      <c r="H366" s="39">
        <v>25.711169132890898</v>
      </c>
      <c r="I366" s="27">
        <v>25.399144695018599</v>
      </c>
      <c r="J366" s="1">
        <f t="shared" si="41"/>
        <v>-0.40732493534489933</v>
      </c>
      <c r="K366" s="1">
        <f t="shared" si="42"/>
        <v>-0.28564511454819907</v>
      </c>
      <c r="L366" s="1">
        <f t="shared" si="43"/>
        <v>0.22474968771690129</v>
      </c>
      <c r="M366" s="1">
        <f>C366-G366</f>
        <v>-0.2042222303238006</v>
      </c>
      <c r="N366" s="1">
        <f t="shared" si="44"/>
        <v>-0.51194003289089807</v>
      </c>
      <c r="X366">
        <v>-1.0655334742389719</v>
      </c>
      <c r="Y366">
        <v>-0.6582085388940726</v>
      </c>
      <c r="Z366">
        <v>-1.0413038291025032</v>
      </c>
      <c r="AA366">
        <v>-0.75565871455430411</v>
      </c>
      <c r="AB366">
        <v>-0.30772990179452719</v>
      </c>
      <c r="AC366">
        <v>-0.53247958951142849</v>
      </c>
      <c r="AD366">
        <v>-0.66054907967739496</v>
      </c>
      <c r="AE366">
        <v>-0.45632684935359435</v>
      </c>
      <c r="AF366">
        <v>-1.1011202637119482</v>
      </c>
      <c r="AG366">
        <v>-0.58918023082105009</v>
      </c>
      <c r="AO366">
        <v>0.16591360295372642</v>
      </c>
      <c r="AP366">
        <v>8.1593131465253765E-2</v>
      </c>
      <c r="AQ366">
        <v>5.0512422128844651E-2</v>
      </c>
      <c r="AR366">
        <v>4.1706719358427465E-2</v>
      </c>
      <c r="AS366">
        <v>0.26208259727633382</v>
      </c>
    </row>
    <row r="367" spans="2:45" x14ac:dyDescent="0.25">
      <c r="B367" s="6">
        <v>43631.534722222219</v>
      </c>
      <c r="C367" s="7">
        <v>25.6526332</v>
      </c>
      <c r="D367" s="45">
        <v>25.738204067163899</v>
      </c>
      <c r="E367" s="36">
        <v>25.5663148958851</v>
      </c>
      <c r="F367" s="48">
        <v>25.104012487167701</v>
      </c>
      <c r="G367" s="42">
        <v>25.592207433631799</v>
      </c>
      <c r="H367" s="39">
        <v>25.883588008259</v>
      </c>
      <c r="I367" s="27">
        <v>25.9991446950186</v>
      </c>
      <c r="J367" s="1">
        <f t="shared" si="41"/>
        <v>-8.5570867163898612E-2</v>
      </c>
      <c r="K367" s="1">
        <f t="shared" si="42"/>
        <v>8.6318304114900712E-2</v>
      </c>
      <c r="L367" s="1">
        <f t="shared" si="43"/>
        <v>0.54862071283229952</v>
      </c>
      <c r="M367" s="1">
        <f>C367-G367</f>
        <v>6.0425766368201295E-2</v>
      </c>
      <c r="N367" s="1">
        <f t="shared" si="44"/>
        <v>-0.23095480825899983</v>
      </c>
      <c r="X367">
        <v>-0.61212937423897174</v>
      </c>
      <c r="Y367">
        <v>-0.52655850707507312</v>
      </c>
      <c r="Z367">
        <v>-0.58789972910250299</v>
      </c>
      <c r="AA367">
        <v>-0.6742180332174037</v>
      </c>
      <c r="AB367">
        <v>0.145674198205473</v>
      </c>
      <c r="AC367">
        <v>-0.40294651462682651</v>
      </c>
      <c r="AD367">
        <v>-0.20714497967739476</v>
      </c>
      <c r="AE367">
        <v>-0.26757074604559605</v>
      </c>
      <c r="AF367">
        <v>-0.64771616371194796</v>
      </c>
      <c r="AG367">
        <v>-0.41676135545294812</v>
      </c>
      <c r="AO367">
        <v>7.3223733071815815E-3</v>
      </c>
      <c r="AP367">
        <v>7.4508496252724855E-3</v>
      </c>
      <c r="AQ367">
        <v>0.30098468654862043</v>
      </c>
      <c r="AR367">
        <v>3.6512732411844466E-3</v>
      </c>
      <c r="AS367">
        <v>5.3340123457951374E-2</v>
      </c>
    </row>
    <row r="368" spans="2:45" x14ac:dyDescent="0.25">
      <c r="B368" s="6">
        <v>43631.541666666664</v>
      </c>
      <c r="C368" s="7">
        <v>25.484193000000001</v>
      </c>
      <c r="D368" s="45">
        <v>25.8665730331874</v>
      </c>
      <c r="E368" s="36">
        <v>25.6962346191482</v>
      </c>
      <c r="F368" s="48">
        <v>25.227428767931901</v>
      </c>
      <c r="G368" s="42">
        <v>25.761256859542101</v>
      </c>
      <c r="H368" s="39">
        <v>26.044709684018201</v>
      </c>
      <c r="I368" s="27">
        <v>26.399144695018599</v>
      </c>
      <c r="J368" s="1">
        <f t="shared" si="41"/>
        <v>-0.38238003318739899</v>
      </c>
      <c r="K368" s="1">
        <f t="shared" si="42"/>
        <v>-0.21204161914819863</v>
      </c>
      <c r="L368" s="1">
        <f t="shared" si="43"/>
        <v>0.25676423206810028</v>
      </c>
      <c r="M368" s="1">
        <f>C368-G368</f>
        <v>-0.27706385954209978</v>
      </c>
      <c r="N368" s="1">
        <f t="shared" si="44"/>
        <v>-0.5605166840182001</v>
      </c>
      <c r="X368">
        <v>-0.78056957423897089</v>
      </c>
      <c r="Y368">
        <v>-0.39818954105157189</v>
      </c>
      <c r="Z368">
        <v>-0.75633992910250214</v>
      </c>
      <c r="AA368">
        <v>-0.54429830995430351</v>
      </c>
      <c r="AB368">
        <v>-2.2766001794526147E-2</v>
      </c>
      <c r="AC368">
        <v>-0.27953023386262643</v>
      </c>
      <c r="AD368">
        <v>-0.37558517967739391</v>
      </c>
      <c r="AE368">
        <v>-9.8521320135294133E-2</v>
      </c>
      <c r="AF368">
        <v>-0.81615636371194711</v>
      </c>
      <c r="AG368">
        <v>-0.25563967969374701</v>
      </c>
      <c r="AO368">
        <v>0.14621448978039636</v>
      </c>
      <c r="AP368">
        <v>4.4961648250989715E-2</v>
      </c>
      <c r="AQ368">
        <v>6.592787086952126E-2</v>
      </c>
      <c r="AR368">
        <v>7.6764382264364397E-2</v>
      </c>
      <c r="AS368">
        <v>0.31417895306275878</v>
      </c>
    </row>
    <row r="369" spans="2:45" x14ac:dyDescent="0.25">
      <c r="B369" s="6">
        <v>43631.548611111109</v>
      </c>
      <c r="C369" s="7">
        <v>25.7645421</v>
      </c>
      <c r="D369" s="45">
        <v>25.948172896742101</v>
      </c>
      <c r="E369" s="36">
        <v>25.793845670644401</v>
      </c>
      <c r="F369" s="48">
        <v>25.304723473144801</v>
      </c>
      <c r="G369" s="42">
        <v>25.850276447454299</v>
      </c>
      <c r="H369" s="39">
        <v>26.135132386390801</v>
      </c>
      <c r="I369" s="27">
        <v>26.4991446950186</v>
      </c>
      <c r="J369" s="1">
        <f t="shared" si="41"/>
        <v>-0.1836307967421007</v>
      </c>
      <c r="K369" s="1">
        <f t="shared" si="42"/>
        <v>-2.9303570644401589E-2</v>
      </c>
      <c r="L369" s="1">
        <f t="shared" si="43"/>
        <v>0.45981862685519914</v>
      </c>
      <c r="M369" s="1">
        <f>C369-G369</f>
        <v>-8.5734347454298643E-2</v>
      </c>
      <c r="N369" s="1">
        <f t="shared" si="44"/>
        <v>-0.37059028639080083</v>
      </c>
      <c r="X369">
        <v>-0.5002204742389722</v>
      </c>
      <c r="Y369">
        <v>-0.3165896774968715</v>
      </c>
      <c r="Z369">
        <v>-0.47599082910250345</v>
      </c>
      <c r="AA369">
        <v>-0.44668725845810187</v>
      </c>
      <c r="AB369">
        <v>0.25758309820547254</v>
      </c>
      <c r="AC369">
        <v>-0.2022355286497266</v>
      </c>
      <c r="AD369">
        <v>-9.5236079677395225E-2</v>
      </c>
      <c r="AE369">
        <v>-9.5017322230965817E-3</v>
      </c>
      <c r="AF369">
        <v>-0.53580726371194842</v>
      </c>
      <c r="AG369">
        <v>-0.1652169773211476</v>
      </c>
      <c r="AO369">
        <v>3.3720269512138704E-2</v>
      </c>
      <c r="AP369">
        <v>8.5869925251143449E-4</v>
      </c>
      <c r="AQ369">
        <v>0.21143316960300088</v>
      </c>
      <c r="AR369">
        <v>7.350378333414404E-3</v>
      </c>
      <c r="AS369">
        <v>0.13733716036721577</v>
      </c>
    </row>
    <row r="370" spans="2:45" x14ac:dyDescent="0.25">
      <c r="B370" s="6">
        <v>43631.555555555555</v>
      </c>
      <c r="C370" s="7">
        <v>25.7933846</v>
      </c>
      <c r="D370" s="45">
        <v>26.041471312526401</v>
      </c>
      <c r="E370" s="36">
        <v>25.837399988691502</v>
      </c>
      <c r="F370" s="48">
        <v>25.3797090419413</v>
      </c>
      <c r="G370" s="42">
        <v>25.945751463557301</v>
      </c>
      <c r="H370" s="39">
        <v>26.2431449516776</v>
      </c>
      <c r="I370" s="27">
        <v>26.6991446950186</v>
      </c>
      <c r="J370" s="1">
        <f t="shared" si="41"/>
        <v>-0.24808671252640124</v>
      </c>
      <c r="K370" s="1">
        <f t="shared" si="42"/>
        <v>-4.4015388691502011E-2</v>
      </c>
      <c r="L370" s="1">
        <f t="shared" si="43"/>
        <v>0.41367555805869927</v>
      </c>
      <c r="M370" s="1">
        <f>C370-G370</f>
        <v>-0.152366863557301</v>
      </c>
      <c r="N370" s="1">
        <f t="shared" si="44"/>
        <v>-0.44976035167760031</v>
      </c>
      <c r="X370">
        <v>-0.47137797423897254</v>
      </c>
      <c r="Y370">
        <v>-0.2232912617125713</v>
      </c>
      <c r="Z370">
        <v>-0.44714832910250379</v>
      </c>
      <c r="AA370">
        <v>-0.40313294041100178</v>
      </c>
      <c r="AB370">
        <v>0.2864255982054722</v>
      </c>
      <c r="AC370">
        <v>-0.12724995985322707</v>
      </c>
      <c r="AD370">
        <v>-6.6393579677395564E-2</v>
      </c>
      <c r="AE370">
        <v>8.5973283879905438E-2</v>
      </c>
      <c r="AF370">
        <v>-0.50696476371194876</v>
      </c>
      <c r="AG370">
        <v>-5.7204412034348451E-2</v>
      </c>
      <c r="AO370">
        <v>6.154701693215725E-2</v>
      </c>
      <c r="AP370">
        <v>1.9373544416640032E-3</v>
      </c>
      <c r="AQ370">
        <v>0.17112746733517628</v>
      </c>
      <c r="AR370">
        <v>2.3215661110289179E-2</v>
      </c>
      <c r="AS370">
        <v>0.2022843739411587</v>
      </c>
    </row>
    <row r="371" spans="2:45" x14ac:dyDescent="0.25">
      <c r="B371" s="6">
        <v>43631.5625</v>
      </c>
      <c r="C371" s="7">
        <v>25.9848988</v>
      </c>
      <c r="D371" s="45">
        <v>26.198631878781001</v>
      </c>
      <c r="E371" s="36">
        <v>25.926387011844898</v>
      </c>
      <c r="F371" s="48">
        <v>25.566576930715101</v>
      </c>
      <c r="G371" s="42">
        <v>26.153425795540201</v>
      </c>
      <c r="H371" s="39">
        <v>26.416761226999</v>
      </c>
      <c r="I371" s="27">
        <v>26.899144695018599</v>
      </c>
      <c r="J371" s="1">
        <f t="shared" si="41"/>
        <v>-0.21373307878100078</v>
      </c>
      <c r="K371" s="1">
        <f t="shared" si="42"/>
        <v>5.8511788155101385E-2</v>
      </c>
      <c r="L371" s="1">
        <f t="shared" si="43"/>
        <v>0.4183218692848989</v>
      </c>
      <c r="M371" s="1">
        <f>C371-G371</f>
        <v>-0.16852699554020134</v>
      </c>
      <c r="N371" s="1">
        <f t="shared" si="44"/>
        <v>-0.43186242699900035</v>
      </c>
      <c r="X371">
        <v>-0.27986377423897224</v>
      </c>
      <c r="Y371">
        <v>-6.6130695457971456E-2</v>
      </c>
      <c r="Z371">
        <v>-0.25563412910250349</v>
      </c>
      <c r="AA371">
        <v>-0.31414591725760488</v>
      </c>
      <c r="AB371">
        <v>0.4779397982054725</v>
      </c>
      <c r="AC371">
        <v>5.9617928920573604E-2</v>
      </c>
      <c r="AD371">
        <v>0.12512062032260474</v>
      </c>
      <c r="AE371">
        <v>0.29364761586280608</v>
      </c>
      <c r="AF371">
        <v>-0.31545056371194846</v>
      </c>
      <c r="AG371">
        <v>0.11641186328705189</v>
      </c>
      <c r="AO371">
        <v>4.5681828965205486E-2</v>
      </c>
      <c r="AP371">
        <v>3.4236293531074626E-3</v>
      </c>
      <c r="AQ371">
        <v>0.17499318632201205</v>
      </c>
      <c r="AR371">
        <v>2.8401348225807043E-2</v>
      </c>
      <c r="AS371">
        <v>0.18650515585346691</v>
      </c>
    </row>
    <row r="372" spans="2:45" x14ac:dyDescent="0.25">
      <c r="B372" s="6">
        <v>43631.569444444445</v>
      </c>
      <c r="C372" s="7">
        <v>26.1625686</v>
      </c>
      <c r="D372" s="45">
        <v>26.1845140225638</v>
      </c>
      <c r="E372" s="36">
        <v>25.951695794050099</v>
      </c>
      <c r="F372" s="48">
        <v>25.543210936592899</v>
      </c>
      <c r="G372" s="42">
        <v>26.087034174699401</v>
      </c>
      <c r="H372" s="39">
        <v>26.372336248782801</v>
      </c>
      <c r="I372" s="27">
        <v>26.4991446950186</v>
      </c>
      <c r="J372" s="1">
        <f t="shared" si="41"/>
        <v>-2.194542256379961E-2</v>
      </c>
      <c r="K372" s="1">
        <f t="shared" si="42"/>
        <v>0.21087280594990077</v>
      </c>
      <c r="L372" s="1">
        <f t="shared" si="43"/>
        <v>0.61935766340710074</v>
      </c>
      <c r="M372" s="1">
        <f>C372-G372</f>
        <v>7.5534425300599395E-2</v>
      </c>
      <c r="N372" s="1">
        <f t="shared" si="44"/>
        <v>-0.20976764878280107</v>
      </c>
      <c r="X372">
        <v>-0.10219397423897192</v>
      </c>
      <c r="Y372">
        <v>-8.0248551675172308E-2</v>
      </c>
      <c r="Z372">
        <v>-7.7964329102503171E-2</v>
      </c>
      <c r="AA372">
        <v>-0.28883713505240394</v>
      </c>
      <c r="AB372">
        <v>0.65560959820547282</v>
      </c>
      <c r="AC372">
        <v>3.6251934798372076E-2</v>
      </c>
      <c r="AD372">
        <v>0.30279042032260506</v>
      </c>
      <c r="AE372">
        <v>0.22725599502200566</v>
      </c>
      <c r="AF372">
        <v>-0.13778076371194814</v>
      </c>
      <c r="AG372">
        <v>7.1986885070852935E-2</v>
      </c>
      <c r="AO372">
        <v>4.8160157150372505E-4</v>
      </c>
      <c r="AP372">
        <v>4.4467340289184504E-2</v>
      </c>
      <c r="AQ372">
        <v>0.38360391522110349</v>
      </c>
      <c r="AR372">
        <v>5.7054494054918298E-3</v>
      </c>
      <c r="AS372">
        <v>4.4002466475864588E-2</v>
      </c>
    </row>
    <row r="373" spans="2:45" x14ac:dyDescent="0.25">
      <c r="B373" s="6">
        <v>43631.576388888891</v>
      </c>
      <c r="C373" s="7">
        <v>26.1475705</v>
      </c>
      <c r="D373" s="45">
        <v>26.3527262089845</v>
      </c>
      <c r="E373" s="36">
        <v>26.057463805707801</v>
      </c>
      <c r="F373" s="48">
        <v>25.7481015179821</v>
      </c>
      <c r="G373" s="42">
        <v>26.341742575088301</v>
      </c>
      <c r="H373" s="39">
        <v>26.5795796998433</v>
      </c>
      <c r="I373" s="27">
        <v>27.099144695018602</v>
      </c>
      <c r="J373" s="1">
        <f t="shared" si="41"/>
        <v>-0.20515570898449909</v>
      </c>
      <c r="K373" s="1">
        <f t="shared" si="42"/>
        <v>9.0106694292199307E-2</v>
      </c>
      <c r="L373" s="1">
        <f t="shared" si="43"/>
        <v>0.39946898201790049</v>
      </c>
      <c r="M373" s="1">
        <f>C373-G373</f>
        <v>-0.19417207508830003</v>
      </c>
      <c r="N373" s="1">
        <f t="shared" si="44"/>
        <v>-0.4320091998433</v>
      </c>
      <c r="X373">
        <v>-0.1171920742389716</v>
      </c>
      <c r="Y373">
        <v>8.7963634745527486E-2</v>
      </c>
      <c r="Z373">
        <v>-9.2962429102502853E-2</v>
      </c>
      <c r="AA373">
        <v>-0.18306912339470216</v>
      </c>
      <c r="AB373">
        <v>0.64061149820547314</v>
      </c>
      <c r="AC373">
        <v>0.24114251618757265</v>
      </c>
      <c r="AD373">
        <v>0.28779232032260538</v>
      </c>
      <c r="AE373">
        <v>0.48196439541090541</v>
      </c>
      <c r="AF373">
        <v>-0.15277886371194782</v>
      </c>
      <c r="AG373">
        <v>0.27923033613135217</v>
      </c>
      <c r="AO373">
        <v>4.2088864928932476E-2</v>
      </c>
      <c r="AP373">
        <v>8.1192163562678627E-3</v>
      </c>
      <c r="AQ373">
        <v>0.15957546759441771</v>
      </c>
      <c r="AR373">
        <v>3.7702794744096428E-2</v>
      </c>
      <c r="AS373">
        <v>0.18663194874924832</v>
      </c>
    </row>
    <row r="374" spans="2:45" x14ac:dyDescent="0.25">
      <c r="B374" s="6">
        <v>43631.583333333336</v>
      </c>
      <c r="C374" s="7">
        <v>26.268709000000001</v>
      </c>
      <c r="D374" s="45">
        <v>26.442797572579</v>
      </c>
      <c r="E374" s="36">
        <v>26.125700388831099</v>
      </c>
      <c r="F374" s="48">
        <v>25.820479721783698</v>
      </c>
      <c r="G374" s="42">
        <v>26.449615377790199</v>
      </c>
      <c r="H374" s="39">
        <v>26.694453909320199</v>
      </c>
      <c r="I374" s="27">
        <v>27.4991446950186</v>
      </c>
      <c r="J374" s="1">
        <f t="shared" si="41"/>
        <v>-0.17408857257899868</v>
      </c>
      <c r="K374" s="1">
        <f t="shared" si="42"/>
        <v>0.14300861116890218</v>
      </c>
      <c r="L374" s="1">
        <f t="shared" si="43"/>
        <v>0.44822927821630287</v>
      </c>
      <c r="M374" s="1">
        <f>C374-G374</f>
        <v>-0.18090637779019758</v>
      </c>
      <c r="N374" s="1">
        <f t="shared" si="44"/>
        <v>-0.42574490932019771</v>
      </c>
      <c r="X374">
        <v>3.9464257610291043E-3</v>
      </c>
      <c r="Y374">
        <v>0.17803499834002778</v>
      </c>
      <c r="Z374">
        <v>2.8176070897497851E-2</v>
      </c>
      <c r="AA374">
        <v>-0.11483254027140433</v>
      </c>
      <c r="AB374">
        <v>0.76174999820547384</v>
      </c>
      <c r="AC374">
        <v>0.31352071998917097</v>
      </c>
      <c r="AD374">
        <v>0.40893082032260608</v>
      </c>
      <c r="AE374">
        <v>0.58983719811280366</v>
      </c>
      <c r="AF374">
        <v>-3.1640363711947117E-2</v>
      </c>
      <c r="AG374">
        <v>0.39410454560825059</v>
      </c>
      <c r="AO374">
        <v>3.0306831102593291E-2</v>
      </c>
      <c r="AP374">
        <v>2.0451462868458253E-2</v>
      </c>
      <c r="AQ374">
        <v>0.20090948585030785</v>
      </c>
      <c r="AR374">
        <v>3.2727117525169692E-2</v>
      </c>
      <c r="AS374">
        <v>0.18125872781206337</v>
      </c>
    </row>
    <row r="375" spans="2:45" x14ac:dyDescent="0.25">
      <c r="B375" s="6">
        <v>43631.590277777781</v>
      </c>
      <c r="C375" s="7">
        <v>26.416382599999999</v>
      </c>
      <c r="D375" s="45">
        <v>26.520875922926201</v>
      </c>
      <c r="E375" s="36">
        <v>26.200724731396001</v>
      </c>
      <c r="F375" s="48">
        <v>25.891465318833799</v>
      </c>
      <c r="G375" s="42">
        <v>26.5212774833468</v>
      </c>
      <c r="H375" s="39">
        <v>26.772305045914202</v>
      </c>
      <c r="I375" s="27">
        <v>27.399144695018599</v>
      </c>
      <c r="J375" s="1">
        <f t="shared" si="41"/>
        <v>-0.10449332292620284</v>
      </c>
      <c r="K375" s="1">
        <f t="shared" si="42"/>
        <v>0.21565786860399783</v>
      </c>
      <c r="L375" s="1">
        <f t="shared" si="43"/>
        <v>0.52491728116619996</v>
      </c>
      <c r="M375" s="1">
        <f>C375-G375</f>
        <v>-0.10489488334680175</v>
      </c>
      <c r="N375" s="1">
        <f t="shared" si="44"/>
        <v>-0.35592244591420297</v>
      </c>
      <c r="X375">
        <v>0.15162002576102651</v>
      </c>
      <c r="Y375">
        <v>0.25611334868722935</v>
      </c>
      <c r="Z375">
        <v>0.17584967089749526</v>
      </c>
      <c r="AA375">
        <v>-3.9808197706502568E-2</v>
      </c>
      <c r="AB375">
        <v>0.90942359820547125</v>
      </c>
      <c r="AC375">
        <v>0.38450631703927129</v>
      </c>
      <c r="AD375">
        <v>0.55660442032260349</v>
      </c>
      <c r="AE375">
        <v>0.66149930366940524</v>
      </c>
      <c r="AF375">
        <v>0.11603323628805029</v>
      </c>
      <c r="AG375">
        <v>0.47195568220225326</v>
      </c>
      <c r="AO375">
        <v>1.0918854536159707E-2</v>
      </c>
      <c r="AP375">
        <v>4.6508316290819189E-2</v>
      </c>
      <c r="AQ375">
        <v>0.2755381520669154</v>
      </c>
      <c r="AR375">
        <v>1.1002936552339146E-2</v>
      </c>
      <c r="AS375">
        <v>0.12668078750554873</v>
      </c>
    </row>
    <row r="376" spans="2:45" x14ac:dyDescent="0.25">
      <c r="B376" s="6">
        <v>43631.597222222219</v>
      </c>
      <c r="C376" s="7">
        <v>26.441763999999999</v>
      </c>
      <c r="D376" s="45">
        <v>26.551734558015799</v>
      </c>
      <c r="E376" s="36">
        <v>26.239486551177201</v>
      </c>
      <c r="F376" s="48">
        <v>25.8984256758553</v>
      </c>
      <c r="G376" s="42">
        <v>26.533002707263201</v>
      </c>
      <c r="H376" s="39">
        <v>26.8054406193936</v>
      </c>
      <c r="I376" s="27">
        <v>27.599144695018602</v>
      </c>
      <c r="J376" s="1">
        <f t="shared" si="41"/>
        <v>-0.10997055801579947</v>
      </c>
      <c r="K376" s="1">
        <f t="shared" si="42"/>
        <v>0.20227744882279808</v>
      </c>
      <c r="L376" s="1">
        <f t="shared" si="43"/>
        <v>0.54333832414469896</v>
      </c>
      <c r="M376" s="1">
        <f>C376-G376</f>
        <v>-9.1238707263201491E-2</v>
      </c>
      <c r="N376" s="1">
        <f t="shared" si="44"/>
        <v>-0.36367661939360119</v>
      </c>
      <c r="X376">
        <v>0.17700142576102706</v>
      </c>
      <c r="Y376">
        <v>0.28697198377682653</v>
      </c>
      <c r="Z376">
        <v>0.20123107089749581</v>
      </c>
      <c r="AA376">
        <v>-1.0463779253022665E-3</v>
      </c>
      <c r="AB376">
        <v>0.9348049982054718</v>
      </c>
      <c r="AC376">
        <v>0.39146667406077285</v>
      </c>
      <c r="AD376">
        <v>0.58198582032260404</v>
      </c>
      <c r="AE376">
        <v>0.67322452758580553</v>
      </c>
      <c r="AF376">
        <v>0.14141463628805084</v>
      </c>
      <c r="AG376">
        <v>0.50509125568165203</v>
      </c>
      <c r="AO376">
        <v>1.2093523630306318E-2</v>
      </c>
      <c r="AP376">
        <v>4.0916166302259693E-2</v>
      </c>
      <c r="AQ376">
        <v>0.29521653448436996</v>
      </c>
      <c r="AR376">
        <v>8.3245017030601758E-3</v>
      </c>
      <c r="AS376">
        <v>0.13226068349355827</v>
      </c>
    </row>
    <row r="377" spans="2:45" x14ac:dyDescent="0.25">
      <c r="B377" s="6">
        <v>43631.604166666664</v>
      </c>
      <c r="C377" s="7">
        <v>26.675965099999999</v>
      </c>
      <c r="D377" s="45">
        <v>26.685290352637001</v>
      </c>
      <c r="E377" s="36">
        <v>26.324500645973099</v>
      </c>
      <c r="F377" s="48">
        <v>26.050410743876</v>
      </c>
      <c r="G377" s="42">
        <v>26.731708491094299</v>
      </c>
      <c r="H377" s="39">
        <v>26.973192493165001</v>
      </c>
      <c r="I377" s="27">
        <v>27.9991446950186</v>
      </c>
      <c r="J377" s="1">
        <f t="shared" si="41"/>
        <v>-9.3252526370015687E-3</v>
      </c>
      <c r="K377" s="1">
        <f t="shared" si="42"/>
        <v>0.35146445402689963</v>
      </c>
      <c r="L377" s="1">
        <f t="shared" si="43"/>
        <v>0.6255543561239989</v>
      </c>
      <c r="M377" s="1">
        <f>C377-G377</f>
        <v>-5.574339109429971E-2</v>
      </c>
      <c r="N377" s="1">
        <f t="shared" si="44"/>
        <v>-0.29722739316500224</v>
      </c>
      <c r="X377">
        <v>0.411202525761027</v>
      </c>
      <c r="Y377">
        <v>0.42052777839802857</v>
      </c>
      <c r="Z377">
        <v>0.43543217089749575</v>
      </c>
      <c r="AA377">
        <v>8.3967716870596121E-2</v>
      </c>
      <c r="AB377">
        <v>1.1690060982054717</v>
      </c>
      <c r="AC377">
        <v>0.54345174208147284</v>
      </c>
      <c r="AD377">
        <v>0.81618692032260398</v>
      </c>
      <c r="AE377">
        <v>0.87193031141690369</v>
      </c>
      <c r="AF377">
        <v>0.37561573628805078</v>
      </c>
      <c r="AG377">
        <v>0.67284312945305302</v>
      </c>
      <c r="AO377">
        <v>8.6960336743904714E-5</v>
      </c>
      <c r="AP377">
        <v>0.12352726244442665</v>
      </c>
      <c r="AQ377">
        <v>0.39131825246571084</v>
      </c>
      <c r="AR377">
        <v>3.1073256506920521E-3</v>
      </c>
      <c r="AS377">
        <v>8.8344123247662817E-2</v>
      </c>
    </row>
    <row r="378" spans="2:45" x14ac:dyDescent="0.25">
      <c r="B378" s="6">
        <v>43631.611111111109</v>
      </c>
      <c r="C378" s="7">
        <v>26.637892999999998</v>
      </c>
      <c r="D378" s="45">
        <v>26.7769265548067</v>
      </c>
      <c r="E378" s="36">
        <v>26.4095597015253</v>
      </c>
      <c r="F378" s="48">
        <v>26.136469482011201</v>
      </c>
      <c r="G378" s="42">
        <v>26.8176214201007</v>
      </c>
      <c r="H378" s="39">
        <v>27.065664647025901</v>
      </c>
      <c r="I378" s="27">
        <v>27.9991446950186</v>
      </c>
      <c r="J378" s="1">
        <f t="shared" si="41"/>
        <v>-0.13903355480670143</v>
      </c>
      <c r="K378" s="1">
        <f t="shared" si="42"/>
        <v>0.22833329847469841</v>
      </c>
      <c r="L378" s="1">
        <f t="shared" si="43"/>
        <v>0.50142351798879758</v>
      </c>
      <c r="M378" s="1">
        <f>C378-G378</f>
        <v>-0.17972842010070167</v>
      </c>
      <c r="N378" s="1">
        <f t="shared" si="44"/>
        <v>-0.42777164702590298</v>
      </c>
      <c r="X378">
        <v>0.37313042576102617</v>
      </c>
      <c r="Y378">
        <v>0.51216398056772761</v>
      </c>
      <c r="Z378">
        <v>0.39736007089749492</v>
      </c>
      <c r="AA378">
        <v>0.16902677242279651</v>
      </c>
      <c r="AB378">
        <v>1.1309339982054709</v>
      </c>
      <c r="AC378">
        <v>0.62951048021667333</v>
      </c>
      <c r="AD378">
        <v>0.77811482032260315</v>
      </c>
      <c r="AE378">
        <v>0.95784324042330482</v>
      </c>
      <c r="AF378">
        <v>0.33754363628804995</v>
      </c>
      <c r="AG378">
        <v>0.76531528331395293</v>
      </c>
      <c r="AO378">
        <v>1.9330329362188051E-2</v>
      </c>
      <c r="AP378">
        <v>5.213609519233571E-2</v>
      </c>
      <c r="AQ378">
        <v>0.251425544392262</v>
      </c>
      <c r="AR378">
        <v>3.2302304991894307E-2</v>
      </c>
      <c r="AS378">
        <v>0.18298858199925372</v>
      </c>
    </row>
    <row r="379" spans="2:45" x14ac:dyDescent="0.25">
      <c r="B379" s="6">
        <v>43631.618055555555</v>
      </c>
      <c r="C379" s="7">
        <v>26.6586596</v>
      </c>
      <c r="D379" s="45">
        <v>26.747665916792698</v>
      </c>
      <c r="E379" s="36">
        <v>26.425623417559599</v>
      </c>
      <c r="F379" s="48">
        <v>26.104700287939401</v>
      </c>
      <c r="G379" s="42">
        <v>26.733932109917099</v>
      </c>
      <c r="H379" s="39">
        <v>26.996829912654199</v>
      </c>
      <c r="I379" s="27">
        <v>27.4991446950186</v>
      </c>
      <c r="J379" s="1">
        <f t="shared" si="41"/>
        <v>-8.9006316792698215E-2</v>
      </c>
      <c r="K379" s="1">
        <f t="shared" si="42"/>
        <v>0.23303618244040081</v>
      </c>
      <c r="L379" s="1">
        <f t="shared" si="43"/>
        <v>0.55395931206059856</v>
      </c>
      <c r="M379" s="1">
        <f>C379-G379</f>
        <v>-7.5272509917098773E-2</v>
      </c>
      <c r="N379" s="1">
        <f t="shared" si="44"/>
        <v>-0.33817031265419928</v>
      </c>
      <c r="X379">
        <v>0.39389702576102792</v>
      </c>
      <c r="Y379">
        <v>0.48290334255372613</v>
      </c>
      <c r="Z379">
        <v>0.41812667089749667</v>
      </c>
      <c r="AA379">
        <v>0.18509048845709586</v>
      </c>
      <c r="AB379">
        <v>1.1517005982054727</v>
      </c>
      <c r="AC379">
        <v>0.5977412861448741</v>
      </c>
      <c r="AD379">
        <v>0.7988814203226049</v>
      </c>
      <c r="AE379">
        <v>0.87415393023970367</v>
      </c>
      <c r="AF379">
        <v>0.3583102362880517</v>
      </c>
      <c r="AG379">
        <v>0.69648054894225098</v>
      </c>
      <c r="AO379">
        <v>7.9221244290021524E-3</v>
      </c>
      <c r="AP379">
        <v>5.4305862326395768E-2</v>
      </c>
      <c r="AQ379">
        <v>0.30687091941865163</v>
      </c>
      <c r="AR379">
        <v>5.6659507492197335E-3</v>
      </c>
      <c r="AS379">
        <v>0.1143591603606389</v>
      </c>
    </row>
    <row r="380" spans="2:45" x14ac:dyDescent="0.25">
      <c r="B380" s="6">
        <v>43631.625</v>
      </c>
      <c r="C380" s="7">
        <v>26.8928607</v>
      </c>
      <c r="D380" s="45">
        <v>26.8784420522787</v>
      </c>
      <c r="E380" s="36">
        <v>26.505521882730701</v>
      </c>
      <c r="F380" s="48">
        <v>26.235083003353701</v>
      </c>
      <c r="G380" s="42">
        <v>26.937156118325401</v>
      </c>
      <c r="H380" s="39">
        <v>27.178983788005102</v>
      </c>
      <c r="I380" s="27">
        <v>28.4991446950186</v>
      </c>
      <c r="J380" s="1">
        <f t="shared" si="41"/>
        <v>1.4418647721299749E-2</v>
      </c>
      <c r="K380" s="1">
        <f t="shared" si="42"/>
        <v>0.38733881726929908</v>
      </c>
      <c r="L380" s="1">
        <f t="shared" si="43"/>
        <v>0.65777769664629915</v>
      </c>
      <c r="M380" s="1">
        <f>C380-G380</f>
        <v>-4.4295418325400959E-2</v>
      </c>
      <c r="N380" s="1">
        <f t="shared" si="44"/>
        <v>-0.28612308800510178</v>
      </c>
      <c r="X380">
        <v>0.62809812576102786</v>
      </c>
      <c r="Y380">
        <v>0.61367947803972811</v>
      </c>
      <c r="Z380">
        <v>0.65232777089749661</v>
      </c>
      <c r="AA380">
        <v>0.26498895362819752</v>
      </c>
      <c r="AB380">
        <v>1.3859016982054726</v>
      </c>
      <c r="AC380">
        <v>0.72812400155917345</v>
      </c>
      <c r="AD380">
        <v>1.0330825203226048</v>
      </c>
      <c r="AE380">
        <v>1.0773779386480058</v>
      </c>
      <c r="AF380">
        <v>0.59251133628805164</v>
      </c>
      <c r="AG380">
        <v>0.87863442429315342</v>
      </c>
      <c r="AO380">
        <v>2.0789740211094244E-4</v>
      </c>
      <c r="AP380">
        <v>0.15003135936357948</v>
      </c>
      <c r="AQ380">
        <v>0.43267149820531076</v>
      </c>
      <c r="AR380">
        <v>1.9620840846222673E-3</v>
      </c>
      <c r="AS380">
        <v>8.1866421489575222E-2</v>
      </c>
    </row>
    <row r="381" spans="2:45" x14ac:dyDescent="0.25">
      <c r="B381" s="6">
        <v>43631.631944444445</v>
      </c>
      <c r="C381" s="7">
        <v>26.806333200000001</v>
      </c>
      <c r="D381" s="45">
        <v>26.940272323822199</v>
      </c>
      <c r="E381" s="36">
        <v>26.5564385480513</v>
      </c>
      <c r="F381" s="48">
        <v>26.270996710650302</v>
      </c>
      <c r="G381" s="42">
        <v>27.003477314795699</v>
      </c>
      <c r="H381" s="39">
        <v>27.2624381480056</v>
      </c>
      <c r="I381" s="27">
        <v>28.9991446950186</v>
      </c>
      <c r="J381" s="1">
        <f t="shared" si="41"/>
        <v>-0.13393912382219852</v>
      </c>
      <c r="K381" s="1">
        <f t="shared" si="42"/>
        <v>0.24989465194870064</v>
      </c>
      <c r="L381" s="1">
        <f t="shared" si="43"/>
        <v>0.53533648934969946</v>
      </c>
      <c r="M381" s="1">
        <f>C381-G381</f>
        <v>-0.19714411479569804</v>
      </c>
      <c r="N381" s="1">
        <f t="shared" si="44"/>
        <v>-0.4561049480055992</v>
      </c>
      <c r="X381">
        <v>0.54157062576102888</v>
      </c>
      <c r="Y381">
        <v>0.6755097495832274</v>
      </c>
      <c r="Z381">
        <v>0.56580027089749763</v>
      </c>
      <c r="AA381">
        <v>0.31590561894879698</v>
      </c>
      <c r="AB381">
        <v>1.2993741982054736</v>
      </c>
      <c r="AC381">
        <v>0.76403770885577416</v>
      </c>
      <c r="AD381">
        <v>0.94655502032260586</v>
      </c>
      <c r="AE381">
        <v>1.1436991351183039</v>
      </c>
      <c r="AF381">
        <v>0.50598383628805266</v>
      </c>
      <c r="AG381">
        <v>0.96208878429365186</v>
      </c>
      <c r="AO381">
        <v>1.7939688890258227E-2</v>
      </c>
      <c r="AP381">
        <v>6.2447337072562233E-2</v>
      </c>
      <c r="AQ381">
        <v>0.28658515682926089</v>
      </c>
      <c r="AR381">
        <v>3.886580199857937E-2</v>
      </c>
      <c r="AS381">
        <v>0.20803172359519034</v>
      </c>
    </row>
    <row r="382" spans="2:45" x14ac:dyDescent="0.25">
      <c r="B382" s="6">
        <v>43631.637499999997</v>
      </c>
      <c r="C382" s="7">
        <v>26.9897715</v>
      </c>
      <c r="D382" s="45">
        <v>26.996357696893401</v>
      </c>
      <c r="E382" s="36">
        <v>26.611328419201701</v>
      </c>
      <c r="F382" s="48">
        <v>26.3197132407937</v>
      </c>
      <c r="G382" s="42">
        <v>27.052782106783098</v>
      </c>
      <c r="H382" s="39">
        <v>27.318361523564501</v>
      </c>
      <c r="I382" s="27">
        <v>28.599144695018602</v>
      </c>
      <c r="J382" s="1">
        <f t="shared" si="41"/>
        <v>-6.5861968934015636E-3</v>
      </c>
      <c r="K382" s="1">
        <f t="shared" si="42"/>
        <v>0.37844308079829858</v>
      </c>
      <c r="L382" s="1">
        <f t="shared" si="43"/>
        <v>0.67005825920630002</v>
      </c>
      <c r="M382" s="1">
        <f>C382-G382</f>
        <v>-6.3010606783098666E-2</v>
      </c>
      <c r="N382" s="1">
        <f t="shared" si="44"/>
        <v>-0.32859002356450162</v>
      </c>
      <c r="X382">
        <v>0.72500892576102771</v>
      </c>
      <c r="Y382">
        <v>0.73159512265442928</v>
      </c>
      <c r="Z382">
        <v>0.74923857089749646</v>
      </c>
      <c r="AA382">
        <v>0.37079549009919788</v>
      </c>
      <c r="AB382">
        <v>1.4828124982054725</v>
      </c>
      <c r="AC382">
        <v>0.81275423899917243</v>
      </c>
      <c r="AD382">
        <v>1.1299933203226047</v>
      </c>
      <c r="AE382">
        <v>1.1930039271057034</v>
      </c>
      <c r="AF382">
        <v>0.68942213628805149</v>
      </c>
      <c r="AG382">
        <v>1.0180121598525531</v>
      </c>
      <c r="AO382">
        <v>4.3377989518652409E-5</v>
      </c>
      <c r="AP382">
        <v>0.14321916540410753</v>
      </c>
      <c r="AQ382">
        <v>0.44897807073057716</v>
      </c>
      <c r="AR382">
        <v>3.9703365671742794E-3</v>
      </c>
      <c r="AS382">
        <v>0.10797140358611973</v>
      </c>
    </row>
    <row r="383" spans="2:45" x14ac:dyDescent="0.25">
      <c r="B383" s="6">
        <v>43631.645833333336</v>
      </c>
      <c r="C383" s="7">
        <v>27.0289973</v>
      </c>
      <c r="D383" s="45">
        <v>27.021214396957198</v>
      </c>
      <c r="E383" s="36">
        <v>26.6426223348316</v>
      </c>
      <c r="F383" s="48">
        <v>26.354757368329999</v>
      </c>
      <c r="G383" s="42">
        <v>27.0675318374204</v>
      </c>
      <c r="H383" s="39">
        <v>27.326849605431502</v>
      </c>
      <c r="I383" s="27">
        <v>28.299144695018601</v>
      </c>
      <c r="J383" s="1">
        <f t="shared" si="41"/>
        <v>7.7829030428020474E-3</v>
      </c>
      <c r="K383" s="1">
        <f t="shared" si="42"/>
        <v>0.38637496516840031</v>
      </c>
      <c r="L383" s="1">
        <f t="shared" si="43"/>
        <v>0.67423993167000162</v>
      </c>
      <c r="M383" s="1">
        <f>C383-G383</f>
        <v>-3.8534537420400028E-2</v>
      </c>
      <c r="N383" s="1">
        <f t="shared" si="44"/>
        <v>-0.29785230543150121</v>
      </c>
      <c r="X383">
        <v>0.76423472576102824</v>
      </c>
      <c r="Y383">
        <v>0.7564518227182262</v>
      </c>
      <c r="Z383">
        <v>0.78846437089749699</v>
      </c>
      <c r="AA383">
        <v>0.40208940572909668</v>
      </c>
      <c r="AB383">
        <v>1.522038298205473</v>
      </c>
      <c r="AC383">
        <v>0.84779836653547136</v>
      </c>
      <c r="AD383">
        <v>1.1692191203226052</v>
      </c>
      <c r="AE383">
        <v>1.2077536577430052</v>
      </c>
      <c r="AF383">
        <v>0.72864793628805202</v>
      </c>
      <c r="AG383">
        <v>1.0265002417195532</v>
      </c>
      <c r="AO383">
        <v>6.0573579773657364E-5</v>
      </c>
      <c r="AP383">
        <v>0.14928561370888255</v>
      </c>
      <c r="AQ383">
        <v>0.45459948545836848</v>
      </c>
      <c r="AR383">
        <v>1.4849105742042101E-3</v>
      </c>
      <c r="AS383">
        <v>8.8715995850860277E-2</v>
      </c>
    </row>
    <row r="384" spans="2:45" x14ac:dyDescent="0.25">
      <c r="B384" s="6">
        <v>43631.652777777781</v>
      </c>
      <c r="C384" s="7">
        <v>26.426765899999999</v>
      </c>
      <c r="D384" s="45">
        <v>27.129212082536601</v>
      </c>
      <c r="E384" s="36">
        <v>26.710456968837502</v>
      </c>
      <c r="F384" s="48">
        <v>26.459106714631901</v>
      </c>
      <c r="G384" s="42">
        <v>27.2277029844272</v>
      </c>
      <c r="H384" s="39">
        <v>27.475903458476601</v>
      </c>
      <c r="I384" s="27">
        <v>29.099144695018602</v>
      </c>
      <c r="J384" s="1">
        <f t="shared" si="41"/>
        <v>-0.70244618253660107</v>
      </c>
      <c r="K384" s="1">
        <f t="shared" si="42"/>
        <v>-0.28369106883750206</v>
      </c>
      <c r="L384" s="1">
        <f t="shared" si="43"/>
        <v>-3.2340814631901083E-2</v>
      </c>
      <c r="M384" s="1">
        <f>C384-G384</f>
        <v>-0.80093708442720057</v>
      </c>
      <c r="N384" s="1">
        <f t="shared" si="44"/>
        <v>-1.0491375584766018</v>
      </c>
      <c r="X384">
        <v>0.16200332576102738</v>
      </c>
      <c r="Y384">
        <v>0.86444950829762846</v>
      </c>
      <c r="Z384">
        <v>0.18623297089749613</v>
      </c>
      <c r="AA384">
        <v>0.46992403973499819</v>
      </c>
      <c r="AB384">
        <v>0.91980689820547212</v>
      </c>
      <c r="AC384">
        <v>0.95214771283737321</v>
      </c>
      <c r="AD384">
        <v>0.56698772032260436</v>
      </c>
      <c r="AE384">
        <v>1.3679248047498049</v>
      </c>
      <c r="AF384">
        <v>0.12641653628805116</v>
      </c>
      <c r="AG384">
        <v>1.175554094764653</v>
      </c>
      <c r="AO384">
        <v>0.49343063936024389</v>
      </c>
      <c r="AP384">
        <v>8.0480622538164334E-2</v>
      </c>
      <c r="AQ384">
        <v>1.0459282910549872E-3</v>
      </c>
      <c r="AR384">
        <v>0.64150021321074457</v>
      </c>
      <c r="AS384">
        <v>1.1006896166062452</v>
      </c>
    </row>
    <row r="385" spans="2:45" x14ac:dyDescent="0.25">
      <c r="B385" s="6">
        <v>43631.659722222219</v>
      </c>
      <c r="C385" s="7">
        <v>27.040534300000001</v>
      </c>
      <c r="D385" s="45">
        <v>27.154864508438301</v>
      </c>
      <c r="E385" s="36">
        <v>26.742141819822599</v>
      </c>
      <c r="F385" s="48">
        <v>26.479328069331899</v>
      </c>
      <c r="G385" s="42">
        <v>27.2392685710489</v>
      </c>
      <c r="H385" s="39">
        <v>27.4948417664319</v>
      </c>
      <c r="I385" s="27">
        <v>28.899144695018599</v>
      </c>
      <c r="J385" s="1">
        <f t="shared" ref="J385:J433" si="45">C385-D385</f>
        <v>-0.11433020843830022</v>
      </c>
      <c r="K385" s="1">
        <f t="shared" si="42"/>
        <v>0.29839248017740161</v>
      </c>
      <c r="L385" s="1">
        <f t="shared" si="43"/>
        <v>0.56120623066810182</v>
      </c>
      <c r="M385" s="1">
        <f>C385-G385</f>
        <v>-0.19873427104889885</v>
      </c>
      <c r="N385" s="1">
        <f t="shared" si="44"/>
        <v>-0.45430746643189934</v>
      </c>
      <c r="X385">
        <v>0.77577172576102882</v>
      </c>
      <c r="Y385">
        <v>0.89010193419932904</v>
      </c>
      <c r="Z385">
        <v>0.80000137089749757</v>
      </c>
      <c r="AA385">
        <v>0.50160889072009596</v>
      </c>
      <c r="AB385">
        <v>1.5335752982054736</v>
      </c>
      <c r="AC385">
        <v>0.97236906753737173</v>
      </c>
      <c r="AD385">
        <v>1.1807561203226058</v>
      </c>
      <c r="AE385">
        <v>1.3794903913715046</v>
      </c>
      <c r="AF385">
        <v>0.7401849362880526</v>
      </c>
      <c r="AG385">
        <v>1.1944924027199519</v>
      </c>
      <c r="AO385">
        <v>1.3071396561545174E-2</v>
      </c>
      <c r="AP385">
        <v>8.9038072226421017E-2</v>
      </c>
      <c r="AQ385">
        <v>0.31495243334069872</v>
      </c>
      <c r="AR385">
        <v>3.9495310489337195E-2</v>
      </c>
      <c r="AS385">
        <v>0.20639527405577135</v>
      </c>
    </row>
    <row r="386" spans="2:45" x14ac:dyDescent="0.25">
      <c r="B386" s="6">
        <v>43631.666666666664</v>
      </c>
      <c r="C386" s="7">
        <v>27.197437499999999</v>
      </c>
      <c r="D386" s="45">
        <v>27.106744220650501</v>
      </c>
      <c r="E386" s="36">
        <v>26.758683438802599</v>
      </c>
      <c r="F386" s="48">
        <v>26.386436302986802</v>
      </c>
      <c r="G386" s="42">
        <v>27.093956630573501</v>
      </c>
      <c r="H386" s="39">
        <v>27.413091221915899</v>
      </c>
      <c r="I386" s="27">
        <v>29.1991446950186</v>
      </c>
      <c r="J386" s="1">
        <f t="shared" si="45"/>
        <v>9.0693279349498113E-2</v>
      </c>
      <c r="K386" s="1">
        <f t="shared" si="42"/>
        <v>0.43875406119740035</v>
      </c>
      <c r="L386" s="1">
        <f t="shared" si="43"/>
        <v>0.81100119701319784</v>
      </c>
      <c r="M386" s="1">
        <f>C386-G386</f>
        <v>0.10348086942649815</v>
      </c>
      <c r="N386" s="1">
        <f t="shared" si="44"/>
        <v>-0.21565372191589915</v>
      </c>
      <c r="X386">
        <v>0.9326749257610274</v>
      </c>
      <c r="Y386">
        <v>0.84198164641152928</v>
      </c>
      <c r="Z386">
        <v>0.95690457089749614</v>
      </c>
      <c r="AA386">
        <v>0.5181505097000958</v>
      </c>
      <c r="AB386">
        <v>1.6904784982054721</v>
      </c>
      <c r="AC386">
        <v>0.8794773011922743</v>
      </c>
      <c r="AD386">
        <v>1.3376593203226044</v>
      </c>
      <c r="AE386">
        <v>1.2341784508961062</v>
      </c>
      <c r="AF386">
        <v>0.89708813628805117</v>
      </c>
      <c r="AG386">
        <v>1.1127418582039503</v>
      </c>
      <c r="AO386">
        <v>8.2252709191661007E-3</v>
      </c>
      <c r="AP386">
        <v>0.19250512621721214</v>
      </c>
      <c r="AQ386">
        <v>0.65772294155683975</v>
      </c>
      <c r="AR386">
        <v>1.0708290337263959E-2</v>
      </c>
      <c r="AS386">
        <v>4.6506527776179966E-2</v>
      </c>
    </row>
    <row r="387" spans="2:45" x14ac:dyDescent="0.25">
      <c r="B387" s="6">
        <v>43631.673611111109</v>
      </c>
      <c r="C387" s="7">
        <v>27.738522799999998</v>
      </c>
      <c r="D387" s="45">
        <v>27.258222543312101</v>
      </c>
      <c r="E387" s="36">
        <v>26.850538195218999</v>
      </c>
      <c r="F387" s="48">
        <v>26.573580793893701</v>
      </c>
      <c r="G387" s="42">
        <v>27.335608233899801</v>
      </c>
      <c r="H387" s="39">
        <v>27.601802516859099</v>
      </c>
      <c r="I387" s="27">
        <v>28.9991446950186</v>
      </c>
      <c r="J387" s="1">
        <f t="shared" si="45"/>
        <v>0.48030025668789733</v>
      </c>
      <c r="K387" s="1">
        <f t="shared" si="42"/>
        <v>0.88798460478099983</v>
      </c>
      <c r="L387" s="1">
        <f t="shared" si="43"/>
        <v>1.1649420061062976</v>
      </c>
      <c r="M387" s="1">
        <f>C387-G387</f>
        <v>0.40291456610019694</v>
      </c>
      <c r="N387" s="1">
        <f t="shared" si="44"/>
        <v>0.13672028314089957</v>
      </c>
      <c r="X387">
        <v>1.4737602257610263</v>
      </c>
      <c r="Y387">
        <v>0.99345996907312895</v>
      </c>
      <c r="Z387">
        <v>1.497989870897495</v>
      </c>
      <c r="AA387">
        <v>0.61000526611649519</v>
      </c>
      <c r="AB387">
        <v>2.231563798205471</v>
      </c>
      <c r="AC387">
        <v>1.0666217920991734</v>
      </c>
      <c r="AD387">
        <v>1.8787446203226033</v>
      </c>
      <c r="AE387">
        <v>1.4758300542224063</v>
      </c>
      <c r="AF387">
        <v>1.4381734362880501</v>
      </c>
      <c r="AG387">
        <v>1.3014531531471505</v>
      </c>
      <c r="AO387">
        <v>0.23068833657446006</v>
      </c>
      <c r="AP387">
        <v>0.7885166583280685</v>
      </c>
      <c r="AQ387">
        <v>1.3570898775909652</v>
      </c>
      <c r="AR387">
        <v>0.16234014757570997</v>
      </c>
      <c r="AS387">
        <v>1.8692435822127748E-2</v>
      </c>
    </row>
    <row r="388" spans="2:45" x14ac:dyDescent="0.25">
      <c r="B388" s="6">
        <v>43631.680555555555</v>
      </c>
      <c r="C388" s="7">
        <v>27.257429900000002</v>
      </c>
      <c r="D388" s="45">
        <v>27.244047420859602</v>
      </c>
      <c r="E388" s="36">
        <v>26.860826151818198</v>
      </c>
      <c r="F388" s="48">
        <v>26.560538594400899</v>
      </c>
      <c r="G388" s="42">
        <v>27.281463840480999</v>
      </c>
      <c r="H388" s="39">
        <v>27.552587088778601</v>
      </c>
      <c r="I388" s="27">
        <v>28.399144695018599</v>
      </c>
      <c r="J388" s="1">
        <f t="shared" si="45"/>
        <v>1.338247914040025E-2</v>
      </c>
      <c r="K388" s="1">
        <f t="shared" si="42"/>
        <v>0.39660374818180344</v>
      </c>
      <c r="L388" s="1">
        <f t="shared" si="43"/>
        <v>0.6968913055991024</v>
      </c>
      <c r="M388" s="1">
        <f>C388-G388</f>
        <v>-2.4033940480997273E-2</v>
      </c>
      <c r="N388" s="1">
        <f t="shared" si="44"/>
        <v>-0.29515718877859953</v>
      </c>
      <c r="X388">
        <v>0.99266732576102967</v>
      </c>
      <c r="Y388">
        <v>0.97928484662062942</v>
      </c>
      <c r="Z388">
        <v>1.0168969708974984</v>
      </c>
      <c r="AA388">
        <v>0.62029322271569498</v>
      </c>
      <c r="AB388">
        <v>1.7504708982054744</v>
      </c>
      <c r="AC388">
        <v>1.053579592606372</v>
      </c>
      <c r="AD388">
        <v>1.3976517203226066</v>
      </c>
      <c r="AE388">
        <v>1.4216856608036039</v>
      </c>
      <c r="AF388">
        <v>0.95708053628805345</v>
      </c>
      <c r="AG388">
        <v>1.252237725066653</v>
      </c>
      <c r="AO388">
        <v>1.790907479432478E-4</v>
      </c>
      <c r="AP388">
        <v>0.15729453307185534</v>
      </c>
      <c r="AQ388">
        <v>0.48565749181962153</v>
      </c>
      <c r="AR388">
        <v>5.7763029504411944E-4</v>
      </c>
      <c r="AS388">
        <v>8.7117766087685844E-2</v>
      </c>
    </row>
    <row r="389" spans="2:45" x14ac:dyDescent="0.25">
      <c r="B389" s="6">
        <v>43631.6875</v>
      </c>
      <c r="C389" s="7">
        <v>28.2126935</v>
      </c>
      <c r="D389" s="45">
        <v>27.2844261376096</v>
      </c>
      <c r="E389" s="36">
        <v>26.9007047560413</v>
      </c>
      <c r="F389" s="48">
        <v>26.584936123096</v>
      </c>
      <c r="G389" s="42">
        <v>27.320318234001299</v>
      </c>
      <c r="H389" s="39">
        <v>27.6021284913516</v>
      </c>
      <c r="I389" s="27">
        <v>28.899144695018599</v>
      </c>
      <c r="J389" s="1">
        <f t="shared" si="45"/>
        <v>0.92826736239040031</v>
      </c>
      <c r="K389" s="1">
        <f t="shared" si="42"/>
        <v>1.3119887439587004</v>
      </c>
      <c r="L389" s="1">
        <f t="shared" si="43"/>
        <v>1.6277573769040004</v>
      </c>
      <c r="M389" s="1">
        <f>C389-G389</f>
        <v>0.89237526599870165</v>
      </c>
      <c r="N389" s="1">
        <f t="shared" si="44"/>
        <v>0.61056500864840046</v>
      </c>
      <c r="X389">
        <v>1.9479309257610282</v>
      </c>
      <c r="Y389">
        <v>1.0196635633706279</v>
      </c>
      <c r="Z389">
        <v>1.972160570897497</v>
      </c>
      <c r="AA389">
        <v>0.66017182693879661</v>
      </c>
      <c r="AB389">
        <v>2.705734498205473</v>
      </c>
      <c r="AC389">
        <v>1.0779771213014726</v>
      </c>
      <c r="AD389">
        <v>2.3529153203226052</v>
      </c>
      <c r="AE389">
        <v>1.4605400543239035</v>
      </c>
      <c r="AF389">
        <v>1.912344136288052</v>
      </c>
      <c r="AG389">
        <v>1.3017791276396515</v>
      </c>
      <c r="AO389">
        <v>0.8616802960792308</v>
      </c>
      <c r="AP389">
        <v>1.7213144642743281</v>
      </c>
      <c r="AQ389">
        <v>2.6495940780653919</v>
      </c>
      <c r="AR389">
        <v>0.79633361536625358</v>
      </c>
      <c r="AS389">
        <v>0.37278962978582131</v>
      </c>
    </row>
    <row r="390" spans="2:45" x14ac:dyDescent="0.25">
      <c r="B390" s="6">
        <v>43631.694444444445</v>
      </c>
      <c r="C390" s="7">
        <v>27.225126299999999</v>
      </c>
      <c r="D390" s="45">
        <v>27.227692852445902</v>
      </c>
      <c r="E390" s="36">
        <v>26.8902084215519</v>
      </c>
      <c r="F390" s="48">
        <v>26.475473281051201</v>
      </c>
      <c r="G390" s="42">
        <v>27.181880980599701</v>
      </c>
      <c r="H390" s="39">
        <v>27.517817299965099</v>
      </c>
      <c r="I390" s="27">
        <v>28.6991446950186</v>
      </c>
      <c r="J390" s="1">
        <f t="shared" si="45"/>
        <v>-2.5665524459022038E-3</v>
      </c>
      <c r="K390" s="1">
        <f t="shared" si="42"/>
        <v>0.33491787844809906</v>
      </c>
      <c r="L390" s="1">
        <f t="shared" si="43"/>
        <v>0.74965301894879843</v>
      </c>
      <c r="M390" s="1">
        <f>C390-G390</f>
        <v>4.3245319400298854E-2</v>
      </c>
      <c r="N390" s="1">
        <f t="shared" si="44"/>
        <v>-0.29269099996509951</v>
      </c>
      <c r="X390">
        <v>0.96036372576102735</v>
      </c>
      <c r="Y390">
        <v>0.96293027820692956</v>
      </c>
      <c r="Z390">
        <v>0.9845933708974961</v>
      </c>
      <c r="AA390">
        <v>0.64967549244939704</v>
      </c>
      <c r="AB390">
        <v>1.7181672982054721</v>
      </c>
      <c r="AC390">
        <v>0.96851427925667366</v>
      </c>
      <c r="AD390">
        <v>1.3653481203226043</v>
      </c>
      <c r="AE390">
        <v>1.3221028009223055</v>
      </c>
      <c r="AF390">
        <v>0.92477693628805113</v>
      </c>
      <c r="AG390">
        <v>1.2174679362531506</v>
      </c>
      <c r="AO390">
        <v>6.5871914575665846E-6</v>
      </c>
      <c r="AP390">
        <v>0.11216998530417566</v>
      </c>
      <c r="AQ390">
        <v>0.56197964881904749</v>
      </c>
      <c r="AR390">
        <v>1.8701576500338645E-3</v>
      </c>
      <c r="AS390">
        <v>8.5668021460569885E-2</v>
      </c>
    </row>
    <row r="391" spans="2:45" x14ac:dyDescent="0.25">
      <c r="B391" s="6">
        <v>43631.701388888891</v>
      </c>
      <c r="C391" s="7">
        <v>27.507782800000001</v>
      </c>
      <c r="D391" s="45">
        <v>27.311085671916601</v>
      </c>
      <c r="E391" s="36">
        <v>26.9425298988923</v>
      </c>
      <c r="F391" s="48">
        <v>26.575178308745699</v>
      </c>
      <c r="G391" s="42">
        <v>27.313654370220799</v>
      </c>
      <c r="H391" s="39">
        <v>27.621003974542202</v>
      </c>
      <c r="I391" s="27">
        <v>28.899144695018599</v>
      </c>
      <c r="J391" s="1">
        <f t="shared" si="45"/>
        <v>0.19669712808340023</v>
      </c>
      <c r="K391" s="1">
        <f t="shared" ref="K391:K433" si="46">C391-E391</f>
        <v>0.56525290110770143</v>
      </c>
      <c r="L391" s="1">
        <f t="shared" ref="L391:L433" si="47">C391-F391</f>
        <v>0.93260449125430256</v>
      </c>
      <c r="M391" s="1">
        <f>C391-G391</f>
        <v>0.19412842977920164</v>
      </c>
      <c r="N391" s="1">
        <f t="shared" ref="N391:N433" si="48">C391-H391</f>
        <v>-0.11322117454220049</v>
      </c>
      <c r="X391">
        <v>1.243020225761029</v>
      </c>
      <c r="Y391">
        <v>1.0463230976776288</v>
      </c>
      <c r="Z391">
        <v>1.2672498708974977</v>
      </c>
      <c r="AA391">
        <v>0.70199696978979631</v>
      </c>
      <c r="AB391">
        <v>2.0008237982054737</v>
      </c>
      <c r="AC391">
        <v>1.0682193069511712</v>
      </c>
      <c r="AD391">
        <v>1.648004620322606</v>
      </c>
      <c r="AE391">
        <v>1.4538761905434043</v>
      </c>
      <c r="AF391">
        <v>1.2074334362880528</v>
      </c>
      <c r="AG391">
        <v>1.3206546108302533</v>
      </c>
      <c r="AO391">
        <v>3.8689760196257555E-2</v>
      </c>
      <c r="AP391">
        <v>0.31951084221067289</v>
      </c>
      <c r="AQ391">
        <v>0.86975113710769647</v>
      </c>
      <c r="AR391">
        <v>3.768584724853842E-2</v>
      </c>
      <c r="AS391">
        <v>1.2819034364715428E-2</v>
      </c>
    </row>
    <row r="392" spans="2:45" x14ac:dyDescent="0.25">
      <c r="B392" s="6">
        <v>43631.708333333336</v>
      </c>
      <c r="C392" s="7">
        <v>27.5250883</v>
      </c>
      <c r="D392" s="45">
        <v>27.4032031982177</v>
      </c>
      <c r="E392" s="36">
        <v>27.0004940698587</v>
      </c>
      <c r="F392" s="48">
        <v>26.704554356204699</v>
      </c>
      <c r="G392" s="42">
        <v>27.454336280888199</v>
      </c>
      <c r="H392" s="39">
        <v>27.719914623263701</v>
      </c>
      <c r="I392" s="27">
        <v>28.6991446950186</v>
      </c>
      <c r="J392" s="1">
        <f t="shared" si="45"/>
        <v>0.12188510178230061</v>
      </c>
      <c r="K392" s="1">
        <f t="shared" si="46"/>
        <v>0.52459423014130024</v>
      </c>
      <c r="L392" s="1">
        <f t="shared" si="47"/>
        <v>0.82053394379530076</v>
      </c>
      <c r="M392" s="1">
        <f>C392-G392</f>
        <v>7.0752019111800735E-2</v>
      </c>
      <c r="N392" s="1">
        <f t="shared" si="48"/>
        <v>-0.19482632326370108</v>
      </c>
      <c r="X392">
        <v>1.2603257257610281</v>
      </c>
      <c r="Y392">
        <v>1.1384406239787275</v>
      </c>
      <c r="Z392">
        <v>1.2845553708974968</v>
      </c>
      <c r="AA392">
        <v>0.75996114075619658</v>
      </c>
      <c r="AB392">
        <v>2.0181292982054728</v>
      </c>
      <c r="AC392">
        <v>1.1975953544101721</v>
      </c>
      <c r="AD392">
        <v>1.6653101203226051</v>
      </c>
      <c r="AE392">
        <v>1.5945581012108043</v>
      </c>
      <c r="AF392">
        <v>1.2247389362880519</v>
      </c>
      <c r="AG392">
        <v>1.4195652595517529</v>
      </c>
      <c r="AO392">
        <v>1.4855978036481778E-2</v>
      </c>
      <c r="AP392">
        <v>0.27519910629754346</v>
      </c>
      <c r="AQ392">
        <v>0.67327595292026976</v>
      </c>
      <c r="AR392">
        <v>5.0058482083966162E-3</v>
      </c>
      <c r="AS392">
        <v>3.7957296236452151E-2</v>
      </c>
    </row>
    <row r="393" spans="2:45" x14ac:dyDescent="0.25">
      <c r="B393" s="6">
        <v>43631.715277777781</v>
      </c>
      <c r="C393" s="7">
        <v>27.144367299999999</v>
      </c>
      <c r="D393" s="45">
        <v>27.463441393131198</v>
      </c>
      <c r="E393" s="36">
        <v>27.049485737731199</v>
      </c>
      <c r="F393" s="48">
        <v>26.778235273509399</v>
      </c>
      <c r="G393" s="42">
        <v>27.526644750591601</v>
      </c>
      <c r="H393" s="39">
        <v>27.781389668665</v>
      </c>
      <c r="I393" s="27">
        <v>28.6991446950186</v>
      </c>
      <c r="J393" s="1">
        <f t="shared" si="45"/>
        <v>-0.31907409313119928</v>
      </c>
      <c r="K393" s="1">
        <f t="shared" si="46"/>
        <v>9.4881562268799513E-2</v>
      </c>
      <c r="L393" s="1">
        <f t="shared" si="47"/>
        <v>0.36613202649060028</v>
      </c>
      <c r="M393" s="1">
        <f>C393-G393</f>
        <v>-0.38227745059160156</v>
      </c>
      <c r="N393" s="1">
        <f t="shared" si="48"/>
        <v>-0.63702236866500073</v>
      </c>
      <c r="X393">
        <v>0.87960472576102688</v>
      </c>
      <c r="Y393">
        <v>1.1986788188922262</v>
      </c>
      <c r="Z393">
        <v>0.90383437089749563</v>
      </c>
      <c r="AA393">
        <v>0.80895280862869612</v>
      </c>
      <c r="AB393">
        <v>1.6374082982054716</v>
      </c>
      <c r="AC393">
        <v>1.2712762717148713</v>
      </c>
      <c r="AD393">
        <v>1.2845891203226039</v>
      </c>
      <c r="AE393">
        <v>1.6668665709142054</v>
      </c>
      <c r="AF393">
        <v>0.84401793628805066</v>
      </c>
      <c r="AG393">
        <v>1.4810403049530514</v>
      </c>
      <c r="AO393">
        <v>0.10180827690749723</v>
      </c>
      <c r="AP393">
        <v>9.0025108585680795E-3</v>
      </c>
      <c r="AQ393">
        <v>0.13405266082211362</v>
      </c>
      <c r="AR393">
        <v>0.14613604923081439</v>
      </c>
      <c r="AS393">
        <v>0.40579749817956812</v>
      </c>
    </row>
    <row r="394" spans="2:45" x14ac:dyDescent="0.25">
      <c r="B394" s="6">
        <v>43631.722222222219</v>
      </c>
      <c r="C394" s="7">
        <v>26.741726</v>
      </c>
      <c r="D394" s="45">
        <v>27.413196938232701</v>
      </c>
      <c r="E394" s="36">
        <v>27.0398689287533</v>
      </c>
      <c r="F394" s="48">
        <v>26.7112468459887</v>
      </c>
      <c r="G394" s="42">
        <v>27.418532004660701</v>
      </c>
      <c r="H394" s="39">
        <v>27.706215531235699</v>
      </c>
      <c r="I394" s="27">
        <v>28.4991446950186</v>
      </c>
      <c r="J394" s="1">
        <f t="shared" si="45"/>
        <v>-0.67147093823270154</v>
      </c>
      <c r="K394" s="1">
        <f t="shared" si="46"/>
        <v>-0.2981429287533004</v>
      </c>
      <c r="L394" s="1">
        <f t="shared" si="47"/>
        <v>3.0479154011299414E-2</v>
      </c>
      <c r="M394" s="1">
        <f>C394-G394</f>
        <v>-0.67680600466070118</v>
      </c>
      <c r="N394" s="1">
        <f t="shared" si="48"/>
        <v>-0.96448953123569936</v>
      </c>
      <c r="X394">
        <v>0.47696342576102779</v>
      </c>
      <c r="Y394">
        <v>1.1484343639937293</v>
      </c>
      <c r="Z394">
        <v>0.50119307089749654</v>
      </c>
      <c r="AA394">
        <v>0.79933599965079694</v>
      </c>
      <c r="AB394">
        <v>1.2347669982054725</v>
      </c>
      <c r="AC394">
        <v>1.2042878441941731</v>
      </c>
      <c r="AD394">
        <v>0.88194782032260477</v>
      </c>
      <c r="AE394">
        <v>1.5587538249833059</v>
      </c>
      <c r="AF394">
        <v>0.44137663628805157</v>
      </c>
      <c r="AG394">
        <v>1.4058661675237509</v>
      </c>
      <c r="AO394">
        <v>0.45087322089110449</v>
      </c>
      <c r="AP394">
        <v>8.8889205965595561E-2</v>
      </c>
      <c r="AQ394">
        <v>9.2897882924450911E-4</v>
      </c>
      <c r="AR394">
        <v>0.45806636794478106</v>
      </c>
      <c r="AS394">
        <v>0.93024005586325909</v>
      </c>
    </row>
    <row r="395" spans="2:45" x14ac:dyDescent="0.25">
      <c r="B395" s="6">
        <v>43631.729166666664</v>
      </c>
      <c r="C395" s="7">
        <v>26.874401500000001</v>
      </c>
      <c r="D395" s="45">
        <v>27.357114449823602</v>
      </c>
      <c r="E395" s="36">
        <v>27.0108025212635</v>
      </c>
      <c r="F395" s="48">
        <v>26.667960522982099</v>
      </c>
      <c r="G395" s="42">
        <v>27.3373221680644</v>
      </c>
      <c r="H395" s="39">
        <v>27.625437827315999</v>
      </c>
      <c r="I395" s="27">
        <v>27.9991446950186</v>
      </c>
      <c r="J395" s="1">
        <f t="shared" si="45"/>
        <v>-0.48271294982360047</v>
      </c>
      <c r="K395" s="1">
        <f t="shared" si="46"/>
        <v>-0.13640102126349873</v>
      </c>
      <c r="L395" s="1">
        <f t="shared" si="47"/>
        <v>0.20644097701790187</v>
      </c>
      <c r="M395" s="1">
        <f>C395-G395</f>
        <v>-0.46292066806439891</v>
      </c>
      <c r="N395" s="1">
        <f t="shared" si="48"/>
        <v>-0.75103632731599745</v>
      </c>
      <c r="X395">
        <v>0.60963892576102907</v>
      </c>
      <c r="Y395">
        <v>1.0923518755846295</v>
      </c>
      <c r="Z395">
        <v>0.63386857089749782</v>
      </c>
      <c r="AA395">
        <v>0.77026959216099655</v>
      </c>
      <c r="AB395">
        <v>1.3674424982054738</v>
      </c>
      <c r="AC395">
        <v>1.1610015211875719</v>
      </c>
      <c r="AD395">
        <v>1.014623320322606</v>
      </c>
      <c r="AE395">
        <v>1.477543988387005</v>
      </c>
      <c r="AF395">
        <v>0.57405213628805285</v>
      </c>
      <c r="AG395">
        <v>1.3250884636040503</v>
      </c>
      <c r="AO395">
        <v>0.23301179192740182</v>
      </c>
      <c r="AP395">
        <v>1.8605238601725433E-2</v>
      </c>
      <c r="AQ395">
        <v>4.2617876992105889E-2</v>
      </c>
      <c r="AR395">
        <v>0.21429554492118941</v>
      </c>
      <c r="AS395">
        <v>0.56405556494830211</v>
      </c>
    </row>
    <row r="396" spans="2:45" x14ac:dyDescent="0.25">
      <c r="B396" s="6">
        <v>43631.736111111109</v>
      </c>
      <c r="C396" s="7">
        <v>27.157057999999999</v>
      </c>
      <c r="D396" s="45">
        <v>27.3266779765306</v>
      </c>
      <c r="E396" s="36">
        <v>26.993955497230001</v>
      </c>
      <c r="F396" s="48">
        <v>26.656609566369401</v>
      </c>
      <c r="G396" s="42">
        <v>27.3040148462606</v>
      </c>
      <c r="H396" s="39">
        <v>27.583980787715898</v>
      </c>
      <c r="I396" s="27">
        <v>27.9991446950186</v>
      </c>
      <c r="J396" s="1">
        <f t="shared" si="45"/>
        <v>-0.16961997653060124</v>
      </c>
      <c r="K396" s="1">
        <f t="shared" si="46"/>
        <v>0.16310250276999838</v>
      </c>
      <c r="L396" s="1">
        <f t="shared" si="47"/>
        <v>0.50044843363059854</v>
      </c>
      <c r="M396" s="1">
        <f>C396-G396</f>
        <v>-0.14695684626060057</v>
      </c>
      <c r="N396" s="1">
        <f t="shared" si="48"/>
        <v>-0.42692278771589898</v>
      </c>
      <c r="X396">
        <v>0.89229542576102716</v>
      </c>
      <c r="Y396">
        <v>1.0619154022916284</v>
      </c>
      <c r="Z396">
        <v>0.91652507089749591</v>
      </c>
      <c r="AA396">
        <v>0.75342256812749753</v>
      </c>
      <c r="AB396">
        <v>1.6500989982054719</v>
      </c>
      <c r="AC396">
        <v>1.1496505645748734</v>
      </c>
      <c r="AD396">
        <v>1.2972798203226041</v>
      </c>
      <c r="AE396">
        <v>1.4442366665832047</v>
      </c>
      <c r="AF396">
        <v>0.85670863628805094</v>
      </c>
      <c r="AG396">
        <v>1.2836314240039499</v>
      </c>
      <c r="AO396">
        <v>2.8770936438241714E-2</v>
      </c>
      <c r="AP396">
        <v>2.6602426409837329E-2</v>
      </c>
      <c r="AQ396">
        <v>0.25044863472331957</v>
      </c>
      <c r="AR396">
        <v>2.1596314662861792E-2</v>
      </c>
      <c r="AS396">
        <v>0.18226306667111455</v>
      </c>
    </row>
    <row r="397" spans="2:45" x14ac:dyDescent="0.25">
      <c r="B397" s="6">
        <v>43631.743055555555</v>
      </c>
      <c r="C397" s="7">
        <v>26.753263</v>
      </c>
      <c r="D397" s="45">
        <v>27.279371128785399</v>
      </c>
      <c r="E397" s="36">
        <v>26.969640722511901</v>
      </c>
      <c r="F397" s="48">
        <v>26.599845687825098</v>
      </c>
      <c r="G397" s="42">
        <v>27.227888656941101</v>
      </c>
      <c r="H397" s="39">
        <v>27.527078729134999</v>
      </c>
      <c r="I397" s="27">
        <v>27.799144695018601</v>
      </c>
      <c r="J397" s="1">
        <f t="shared" si="45"/>
        <v>-0.52610812878539903</v>
      </c>
      <c r="K397" s="1">
        <f t="shared" si="46"/>
        <v>-0.21637772251190057</v>
      </c>
      <c r="L397" s="1">
        <f t="shared" si="47"/>
        <v>0.15341731217490207</v>
      </c>
      <c r="M397" s="1">
        <f>C397-G397</f>
        <v>-0.47462565694110026</v>
      </c>
      <c r="N397" s="1">
        <f t="shared" si="48"/>
        <v>-0.77381572913499852</v>
      </c>
      <c r="X397">
        <v>0.48850042576102837</v>
      </c>
      <c r="Y397">
        <v>1.0146085545464274</v>
      </c>
      <c r="Z397">
        <v>0.51273007089749711</v>
      </c>
      <c r="AA397">
        <v>0.72910779340939769</v>
      </c>
      <c r="AB397">
        <v>1.2463039982054731</v>
      </c>
      <c r="AC397">
        <v>1.092886686030571</v>
      </c>
      <c r="AD397">
        <v>0.89348482032260534</v>
      </c>
      <c r="AE397">
        <v>1.3681104772637056</v>
      </c>
      <c r="AF397">
        <v>0.45291363628805215</v>
      </c>
      <c r="AG397">
        <v>1.2267293654230507</v>
      </c>
      <c r="AO397">
        <v>0.276789763174074</v>
      </c>
      <c r="AP397">
        <v>4.6819318799437043E-2</v>
      </c>
      <c r="AQ397">
        <v>2.3536871674971354E-2</v>
      </c>
      <c r="AR397">
        <v>0.22526951422677099</v>
      </c>
      <c r="AS397">
        <v>0.59879078265672936</v>
      </c>
    </row>
    <row r="398" spans="2:45" x14ac:dyDescent="0.25">
      <c r="B398" s="6">
        <v>43631.75</v>
      </c>
      <c r="C398" s="7">
        <v>26.620587499999999</v>
      </c>
      <c r="D398" s="45">
        <v>27.271870926613101</v>
      </c>
      <c r="E398" s="36">
        <v>26.9660251418501</v>
      </c>
      <c r="F398" s="48">
        <v>26.571201648630201</v>
      </c>
      <c r="G398" s="42">
        <v>27.2072759920168</v>
      </c>
      <c r="H398" s="39">
        <v>27.5232758296223</v>
      </c>
      <c r="I398" s="27">
        <v>27.899144695018599</v>
      </c>
      <c r="J398" s="1">
        <f t="shared" si="45"/>
        <v>-0.65128342661310157</v>
      </c>
      <c r="K398" s="1">
        <f t="shared" si="46"/>
        <v>-0.34543764185010062</v>
      </c>
      <c r="L398" s="1">
        <f t="shared" si="47"/>
        <v>4.9385851369798672E-2</v>
      </c>
      <c r="M398" s="1">
        <f>C398-G398</f>
        <v>-0.58668849201680118</v>
      </c>
      <c r="N398" s="1">
        <f t="shared" si="48"/>
        <v>-0.9026883296223005</v>
      </c>
      <c r="X398">
        <v>0.35582492576102709</v>
      </c>
      <c r="Y398">
        <v>1.0071083523741287</v>
      </c>
      <c r="Z398">
        <v>0.38005457089749584</v>
      </c>
      <c r="AA398">
        <v>0.72549221274759645</v>
      </c>
      <c r="AB398">
        <v>1.1136284982054718</v>
      </c>
      <c r="AC398">
        <v>1.0642426468356732</v>
      </c>
      <c r="AD398">
        <v>0.76080932032260407</v>
      </c>
      <c r="AE398">
        <v>1.3474978123394052</v>
      </c>
      <c r="AF398">
        <v>0.32023813628805087</v>
      </c>
      <c r="AG398">
        <v>1.2229264659103514</v>
      </c>
      <c r="AO398">
        <v>0.42417010178090325</v>
      </c>
      <c r="AP398">
        <v>0.11932716440695838</v>
      </c>
      <c r="AQ398">
        <v>2.4389623155198453E-3</v>
      </c>
      <c r="AR398">
        <v>0.34420338666494815</v>
      </c>
      <c r="AS398">
        <v>0.81484622043629906</v>
      </c>
    </row>
    <row r="399" spans="2:45" x14ac:dyDescent="0.25">
      <c r="B399" s="6">
        <v>43631.756944444445</v>
      </c>
      <c r="C399" s="7">
        <v>27.0855286</v>
      </c>
      <c r="D399" s="45">
        <v>27.252752918852</v>
      </c>
      <c r="E399" s="36">
        <v>26.954998383540101</v>
      </c>
      <c r="F399" s="48">
        <v>26.546048935076499</v>
      </c>
      <c r="G399" s="42">
        <v>27.176221899916001</v>
      </c>
      <c r="H399" s="39">
        <v>27.500113245991201</v>
      </c>
      <c r="I399" s="27">
        <v>27.799144695018601</v>
      </c>
      <c r="J399" s="1">
        <f t="shared" si="45"/>
        <v>-0.16722431885199995</v>
      </c>
      <c r="K399" s="1">
        <f t="shared" si="46"/>
        <v>0.13053021645989915</v>
      </c>
      <c r="L399" s="1">
        <f t="shared" si="47"/>
        <v>0.53947966492350119</v>
      </c>
      <c r="M399" s="1">
        <f>C399-G399</f>
        <v>-9.069329991600128E-2</v>
      </c>
      <c r="N399" s="1">
        <f t="shared" si="48"/>
        <v>-0.41458464599120148</v>
      </c>
      <c r="X399">
        <v>0.82076602576102786</v>
      </c>
      <c r="Y399">
        <v>0.98799034461302782</v>
      </c>
      <c r="Z399">
        <v>0.84499567089749661</v>
      </c>
      <c r="AA399">
        <v>0.71446545443759746</v>
      </c>
      <c r="AB399">
        <v>1.5785695982054726</v>
      </c>
      <c r="AC399">
        <v>1.0390899332819714</v>
      </c>
      <c r="AD399">
        <v>1.2257504203226048</v>
      </c>
      <c r="AE399">
        <v>1.3164437202386061</v>
      </c>
      <c r="AF399">
        <v>0.78517923628805164</v>
      </c>
      <c r="AG399">
        <v>1.1997638822792531</v>
      </c>
      <c r="AO399">
        <v>2.7963972815515346E-2</v>
      </c>
      <c r="AP399">
        <v>1.7038137409068128E-2</v>
      </c>
      <c r="AQ399">
        <v>0.29103830886597309</v>
      </c>
      <c r="AR399">
        <v>8.2252746496537573E-3</v>
      </c>
      <c r="AS399">
        <v>0.17188042869164985</v>
      </c>
    </row>
    <row r="400" spans="2:45" x14ac:dyDescent="0.25">
      <c r="B400" s="6">
        <v>43631.763888888891</v>
      </c>
      <c r="C400" s="7">
        <v>26.551365499999999</v>
      </c>
      <c r="D400" s="45">
        <v>27.1977058981692</v>
      </c>
      <c r="E400" s="36">
        <v>26.922699501177501</v>
      </c>
      <c r="F400" s="48">
        <v>26.453715823834901</v>
      </c>
      <c r="G400" s="42">
        <v>27.074941021563699</v>
      </c>
      <c r="H400" s="39">
        <v>27.4405064380657</v>
      </c>
      <c r="I400" s="27">
        <v>27.4991446950186</v>
      </c>
      <c r="J400" s="1">
        <f t="shared" si="45"/>
        <v>-0.64634039816920108</v>
      </c>
      <c r="K400" s="1">
        <f t="shared" si="46"/>
        <v>-0.3713340011775017</v>
      </c>
      <c r="L400" s="1">
        <f t="shared" si="47"/>
        <v>9.7649676165097787E-2</v>
      </c>
      <c r="M400" s="1">
        <f>C400-G400</f>
        <v>-0.52357552156369991</v>
      </c>
      <c r="N400" s="1">
        <f t="shared" si="48"/>
        <v>-0.88914093806570094</v>
      </c>
      <c r="X400">
        <v>0.28660292576102719</v>
      </c>
      <c r="Y400">
        <v>0.93294332393022827</v>
      </c>
      <c r="Z400">
        <v>0.31083257089749594</v>
      </c>
      <c r="AA400">
        <v>0.68216657207499765</v>
      </c>
      <c r="AB400">
        <v>1.0444064982054719</v>
      </c>
      <c r="AC400">
        <v>0.94675682204037415</v>
      </c>
      <c r="AD400">
        <v>0.69158732032260417</v>
      </c>
      <c r="AE400">
        <v>1.2151628418863041</v>
      </c>
      <c r="AF400">
        <v>0.25101613628805097</v>
      </c>
      <c r="AG400">
        <v>1.1401570743537519</v>
      </c>
      <c r="AO400">
        <v>0.41775591030552139</v>
      </c>
      <c r="AP400">
        <v>0.13788894043049285</v>
      </c>
      <c r="AQ400">
        <v>9.5354592551484662E-3</v>
      </c>
      <c r="AR400">
        <v>0.2741313267807004</v>
      </c>
      <c r="AS400">
        <v>0.79057160774435464</v>
      </c>
    </row>
    <row r="401" spans="2:45" x14ac:dyDescent="0.25">
      <c r="B401" s="6">
        <v>43631.770833333336</v>
      </c>
      <c r="C401" s="7">
        <v>26.900936600000001</v>
      </c>
      <c r="D401" s="45">
        <v>27.1896068973337</v>
      </c>
      <c r="E401" s="36">
        <v>26.918073178756</v>
      </c>
      <c r="F401" s="48">
        <v>26.4385298379094</v>
      </c>
      <c r="G401" s="42">
        <v>27.0568443003006</v>
      </c>
      <c r="H401" s="39">
        <v>27.434683996122601</v>
      </c>
      <c r="I401" s="27">
        <v>27.599144695018602</v>
      </c>
      <c r="J401" s="1">
        <f t="shared" si="45"/>
        <v>-0.28867029733369876</v>
      </c>
      <c r="K401" s="1">
        <f t="shared" si="46"/>
        <v>-1.7136578755998499E-2</v>
      </c>
      <c r="L401" s="1">
        <f t="shared" si="47"/>
        <v>0.46240676209060183</v>
      </c>
      <c r="M401" s="1">
        <f>C401-G401</f>
        <v>-0.15590770030059886</v>
      </c>
      <c r="N401" s="1">
        <f t="shared" si="48"/>
        <v>-0.53374739612259958</v>
      </c>
      <c r="X401">
        <v>0.63617402576102933</v>
      </c>
      <c r="Y401">
        <v>0.92484432309472808</v>
      </c>
      <c r="Z401">
        <v>0.66040367089749807</v>
      </c>
      <c r="AA401">
        <v>0.67754024965349657</v>
      </c>
      <c r="AB401">
        <v>1.3939775982054741</v>
      </c>
      <c r="AC401">
        <v>0.93157083611487224</v>
      </c>
      <c r="AD401">
        <v>1.0411584203226063</v>
      </c>
      <c r="AE401">
        <v>1.1970661206232052</v>
      </c>
      <c r="AF401">
        <v>0.60058723628805311</v>
      </c>
      <c r="AG401">
        <v>1.1343346324106527</v>
      </c>
      <c r="AO401">
        <v>8.3330540562726041E-2</v>
      </c>
      <c r="AP401">
        <v>2.9366233146053906E-4</v>
      </c>
      <c r="AQ401">
        <v>0.21382001362711445</v>
      </c>
      <c r="AR401">
        <v>2.4307211013021354E-2</v>
      </c>
      <c r="AS401">
        <v>0.28488628286765522</v>
      </c>
    </row>
    <row r="402" spans="2:45" x14ac:dyDescent="0.25">
      <c r="B402" s="6">
        <v>43631.777777777781</v>
      </c>
      <c r="C402" s="7">
        <v>26.5605951</v>
      </c>
      <c r="D402" s="45">
        <v>27.196446630365902</v>
      </c>
      <c r="E402" s="36">
        <v>26.924841874769601</v>
      </c>
      <c r="F402" s="48">
        <v>26.444919891357401</v>
      </c>
      <c r="G402" s="42">
        <v>27.0634144196245</v>
      </c>
      <c r="H402" s="39">
        <v>27.442401284178899</v>
      </c>
      <c r="I402" s="27">
        <v>27.599144695018602</v>
      </c>
      <c r="J402" s="1">
        <f t="shared" si="45"/>
        <v>-0.63585153036590114</v>
      </c>
      <c r="K402" s="1">
        <f t="shared" si="46"/>
        <v>-0.36424677476960099</v>
      </c>
      <c r="L402" s="1">
        <f t="shared" si="47"/>
        <v>0.11567520864259961</v>
      </c>
      <c r="M402" s="1">
        <f>C402-G402</f>
        <v>-0.50281931962449988</v>
      </c>
      <c r="N402" s="1">
        <f t="shared" si="48"/>
        <v>-0.88180618417889889</v>
      </c>
      <c r="X402">
        <v>0.29583252576102836</v>
      </c>
      <c r="Y402">
        <v>0.93168405612692951</v>
      </c>
      <c r="Z402">
        <v>0.32006217089749711</v>
      </c>
      <c r="AA402">
        <v>0.6843089456670981</v>
      </c>
      <c r="AB402">
        <v>1.0536360982054731</v>
      </c>
      <c r="AC402">
        <v>0.93796088956287349</v>
      </c>
      <c r="AD402">
        <v>0.70081692032260534</v>
      </c>
      <c r="AE402">
        <v>1.2036362399471052</v>
      </c>
      <c r="AF402">
        <v>0.26024573628805214</v>
      </c>
      <c r="AG402">
        <v>1.142051920466951</v>
      </c>
      <c r="AO402">
        <v>0.40430716866865851</v>
      </c>
      <c r="AP402">
        <v>0.13267571293005642</v>
      </c>
      <c r="AQ402">
        <v>1.3380753894508952E-2</v>
      </c>
      <c r="AR402">
        <v>0.25282726818764495</v>
      </c>
      <c r="AS402">
        <v>0.7775821464561502</v>
      </c>
    </row>
    <row r="403" spans="2:45" x14ac:dyDescent="0.25">
      <c r="B403" s="6">
        <v>43631.784722222219</v>
      </c>
      <c r="C403" s="7">
        <v>26.9205495</v>
      </c>
      <c r="D403" s="45">
        <v>27.207087689322499</v>
      </c>
      <c r="E403" s="36">
        <v>26.936517454840999</v>
      </c>
      <c r="F403" s="48">
        <v>26.466649738110402</v>
      </c>
      <c r="G403" s="42">
        <v>27.080599190643401</v>
      </c>
      <c r="H403" s="39">
        <v>27.445720031200899</v>
      </c>
      <c r="I403" s="27">
        <v>27.4991446950186</v>
      </c>
      <c r="J403" s="1">
        <f t="shared" si="45"/>
        <v>-0.28653818932249919</v>
      </c>
      <c r="K403" s="1">
        <f t="shared" si="46"/>
        <v>-1.5967954840998999E-2</v>
      </c>
      <c r="L403" s="1">
        <f t="shared" si="47"/>
        <v>0.45389976188959835</v>
      </c>
      <c r="M403" s="1">
        <f>C403-G403</f>
        <v>-0.16004969064340102</v>
      </c>
      <c r="N403" s="1">
        <f t="shared" si="48"/>
        <v>-0.5251705312008994</v>
      </c>
      <c r="X403">
        <v>0.65578692576102782</v>
      </c>
      <c r="Y403">
        <v>0.94232511508352701</v>
      </c>
      <c r="Z403">
        <v>0.68001657089749656</v>
      </c>
      <c r="AA403">
        <v>0.69598452573849556</v>
      </c>
      <c r="AB403">
        <v>1.4135904982054726</v>
      </c>
      <c r="AC403">
        <v>0.9596907363158742</v>
      </c>
      <c r="AD403">
        <v>1.0607713203226048</v>
      </c>
      <c r="AE403">
        <v>1.2208210109660058</v>
      </c>
      <c r="AF403">
        <v>0.6202001362880516</v>
      </c>
      <c r="AG403">
        <v>1.145370667488951</v>
      </c>
      <c r="AO403">
        <v>8.2104133940216387E-2</v>
      </c>
      <c r="AP403">
        <v>2.5497558180418339E-4</v>
      </c>
      <c r="AQ403">
        <v>0.20602499384343409</v>
      </c>
      <c r="AR403">
        <v>2.5615903475048368E-2</v>
      </c>
      <c r="AS403">
        <v>0.27580408684183483</v>
      </c>
    </row>
    <row r="404" spans="2:45" x14ac:dyDescent="0.25">
      <c r="B404" s="6">
        <v>43631.791666666664</v>
      </c>
      <c r="C404" s="7">
        <v>26.268709000000001</v>
      </c>
      <c r="D404" s="45">
        <v>27.216110537162201</v>
      </c>
      <c r="E404" s="36">
        <v>26.946259731574099</v>
      </c>
      <c r="F404" s="48">
        <v>26.483109304833199</v>
      </c>
      <c r="G404" s="42">
        <v>27.093623640893298</v>
      </c>
      <c r="H404" s="39">
        <v>27.449296764466499</v>
      </c>
      <c r="I404" s="27">
        <v>27.4991446950186</v>
      </c>
      <c r="J404" s="1">
        <f t="shared" si="45"/>
        <v>-0.94740153716220021</v>
      </c>
      <c r="K404" s="1">
        <f t="shared" si="46"/>
        <v>-0.6775507315740974</v>
      </c>
      <c r="L404" s="1">
        <f t="shared" si="47"/>
        <v>-0.21440030483319816</v>
      </c>
      <c r="M404" s="1">
        <f>C404-G404</f>
        <v>-0.82491464089329725</v>
      </c>
      <c r="N404" s="1">
        <f t="shared" si="48"/>
        <v>-1.1805877644664982</v>
      </c>
      <c r="X404">
        <v>3.9464257610291043E-3</v>
      </c>
      <c r="Y404">
        <v>0.95134796292322932</v>
      </c>
      <c r="Z404">
        <v>2.8176070897497851E-2</v>
      </c>
      <c r="AA404">
        <v>0.70572680247159525</v>
      </c>
      <c r="AB404">
        <v>0.76174999820547384</v>
      </c>
      <c r="AC404">
        <v>0.97615030303867201</v>
      </c>
      <c r="AD404">
        <v>0.40893082032260608</v>
      </c>
      <c r="AE404">
        <v>1.2338454612159033</v>
      </c>
      <c r="AF404">
        <v>-3.1640363711947117E-2</v>
      </c>
      <c r="AG404">
        <v>1.148947400754551</v>
      </c>
      <c r="AO404">
        <v>0.89756967261729981</v>
      </c>
      <c r="AP404">
        <v>0.45907499385659456</v>
      </c>
      <c r="AQ404">
        <v>4.5967490712568296E-2</v>
      </c>
      <c r="AR404">
        <v>0.68048416476011753</v>
      </c>
      <c r="AS404">
        <v>1.3937874696080037</v>
      </c>
    </row>
    <row r="405" spans="2:45" x14ac:dyDescent="0.25">
      <c r="B405" s="6">
        <v>43631.798611111109</v>
      </c>
      <c r="C405" s="7">
        <v>26.404845600000002</v>
      </c>
      <c r="D405" s="45">
        <v>27.200570448816499</v>
      </c>
      <c r="E405" s="36">
        <v>26.935228068111599</v>
      </c>
      <c r="F405" s="48">
        <v>26.4473889092578</v>
      </c>
      <c r="G405" s="42">
        <v>27.0587506176043</v>
      </c>
      <c r="H405" s="39">
        <v>27.438337997217499</v>
      </c>
      <c r="I405" s="27">
        <v>27.399144695018599</v>
      </c>
      <c r="J405" s="1">
        <f t="shared" si="45"/>
        <v>-0.79572484881649785</v>
      </c>
      <c r="K405" s="1">
        <f t="shared" si="46"/>
        <v>-0.53038246811159695</v>
      </c>
      <c r="L405" s="1">
        <f t="shared" si="47"/>
        <v>-4.2543309257798256E-2</v>
      </c>
      <c r="M405" s="1">
        <f>C405-G405</f>
        <v>-0.65390501760429842</v>
      </c>
      <c r="N405" s="1">
        <f t="shared" si="48"/>
        <v>-1.033492397217497</v>
      </c>
      <c r="X405">
        <v>0.14008302576102949</v>
      </c>
      <c r="Y405">
        <v>0.93580787457752734</v>
      </c>
      <c r="Z405">
        <v>0.16431267089749824</v>
      </c>
      <c r="AA405">
        <v>0.69469513900909519</v>
      </c>
      <c r="AB405">
        <v>0.89788659820547423</v>
      </c>
      <c r="AC405">
        <v>0.94042990746327249</v>
      </c>
      <c r="AD405">
        <v>0.54506742032260647</v>
      </c>
      <c r="AE405">
        <v>1.1989724379269049</v>
      </c>
      <c r="AF405">
        <v>0.10449623628805327</v>
      </c>
      <c r="AG405">
        <v>1.1379886335055502</v>
      </c>
      <c r="AO405">
        <v>0.63317803502403835</v>
      </c>
      <c r="AP405">
        <v>0.28130556248014915</v>
      </c>
      <c r="AQ405">
        <v>1.8099331626046629E-3</v>
      </c>
      <c r="AR405">
        <v>0.42759177204807786</v>
      </c>
      <c r="AS405">
        <v>1.0681065351063685</v>
      </c>
    </row>
    <row r="406" spans="2:45" x14ac:dyDescent="0.25">
      <c r="B406" s="6">
        <v>43631.805555555555</v>
      </c>
      <c r="C406" s="7">
        <v>26.445225099999998</v>
      </c>
      <c r="D406" s="45">
        <v>27.160824896344401</v>
      </c>
      <c r="E406" s="36">
        <v>26.901931962783902</v>
      </c>
      <c r="F406" s="48">
        <v>26.389988316188202</v>
      </c>
      <c r="G406" s="42">
        <v>27.000078899078101</v>
      </c>
      <c r="H406" s="39">
        <v>27.399315805969302</v>
      </c>
      <c r="I406" s="27">
        <v>27.1991446950186</v>
      </c>
      <c r="J406" s="1">
        <f t="shared" si="45"/>
        <v>-0.71559979634440296</v>
      </c>
      <c r="K406" s="1">
        <f t="shared" si="46"/>
        <v>-0.45670686278390349</v>
      </c>
      <c r="L406" s="1">
        <f t="shared" si="47"/>
        <v>5.5236783811796641E-2</v>
      </c>
      <c r="M406" s="1">
        <f>C406-G406</f>
        <v>-0.55485379907810284</v>
      </c>
      <c r="N406" s="1">
        <f t="shared" si="48"/>
        <v>-0.95409070596930334</v>
      </c>
      <c r="X406">
        <v>0.18046252576102617</v>
      </c>
      <c r="Y406">
        <v>0.89606232210542913</v>
      </c>
      <c r="Z406">
        <v>0.20469217089749492</v>
      </c>
      <c r="AA406">
        <v>0.66139903368139841</v>
      </c>
      <c r="AB406">
        <v>0.93826609820547091</v>
      </c>
      <c r="AC406">
        <v>0.88302931439367427</v>
      </c>
      <c r="AD406">
        <v>0.58544692032260315</v>
      </c>
      <c r="AE406">
        <v>1.140300719400706</v>
      </c>
      <c r="AF406">
        <v>0.14487573628804995</v>
      </c>
      <c r="AG406">
        <v>1.0989664422573533</v>
      </c>
      <c r="AO406">
        <v>0.512083068528151</v>
      </c>
      <c r="AP406">
        <v>0.20858115851391526</v>
      </c>
      <c r="AQ406">
        <v>3.0511022858711596E-3</v>
      </c>
      <c r="AR406">
        <v>0.30786273835140371</v>
      </c>
      <c r="AS406">
        <v>0.91028907521700364</v>
      </c>
    </row>
    <row r="407" spans="2:45" x14ac:dyDescent="0.25">
      <c r="B407" s="6">
        <v>43631.8125</v>
      </c>
      <c r="C407" s="7">
        <v>26.499448999999998</v>
      </c>
      <c r="D407" s="45">
        <v>27.124632897384299</v>
      </c>
      <c r="E407" s="36">
        <v>26.866961310829101</v>
      </c>
      <c r="F407" s="48">
        <v>26.335483186399699</v>
      </c>
      <c r="G407" s="42">
        <v>26.9482481730637</v>
      </c>
      <c r="H407" s="39">
        <v>27.374099564584299</v>
      </c>
      <c r="I407" s="27">
        <v>27.1991446950186</v>
      </c>
      <c r="J407" s="1">
        <f t="shared" si="45"/>
        <v>-0.62518389738430002</v>
      </c>
      <c r="K407" s="1">
        <f t="shared" si="46"/>
        <v>-0.36751231082910252</v>
      </c>
      <c r="L407" s="1">
        <f t="shared" si="47"/>
        <v>0.16396581360029927</v>
      </c>
      <c r="M407" s="1">
        <f>C407-G407</f>
        <v>-0.44879917306370132</v>
      </c>
      <c r="N407" s="1">
        <f t="shared" si="48"/>
        <v>-0.87465056458430013</v>
      </c>
      <c r="X407">
        <v>0.23468642576102638</v>
      </c>
      <c r="Y407">
        <v>0.85987032314532641</v>
      </c>
      <c r="Z407">
        <v>0.25891607089749513</v>
      </c>
      <c r="AA407">
        <v>0.62642838172659765</v>
      </c>
      <c r="AB407">
        <v>0.99248999820547112</v>
      </c>
      <c r="AC407">
        <v>0.82852418460517185</v>
      </c>
      <c r="AD407">
        <v>0.63967082032260336</v>
      </c>
      <c r="AE407">
        <v>1.0884699933863047</v>
      </c>
      <c r="AF407">
        <v>0.19909963628805016</v>
      </c>
      <c r="AG407">
        <v>1.0737502008723503</v>
      </c>
      <c r="AO407">
        <v>0.39085490554862301</v>
      </c>
      <c r="AP407">
        <v>0.13506529861094688</v>
      </c>
      <c r="AQ407">
        <v>2.6884788029608087E-2</v>
      </c>
      <c r="AR407">
        <v>0.20142069774266214</v>
      </c>
      <c r="AS407">
        <v>0.76501361012763491</v>
      </c>
    </row>
    <row r="408" spans="2:45" x14ac:dyDescent="0.25">
      <c r="B408" s="6">
        <v>43631.819444444445</v>
      </c>
      <c r="C408" s="7">
        <v>26.3436995</v>
      </c>
      <c r="D408" s="45">
        <v>27.104570835455799</v>
      </c>
      <c r="E408" s="36">
        <v>26.845471409002499</v>
      </c>
      <c r="F408" s="48">
        <v>26.300106620383101</v>
      </c>
      <c r="G408" s="42">
        <v>26.920213118658999</v>
      </c>
      <c r="H408" s="39">
        <v>27.361104141240599</v>
      </c>
      <c r="I408" s="27">
        <v>26.9991446950186</v>
      </c>
      <c r="J408" s="1">
        <f t="shared" si="45"/>
        <v>-0.76087133545579988</v>
      </c>
      <c r="K408" s="1">
        <f t="shared" si="46"/>
        <v>-0.50177190900249968</v>
      </c>
      <c r="L408" s="1">
        <f t="shared" si="47"/>
        <v>4.3592879616898728E-2</v>
      </c>
      <c r="M408" s="1">
        <f>C408-G408</f>
        <v>-0.57651361865899986</v>
      </c>
      <c r="N408" s="1">
        <f t="shared" si="48"/>
        <v>-1.0174046412405993</v>
      </c>
      <c r="X408">
        <v>7.893692576102751E-2</v>
      </c>
      <c r="Y408">
        <v>0.83980826121682739</v>
      </c>
      <c r="Z408">
        <v>0.10316657089749626</v>
      </c>
      <c r="AA408">
        <v>0.60493847989999594</v>
      </c>
      <c r="AB408">
        <v>0.83674049820547225</v>
      </c>
      <c r="AC408">
        <v>0.79314761858857352</v>
      </c>
      <c r="AD408">
        <v>0.48392132032260449</v>
      </c>
      <c r="AE408">
        <v>1.0604349389816043</v>
      </c>
      <c r="AF408">
        <v>4.3350136288051289E-2</v>
      </c>
      <c r="AG408">
        <v>1.0607547775286505</v>
      </c>
      <c r="AO408">
        <v>0.57892518911829238</v>
      </c>
      <c r="AP408">
        <v>0.25177504866401285</v>
      </c>
      <c r="AQ408">
        <v>1.9003391532934246E-3</v>
      </c>
      <c r="AR408">
        <v>0.33236795249929474</v>
      </c>
      <c r="AS408">
        <v>1.0351122040179126</v>
      </c>
    </row>
    <row r="409" spans="2:45" x14ac:dyDescent="0.25">
      <c r="B409" s="6">
        <v>43631.826388888891</v>
      </c>
      <c r="C409" s="7">
        <v>26.9067051</v>
      </c>
      <c r="D409" s="45">
        <v>27.091272875952999</v>
      </c>
      <c r="E409" s="36">
        <v>26.8336908297618</v>
      </c>
      <c r="F409" s="48">
        <v>26.284648040608101</v>
      </c>
      <c r="G409" s="42">
        <v>26.904489029268099</v>
      </c>
      <c r="H409" s="39">
        <v>27.342701445813901</v>
      </c>
      <c r="I409" s="27">
        <v>26.799144695018601</v>
      </c>
      <c r="J409" s="1">
        <f t="shared" si="45"/>
        <v>-0.18456777595299911</v>
      </c>
      <c r="K409" s="1">
        <f t="shared" si="46"/>
        <v>7.3014270238200396E-2</v>
      </c>
      <c r="L409" s="1">
        <f t="shared" si="47"/>
        <v>0.62205705939189926</v>
      </c>
      <c r="M409" s="1">
        <f>C409-G409</f>
        <v>2.2160707319009987E-3</v>
      </c>
      <c r="N409" s="1">
        <f t="shared" si="48"/>
        <v>-0.43599634581390134</v>
      </c>
      <c r="X409">
        <v>0.64194252576102784</v>
      </c>
      <c r="Y409">
        <v>0.82651030171402695</v>
      </c>
      <c r="Z409">
        <v>0.66617217089749658</v>
      </c>
      <c r="AA409">
        <v>0.59315790065929619</v>
      </c>
      <c r="AB409">
        <v>1.3997460982054726</v>
      </c>
      <c r="AC409">
        <v>0.77768903881357332</v>
      </c>
      <c r="AD409">
        <v>1.0469269203226048</v>
      </c>
      <c r="AE409">
        <v>1.0447108495907038</v>
      </c>
      <c r="AF409">
        <v>0.60635573628805162</v>
      </c>
      <c r="AG409">
        <v>1.042352082101953</v>
      </c>
      <c r="AO409">
        <v>3.4065263920236476E-2</v>
      </c>
      <c r="AP409">
        <v>5.3310836584169559E-3</v>
      </c>
      <c r="AQ409">
        <v>0.38695498513929688</v>
      </c>
      <c r="AR409">
        <v>4.910969488788228E-6</v>
      </c>
      <c r="AS409">
        <v>0.19009281356307506</v>
      </c>
    </row>
    <row r="410" spans="2:45" x14ac:dyDescent="0.25">
      <c r="B410" s="6">
        <v>43631.833333333336</v>
      </c>
      <c r="C410" s="7">
        <v>26.429073299999999</v>
      </c>
      <c r="D410" s="45">
        <v>27.071206065142299</v>
      </c>
      <c r="E410" s="36">
        <v>26.817872798377199</v>
      </c>
      <c r="F410" s="48">
        <v>26.264985302618701</v>
      </c>
      <c r="G410" s="42">
        <v>26.879794414415102</v>
      </c>
      <c r="H410" s="39">
        <v>27.3130381455865</v>
      </c>
      <c r="I410" s="27">
        <v>26.4991446950186</v>
      </c>
      <c r="J410" s="1">
        <f t="shared" si="45"/>
        <v>-0.64213276514229989</v>
      </c>
      <c r="K410" s="1">
        <f t="shared" si="46"/>
        <v>-0.38879949837719963</v>
      </c>
      <c r="L410" s="1">
        <f t="shared" si="47"/>
        <v>0.16408799738129787</v>
      </c>
      <c r="M410" s="1">
        <f>C410-G410</f>
        <v>-0.45072111441510287</v>
      </c>
      <c r="N410" s="1">
        <f t="shared" si="48"/>
        <v>-0.88396484558650101</v>
      </c>
      <c r="X410">
        <v>0.16431072576102679</v>
      </c>
      <c r="Y410">
        <v>0.80644349090332668</v>
      </c>
      <c r="Z410">
        <v>0.18854037089749554</v>
      </c>
      <c r="AA410">
        <v>0.57733986927469516</v>
      </c>
      <c r="AB410">
        <v>0.92211429820547153</v>
      </c>
      <c r="AC410">
        <v>0.75802630082417366</v>
      </c>
      <c r="AD410">
        <v>0.56929512032260376</v>
      </c>
      <c r="AE410">
        <v>1.0200162347377066</v>
      </c>
      <c r="AF410">
        <v>0.12872393628805057</v>
      </c>
      <c r="AG410">
        <v>1.0126887818745516</v>
      </c>
      <c r="AO410">
        <v>0.41233448806929607</v>
      </c>
      <c r="AP410">
        <v>0.15116504993836205</v>
      </c>
      <c r="AQ410">
        <v>2.6924870884604817E-2</v>
      </c>
      <c r="AR410">
        <v>0.20314952297959227</v>
      </c>
      <c r="AS410">
        <v>0.78139384823276659</v>
      </c>
    </row>
    <row r="411" spans="2:45" x14ac:dyDescent="0.25">
      <c r="B411" s="6">
        <v>43631.840277777781</v>
      </c>
      <c r="C411" s="7">
        <v>26.200640700000001</v>
      </c>
      <c r="D411" s="45">
        <v>27.0591861104174</v>
      </c>
      <c r="E411" s="36">
        <v>26.8020935130473</v>
      </c>
      <c r="F411" s="48">
        <v>26.243064210542698</v>
      </c>
      <c r="G411" s="42">
        <v>26.8672335289417</v>
      </c>
      <c r="H411" s="39">
        <v>27.301824548906101</v>
      </c>
      <c r="I411" s="27">
        <v>26.4991446950186</v>
      </c>
      <c r="J411" s="1">
        <f t="shared" si="45"/>
        <v>-0.85854541041739907</v>
      </c>
      <c r="K411" s="1">
        <f t="shared" si="46"/>
        <v>-0.60145281304729892</v>
      </c>
      <c r="L411" s="1">
        <f t="shared" si="47"/>
        <v>-4.2423510542697329E-2</v>
      </c>
      <c r="M411" s="1">
        <f>C411-G411</f>
        <v>-0.66659282894169891</v>
      </c>
      <c r="N411" s="1">
        <f t="shared" si="48"/>
        <v>-1.1011838489060999</v>
      </c>
      <c r="X411">
        <v>-6.4121874238971088E-2</v>
      </c>
      <c r="Y411">
        <v>0.79442353617842798</v>
      </c>
      <c r="Z411">
        <v>-3.9892229102502341E-2</v>
      </c>
      <c r="AA411">
        <v>0.56156058394479658</v>
      </c>
      <c r="AB411">
        <v>0.69368169820547365</v>
      </c>
      <c r="AC411">
        <v>0.73610520874817098</v>
      </c>
      <c r="AD411">
        <v>0.34086252032260589</v>
      </c>
      <c r="AE411">
        <v>1.0074553492643048</v>
      </c>
      <c r="AF411">
        <v>-9.970866371194731E-2</v>
      </c>
      <c r="AG411">
        <v>1.0014751851941526</v>
      </c>
      <c r="AO411">
        <v>0.7371002217487802</v>
      </c>
      <c r="AP411">
        <v>0.36174548632250908</v>
      </c>
      <c r="AQ411">
        <v>1.7997542467663515E-3</v>
      </c>
      <c r="AR411">
        <v>0.44434599959649707</v>
      </c>
      <c r="AS411">
        <v>1.2126058690916521</v>
      </c>
    </row>
    <row r="412" spans="2:45" x14ac:dyDescent="0.25">
      <c r="B412" s="6">
        <v>43631.847222222219</v>
      </c>
      <c r="C412" s="7">
        <v>26.453301</v>
      </c>
      <c r="D412" s="45">
        <v>27.051093079818301</v>
      </c>
      <c r="E412" s="36">
        <v>26.788607956004</v>
      </c>
      <c r="F412" s="48">
        <v>26.223788417548999</v>
      </c>
      <c r="G412" s="42">
        <v>26.8599810992675</v>
      </c>
      <c r="H412" s="39">
        <v>27.297922389441599</v>
      </c>
      <c r="I412" s="27">
        <v>26.399144695018599</v>
      </c>
      <c r="J412" s="1">
        <f t="shared" si="45"/>
        <v>-0.5977920798183014</v>
      </c>
      <c r="K412" s="1">
        <f t="shared" si="46"/>
        <v>-0.33530695600400051</v>
      </c>
      <c r="L412" s="1">
        <f t="shared" si="47"/>
        <v>0.22951258245100092</v>
      </c>
      <c r="M412" s="1">
        <f>C412-G412</f>
        <v>-0.40668009926750059</v>
      </c>
      <c r="N412" s="1">
        <f t="shared" si="48"/>
        <v>-0.84462138944159904</v>
      </c>
      <c r="X412">
        <v>0.18853842576102764</v>
      </c>
      <c r="Y412">
        <v>0.78633050557932904</v>
      </c>
      <c r="Z412">
        <v>0.21276807089749639</v>
      </c>
      <c r="AA412">
        <v>0.5480750269014969</v>
      </c>
      <c r="AB412">
        <v>0.94634199820547238</v>
      </c>
      <c r="AC412">
        <v>0.71682941575447146</v>
      </c>
      <c r="AD412">
        <v>0.59352282032260462</v>
      </c>
      <c r="AE412">
        <v>1.0002029195901052</v>
      </c>
      <c r="AF412">
        <v>0.15295163628805142</v>
      </c>
      <c r="AG412">
        <v>0.99757302572965045</v>
      </c>
      <c r="AO412">
        <v>0.35735537069349044</v>
      </c>
      <c r="AP412">
        <v>0.11243075474466874</v>
      </c>
      <c r="AQ412">
        <v>5.2676025503327499E-2</v>
      </c>
      <c r="AR412">
        <v>0.16538870314022414</v>
      </c>
      <c r="AS412">
        <v>0.71338529150225727</v>
      </c>
    </row>
    <row r="413" spans="2:45" x14ac:dyDescent="0.25">
      <c r="B413" s="6">
        <v>43631.854166666664</v>
      </c>
      <c r="C413" s="7">
        <v>26.5075249</v>
      </c>
      <c r="D413" s="45">
        <v>27.045487365209699</v>
      </c>
      <c r="E413" s="36">
        <v>26.779856621639102</v>
      </c>
      <c r="F413" s="48">
        <v>26.212336115250199</v>
      </c>
      <c r="G413" s="42">
        <v>26.853691267901699</v>
      </c>
      <c r="H413" s="39">
        <v>27.299345167000499</v>
      </c>
      <c r="I413" s="27">
        <v>26.399144695018599</v>
      </c>
      <c r="J413" s="1">
        <f t="shared" si="45"/>
        <v>-0.53796246520969859</v>
      </c>
      <c r="K413" s="1">
        <f t="shared" si="46"/>
        <v>-0.27233172163910169</v>
      </c>
      <c r="L413" s="1">
        <f t="shared" si="47"/>
        <v>0.2951887847498007</v>
      </c>
      <c r="M413" s="1">
        <f>C413-G413</f>
        <v>-0.34616636790169864</v>
      </c>
      <c r="N413" s="1">
        <f t="shared" si="48"/>
        <v>-0.79182026700049946</v>
      </c>
      <c r="X413">
        <v>0.24276232576102785</v>
      </c>
      <c r="Y413">
        <v>0.78072479097072645</v>
      </c>
      <c r="Z413">
        <v>0.2669919708974966</v>
      </c>
      <c r="AA413">
        <v>0.53932369253659829</v>
      </c>
      <c r="AB413">
        <v>1.0005658982054726</v>
      </c>
      <c r="AC413">
        <v>0.70537711345567189</v>
      </c>
      <c r="AD413">
        <v>0.64774672032260483</v>
      </c>
      <c r="AE413">
        <v>0.99391308822430346</v>
      </c>
      <c r="AF413">
        <v>0.20717553628805163</v>
      </c>
      <c r="AG413">
        <v>0.99899580328855109</v>
      </c>
      <c r="AO413">
        <v>0.28940361397449615</v>
      </c>
      <c r="AP413">
        <v>7.4164566610917165E-2</v>
      </c>
      <c r="AQ413">
        <v>8.7136418642064173E-2</v>
      </c>
      <c r="AR413">
        <v>0.11983115426625417</v>
      </c>
      <c r="AS413">
        <v>0.6269793352327423</v>
      </c>
    </row>
    <row r="414" spans="2:45" x14ac:dyDescent="0.25">
      <c r="B414" s="6">
        <v>43631.861111111109</v>
      </c>
      <c r="C414" s="7">
        <v>26.854788599999999</v>
      </c>
      <c r="D414" s="45">
        <v>27.034597253106799</v>
      </c>
      <c r="E414" s="36">
        <v>26.7683780066941</v>
      </c>
      <c r="F414" s="48">
        <v>26.196828519146798</v>
      </c>
      <c r="G414" s="42">
        <v>26.840773182261898</v>
      </c>
      <c r="H414" s="39">
        <v>27.286523640083299</v>
      </c>
      <c r="I414" s="27">
        <v>26.1991446950186</v>
      </c>
      <c r="J414" s="1">
        <f t="shared" si="45"/>
        <v>-0.17980865310680016</v>
      </c>
      <c r="K414" s="1">
        <f t="shared" si="46"/>
        <v>8.6410593305899397E-2</v>
      </c>
      <c r="L414" s="1">
        <f t="shared" si="47"/>
        <v>0.65796008085320068</v>
      </c>
      <c r="M414" s="1">
        <f>C414-G414</f>
        <v>1.4015417738100666E-2</v>
      </c>
      <c r="N414" s="1">
        <f t="shared" si="48"/>
        <v>-0.43173504008329999</v>
      </c>
      <c r="X414">
        <v>0.59002602576102703</v>
      </c>
      <c r="Y414">
        <v>0.76983467886782719</v>
      </c>
      <c r="Z414">
        <v>0.61425567089749578</v>
      </c>
      <c r="AA414">
        <v>0.52784507759159638</v>
      </c>
      <c r="AB414">
        <v>1.3478295982054718</v>
      </c>
      <c r="AC414">
        <v>0.68986951735227109</v>
      </c>
      <c r="AD414">
        <v>0.99501042032260401</v>
      </c>
      <c r="AE414">
        <v>0.98099500258450334</v>
      </c>
      <c r="AF414">
        <v>0.55443923628805081</v>
      </c>
      <c r="AG414">
        <v>0.9861742763713508</v>
      </c>
      <c r="AO414">
        <v>3.2331151732081599E-2</v>
      </c>
      <c r="AP414">
        <v>7.4667906354775456E-3</v>
      </c>
      <c r="AQ414">
        <v>0.43291146799635039</v>
      </c>
      <c r="AR414">
        <v>1.9643193437346679E-4</v>
      </c>
      <c r="AS414">
        <v>0.18639514483572864</v>
      </c>
    </row>
    <row r="415" spans="2:45" x14ac:dyDescent="0.25">
      <c r="B415" s="6">
        <v>43631.868055555555</v>
      </c>
      <c r="C415" s="7">
        <v>26.4371492</v>
      </c>
      <c r="D415" s="45">
        <v>27.012603226913399</v>
      </c>
      <c r="E415" s="36">
        <v>26.752197883083198</v>
      </c>
      <c r="F415" s="48">
        <v>26.1778057538131</v>
      </c>
      <c r="G415" s="42">
        <v>26.811930216619999</v>
      </c>
      <c r="H415" s="39">
        <v>27.2598312070254</v>
      </c>
      <c r="I415" s="27">
        <v>26.099144695018602</v>
      </c>
      <c r="J415" s="1">
        <f t="shared" si="45"/>
        <v>-0.57545402691339831</v>
      </c>
      <c r="K415" s="1">
        <f t="shared" si="46"/>
        <v>-0.315048683083198</v>
      </c>
      <c r="L415" s="1">
        <f t="shared" si="47"/>
        <v>0.2593434461869002</v>
      </c>
      <c r="M415" s="1">
        <f>C415-G415</f>
        <v>-0.3747810166199983</v>
      </c>
      <c r="N415" s="1">
        <f t="shared" si="48"/>
        <v>-0.82268200702539929</v>
      </c>
      <c r="X415">
        <v>0.17238662576102826</v>
      </c>
      <c r="Y415">
        <v>0.74784065267442656</v>
      </c>
      <c r="Z415">
        <v>0.196616270897497</v>
      </c>
      <c r="AA415">
        <v>0.511664953980695</v>
      </c>
      <c r="AB415">
        <v>0.930190198205473</v>
      </c>
      <c r="AC415">
        <v>0.6708467520185728</v>
      </c>
      <c r="AD415">
        <v>0.57737102032260523</v>
      </c>
      <c r="AE415">
        <v>0.95215203694260353</v>
      </c>
      <c r="AF415">
        <v>0.13679983628805203</v>
      </c>
      <c r="AG415">
        <v>0.95948184331345132</v>
      </c>
      <c r="AO415">
        <v>0.33114733709084615</v>
      </c>
      <c r="AP415">
        <v>9.9255672712457332E-2</v>
      </c>
      <c r="AQ415">
        <v>6.7259023080097596E-2</v>
      </c>
      <c r="AR415">
        <v>0.14046081041871944</v>
      </c>
      <c r="AS415">
        <v>0.67680568468333913</v>
      </c>
    </row>
    <row r="416" spans="2:45" x14ac:dyDescent="0.25">
      <c r="B416" s="6">
        <v>43631.875</v>
      </c>
      <c r="C416" s="7">
        <v>26.859403400000001</v>
      </c>
      <c r="D416" s="45">
        <v>26.996631867065101</v>
      </c>
      <c r="E416" s="36">
        <v>26.737638684459899</v>
      </c>
      <c r="F416" s="48">
        <v>26.159861173001399</v>
      </c>
      <c r="G416" s="42">
        <v>26.7938833836882</v>
      </c>
      <c r="H416" s="39">
        <v>27.241440125228198</v>
      </c>
      <c r="I416" s="27">
        <v>26.099144695018602</v>
      </c>
      <c r="J416" s="1">
        <f t="shared" si="45"/>
        <v>-0.13722846706509984</v>
      </c>
      <c r="K416" s="1">
        <f t="shared" si="46"/>
        <v>0.12176471554010249</v>
      </c>
      <c r="L416" s="1">
        <f t="shared" si="47"/>
        <v>0.69954222699860225</v>
      </c>
      <c r="M416" s="1">
        <f>C416-G416</f>
        <v>6.5520016311801044E-2</v>
      </c>
      <c r="N416" s="1">
        <f t="shared" si="48"/>
        <v>-0.38203672522819687</v>
      </c>
      <c r="X416">
        <v>0.59464082576102939</v>
      </c>
      <c r="Y416">
        <v>0.73186929282612923</v>
      </c>
      <c r="Z416">
        <v>0.61887047089749814</v>
      </c>
      <c r="AA416">
        <v>0.49710575535739565</v>
      </c>
      <c r="AB416">
        <v>1.3524443982054741</v>
      </c>
      <c r="AC416">
        <v>0.65290217120687188</v>
      </c>
      <c r="AD416">
        <v>0.99962522032260637</v>
      </c>
      <c r="AE416">
        <v>0.93410520401080532</v>
      </c>
      <c r="AF416">
        <v>0.55905403628805317</v>
      </c>
      <c r="AG416">
        <v>0.94109076151625004</v>
      </c>
      <c r="AO416">
        <v>1.883165217303719E-2</v>
      </c>
      <c r="AP416">
        <v>1.4826645950562076E-2</v>
      </c>
      <c r="AQ416">
        <v>0.48935932735416393</v>
      </c>
      <c r="AR416">
        <v>4.2928725374986746E-3</v>
      </c>
      <c r="AS416">
        <v>0.14595205942308478</v>
      </c>
    </row>
    <row r="417" spans="2:45" x14ac:dyDescent="0.25">
      <c r="B417" s="6">
        <v>43631.881944444445</v>
      </c>
      <c r="C417" s="7">
        <v>25.731084800000001</v>
      </c>
      <c r="D417" s="45">
        <v>26.988849441852999</v>
      </c>
      <c r="E417" s="36">
        <v>26.727534944445399</v>
      </c>
      <c r="F417" s="48">
        <v>26.147099473688701</v>
      </c>
      <c r="G417" s="42">
        <v>26.785396863114901</v>
      </c>
      <c r="H417" s="39">
        <v>27.239765471084201</v>
      </c>
      <c r="I417" s="27">
        <v>26.099144695018602</v>
      </c>
      <c r="J417" s="1">
        <f t="shared" si="45"/>
        <v>-1.2577646418529973</v>
      </c>
      <c r="K417" s="1">
        <f t="shared" si="46"/>
        <v>-0.99645014444539726</v>
      </c>
      <c r="L417" s="1">
        <f t="shared" si="47"/>
        <v>-0.41601467368870004</v>
      </c>
      <c r="M417" s="1">
        <f>C417-G417</f>
        <v>-1.0543120631148994</v>
      </c>
      <c r="N417" s="1">
        <f t="shared" si="48"/>
        <v>-1.5086806710841998</v>
      </c>
      <c r="X417">
        <v>-0.53367777423897067</v>
      </c>
      <c r="Y417">
        <v>0.72408686761402663</v>
      </c>
      <c r="Z417">
        <v>-0.50944812910250192</v>
      </c>
      <c r="AA417">
        <v>0.48700201534289533</v>
      </c>
      <c r="AB417">
        <v>0.22412579820547407</v>
      </c>
      <c r="AC417">
        <v>0.64014047189417411</v>
      </c>
      <c r="AD417">
        <v>-0.12869337967739369</v>
      </c>
      <c r="AE417">
        <v>0.92561868343750575</v>
      </c>
      <c r="AF417">
        <v>-0.56926456371194689</v>
      </c>
      <c r="AG417">
        <v>0.9394161073722529</v>
      </c>
      <c r="AO417">
        <v>1.5819718942955985</v>
      </c>
      <c r="AP417">
        <v>0.9929128903652531</v>
      </c>
      <c r="AQ417">
        <v>0.17306820872431558</v>
      </c>
      <c r="AR417">
        <v>1.1115739264295956</v>
      </c>
      <c r="AS417">
        <v>2.2761173673030712</v>
      </c>
    </row>
    <row r="418" spans="2:45" x14ac:dyDescent="0.25">
      <c r="B418" s="6">
        <v>43631.888888888891</v>
      </c>
      <c r="C418" s="7">
        <v>25.3503638</v>
      </c>
      <c r="D418" s="45">
        <v>26.988710963844099</v>
      </c>
      <c r="E418" s="36">
        <v>26.717932480576501</v>
      </c>
      <c r="F418" s="48">
        <v>26.1340873652806</v>
      </c>
      <c r="G418" s="42">
        <v>26.7872963515203</v>
      </c>
      <c r="H418" s="39">
        <v>27.251708590246299</v>
      </c>
      <c r="I418" s="27">
        <v>26.099144695018602</v>
      </c>
      <c r="J418" s="1">
        <f t="shared" si="45"/>
        <v>-1.6383471638440987</v>
      </c>
      <c r="K418" s="1">
        <f t="shared" si="46"/>
        <v>-1.3675686805765004</v>
      </c>
      <c r="L418" s="1">
        <f t="shared" si="47"/>
        <v>-0.78372356528059939</v>
      </c>
      <c r="M418" s="1">
        <f>C418-G418</f>
        <v>-1.4369325515203002</v>
      </c>
      <c r="N418" s="1">
        <f t="shared" si="48"/>
        <v>-1.9013447902462985</v>
      </c>
      <c r="X418">
        <v>-0.91439877423897187</v>
      </c>
      <c r="Y418">
        <v>0.72394838960512686</v>
      </c>
      <c r="Z418">
        <v>-0.89016912910250312</v>
      </c>
      <c r="AA418">
        <v>0.47739955147399726</v>
      </c>
      <c r="AB418">
        <v>-0.15659520179452713</v>
      </c>
      <c r="AC418">
        <v>0.62712836348607226</v>
      </c>
      <c r="AD418">
        <v>-0.50941437967739489</v>
      </c>
      <c r="AE418">
        <v>0.9275181718429053</v>
      </c>
      <c r="AF418">
        <v>-0.94998556371194809</v>
      </c>
      <c r="AG418">
        <v>0.95135922653435046</v>
      </c>
      <c r="AO418">
        <v>2.684181429276002</v>
      </c>
      <c r="AP418">
        <v>1.8702440960937501</v>
      </c>
      <c r="AQ418">
        <v>0.61422262677613393</v>
      </c>
      <c r="AR418">
        <v>2.0647751576186404</v>
      </c>
      <c r="AS418">
        <v>3.6151120113967412</v>
      </c>
    </row>
    <row r="419" spans="2:45" x14ac:dyDescent="0.25">
      <c r="B419" s="6">
        <v>43631.895833333336</v>
      </c>
      <c r="C419" s="7">
        <v>25.6826294</v>
      </c>
      <c r="D419" s="45">
        <v>26.638770379372701</v>
      </c>
      <c r="E419" s="36">
        <v>26.5749464230562</v>
      </c>
      <c r="F419" s="48">
        <v>25.879882055551001</v>
      </c>
      <c r="G419" s="42">
        <v>26.228204068779199</v>
      </c>
      <c r="H419" s="39">
        <v>26.693259394958801</v>
      </c>
      <c r="I419" s="27">
        <v>24.299144695018601</v>
      </c>
      <c r="J419" s="1">
        <f t="shared" si="45"/>
        <v>-0.95614097937270159</v>
      </c>
      <c r="K419" s="1">
        <f t="shared" si="46"/>
        <v>-0.89231702305620075</v>
      </c>
      <c r="L419" s="1">
        <f t="shared" si="47"/>
        <v>-0.1972526555510008</v>
      </c>
      <c r="M419" s="1">
        <f>C419-G419</f>
        <v>-0.54557466877919936</v>
      </c>
      <c r="N419" s="1">
        <f t="shared" si="48"/>
        <v>-1.0106299949588013</v>
      </c>
      <c r="X419">
        <v>-0.58213317423897237</v>
      </c>
      <c r="Y419">
        <v>0.37400780513372922</v>
      </c>
      <c r="Z419">
        <v>-0.55790352910250363</v>
      </c>
      <c r="AA419">
        <v>0.33441349395369713</v>
      </c>
      <c r="AB419">
        <v>0.17567039820547237</v>
      </c>
      <c r="AC419">
        <v>0.37292305375647317</v>
      </c>
      <c r="AD419">
        <v>-0.1771487796773954</v>
      </c>
      <c r="AE419">
        <v>0.36842588910180396</v>
      </c>
      <c r="AF419">
        <v>-0.61771996371194859</v>
      </c>
      <c r="AG419">
        <v>0.39291003124685275</v>
      </c>
      <c r="AO419">
        <v>0.91420557243578893</v>
      </c>
      <c r="AP419">
        <v>0.79622966963588027</v>
      </c>
      <c r="AQ419">
        <v>3.8908610121921768E-2</v>
      </c>
      <c r="AR419">
        <v>0.29765171921353306</v>
      </c>
      <c r="AS419">
        <v>1.0213729867104269</v>
      </c>
    </row>
    <row r="420" spans="2:45" x14ac:dyDescent="0.25">
      <c r="B420" s="6">
        <v>43631.902777777781</v>
      </c>
      <c r="C420" s="7">
        <v>24.654682699999999</v>
      </c>
      <c r="D420" s="45">
        <v>26.3738386816072</v>
      </c>
      <c r="E420" s="36">
        <v>26.450766630795201</v>
      </c>
      <c r="F420" s="48">
        <v>25.654675061125499</v>
      </c>
      <c r="G420" s="42">
        <v>25.832916740053001</v>
      </c>
      <c r="H420" s="39">
        <v>26.301999918738598</v>
      </c>
      <c r="I420" s="27">
        <v>23.4991446950186</v>
      </c>
      <c r="J420" s="1">
        <f t="shared" si="45"/>
        <v>-1.7191559816072015</v>
      </c>
      <c r="K420" s="1">
        <f t="shared" si="46"/>
        <v>-1.7960839307952021</v>
      </c>
      <c r="L420" s="1">
        <f t="shared" si="47"/>
        <v>-0.99999236112549994</v>
      </c>
      <c r="M420" s="1">
        <f>C420-G420</f>
        <v>-1.1782340400530025</v>
      </c>
      <c r="N420" s="1">
        <f t="shared" si="48"/>
        <v>-1.6473172187385998</v>
      </c>
      <c r="X420">
        <v>-1.6100798742389735</v>
      </c>
      <c r="Y420">
        <v>0.10907610736822804</v>
      </c>
      <c r="Z420">
        <v>-1.5858502291025047</v>
      </c>
      <c r="AA420">
        <v>0.21023370169269739</v>
      </c>
      <c r="AB420">
        <v>-0.85227630179452873</v>
      </c>
      <c r="AC420">
        <v>0.14771605933097121</v>
      </c>
      <c r="AD420">
        <v>-1.2050954796773965</v>
      </c>
      <c r="AE420">
        <v>-2.6861439624394023E-2</v>
      </c>
      <c r="AF420">
        <v>-1.6456666637119497</v>
      </c>
      <c r="AG420">
        <v>1.6505550266501245E-3</v>
      </c>
      <c r="AO420">
        <v>2.9554972890958204</v>
      </c>
      <c r="AP420">
        <v>3.2259174864607445</v>
      </c>
      <c r="AQ420">
        <v>0.99998472230935231</v>
      </c>
      <c r="AR420">
        <v>1.3882354531396202</v>
      </c>
      <c r="AS420">
        <v>2.7136540191526759</v>
      </c>
    </row>
    <row r="421" spans="2:45" x14ac:dyDescent="0.25">
      <c r="B421" s="6">
        <v>43631.909722222219</v>
      </c>
      <c r="C421" s="7">
        <v>24.9673354</v>
      </c>
      <c r="D421" s="45">
        <v>25.993997421826801</v>
      </c>
      <c r="E421" s="36">
        <v>26.300521611641202</v>
      </c>
      <c r="F421" s="48">
        <v>25.4014123479419</v>
      </c>
      <c r="G421" s="42">
        <v>25.337999162881999</v>
      </c>
      <c r="H421" s="39">
        <v>25.786419661297501</v>
      </c>
      <c r="I421" s="27">
        <v>23.4991446950186</v>
      </c>
      <c r="J421" s="1">
        <f t="shared" si="45"/>
        <v>-1.0266620218268017</v>
      </c>
      <c r="K421" s="1">
        <f t="shared" si="46"/>
        <v>-1.3331862116412019</v>
      </c>
      <c r="L421" s="1">
        <f t="shared" si="47"/>
        <v>-0.43407694794190022</v>
      </c>
      <c r="M421" s="1">
        <f>C421-G421</f>
        <v>-0.37066376288199976</v>
      </c>
      <c r="N421" s="1">
        <f t="shared" si="48"/>
        <v>-0.81908426129750111</v>
      </c>
      <c r="X421">
        <v>-1.2974271742389725</v>
      </c>
      <c r="Y421">
        <v>-0.27076515241217081</v>
      </c>
      <c r="Z421">
        <v>-1.2731975291025037</v>
      </c>
      <c r="AA421">
        <v>5.9988682538698157E-2</v>
      </c>
      <c r="AB421">
        <v>-0.53962360179452773</v>
      </c>
      <c r="AC421">
        <v>-0.10554665385262751</v>
      </c>
      <c r="AD421">
        <v>-0.89244277967739549</v>
      </c>
      <c r="AE421">
        <v>-0.52177901679539573</v>
      </c>
      <c r="AF421">
        <v>-1.3330139637119487</v>
      </c>
      <c r="AG421">
        <v>-0.51392970241444758</v>
      </c>
      <c r="AO421">
        <v>1.0540349070614963</v>
      </c>
      <c r="AP421">
        <v>1.7773854749102196</v>
      </c>
      <c r="AQ421">
        <v>0.18842279673455514</v>
      </c>
      <c r="AR421">
        <v>0.13739162511384334</v>
      </c>
      <c r="AS421">
        <v>0.67089902710527305</v>
      </c>
    </row>
    <row r="422" spans="2:45" x14ac:dyDescent="0.25">
      <c r="B422" s="6">
        <v>43631.916666666664</v>
      </c>
      <c r="C422" s="7">
        <v>23.758257799999999</v>
      </c>
      <c r="D422" s="45">
        <v>25.629643390289001</v>
      </c>
      <c r="E422" s="36">
        <v>26.143280260235301</v>
      </c>
      <c r="F422" s="48">
        <v>25.122885191639401</v>
      </c>
      <c r="G422" s="42">
        <v>24.889775739205401</v>
      </c>
      <c r="H422" s="39">
        <v>25.317449386524601</v>
      </c>
      <c r="I422" s="27">
        <v>23.1991446950186</v>
      </c>
      <c r="J422" s="1">
        <f t="shared" si="45"/>
        <v>-1.8713855902890018</v>
      </c>
      <c r="K422" s="1">
        <f t="shared" si="46"/>
        <v>-2.3850224602353016</v>
      </c>
      <c r="L422" s="1">
        <f t="shared" si="47"/>
        <v>-1.3646273916394023</v>
      </c>
      <c r="M422" s="1">
        <f>C422-G422</f>
        <v>-1.131517939205402</v>
      </c>
      <c r="N422" s="1">
        <f t="shared" si="48"/>
        <v>-1.5591915865246015</v>
      </c>
      <c r="X422">
        <v>-2.506504774238973</v>
      </c>
      <c r="Y422">
        <v>-0.63511918394997124</v>
      </c>
      <c r="Z422">
        <v>-2.4822751291025043</v>
      </c>
      <c r="AA422">
        <v>-9.725266886720263E-2</v>
      </c>
      <c r="AB422">
        <v>-1.7487012017945283</v>
      </c>
      <c r="AC422">
        <v>-0.38407381015512598</v>
      </c>
      <c r="AD422">
        <v>-2.101520379677396</v>
      </c>
      <c r="AE422">
        <v>-0.97000244047199402</v>
      </c>
      <c r="AF422">
        <v>-2.5420915637119492</v>
      </c>
      <c r="AG422">
        <v>-0.98289997718734767</v>
      </c>
      <c r="AO422">
        <v>3.5020840275413154</v>
      </c>
      <c r="AP422">
        <v>5.688332135826851</v>
      </c>
      <c r="AQ422">
        <v>1.8622079180125586</v>
      </c>
      <c r="AR422">
        <v>1.2803328467436399</v>
      </c>
      <c r="AS422">
        <v>2.4310784034891042</v>
      </c>
    </row>
    <row r="423" spans="2:45" x14ac:dyDescent="0.25">
      <c r="B423" s="6">
        <v>43631.923611111109</v>
      </c>
      <c r="C423" s="7">
        <v>24.363950299999999</v>
      </c>
      <c r="D423" s="45">
        <v>25.4382098509004</v>
      </c>
      <c r="E423" s="36">
        <v>26.009720101308002</v>
      </c>
      <c r="F423" s="48">
        <v>24.867724090383799</v>
      </c>
      <c r="G423" s="42">
        <v>24.596258910600199</v>
      </c>
      <c r="H423" s="39">
        <v>25.053977977979201</v>
      </c>
      <c r="I423" s="27">
        <v>22.4991446950186</v>
      </c>
      <c r="J423" s="1">
        <f t="shared" si="45"/>
        <v>-1.0742595509004005</v>
      </c>
      <c r="K423" s="1">
        <f t="shared" si="46"/>
        <v>-1.6457698013080027</v>
      </c>
      <c r="L423" s="1">
        <f t="shared" si="47"/>
        <v>-0.50377379038379999</v>
      </c>
      <c r="M423" s="1">
        <f>C423-G423</f>
        <v>-0.23230861060019947</v>
      </c>
      <c r="N423" s="1">
        <f t="shared" si="48"/>
        <v>-0.69002767797920228</v>
      </c>
      <c r="X423">
        <v>-1.900812274238973</v>
      </c>
      <c r="Y423">
        <v>-0.82655272333857255</v>
      </c>
      <c r="Z423">
        <v>-1.8765826291025043</v>
      </c>
      <c r="AA423">
        <v>-0.23081282779450163</v>
      </c>
      <c r="AB423">
        <v>-1.1430087017945283</v>
      </c>
      <c r="AC423">
        <v>-0.6392349114107283</v>
      </c>
      <c r="AD423">
        <v>-1.4958278796773961</v>
      </c>
      <c r="AE423">
        <v>-1.2635192690771966</v>
      </c>
      <c r="AF423">
        <v>-1.9363990637119493</v>
      </c>
      <c r="AG423">
        <v>-1.246371385732747</v>
      </c>
      <c r="AO423">
        <v>1.1540335827007302</v>
      </c>
      <c r="AP423">
        <v>2.7085582388973823</v>
      </c>
      <c r="AQ423">
        <v>0.25378803187766086</v>
      </c>
      <c r="AR423">
        <v>5.3967290558995108E-2</v>
      </c>
      <c r="AS423">
        <v>0.4761381963773697</v>
      </c>
    </row>
    <row r="424" spans="2:45" x14ac:dyDescent="0.25">
      <c r="B424" s="6">
        <v>43631.930555555555</v>
      </c>
      <c r="C424" s="7">
        <v>24.56</v>
      </c>
      <c r="D424" s="45">
        <v>25.3772985605275</v>
      </c>
      <c r="E424" s="36">
        <v>25.9565533133147</v>
      </c>
      <c r="F424" s="48">
        <v>24.767456799859701</v>
      </c>
      <c r="G424" s="42">
        <v>24.491171473707698</v>
      </c>
      <c r="H424" s="39">
        <v>24.974785615692799</v>
      </c>
      <c r="I424" s="27">
        <v>21.9991446950186</v>
      </c>
      <c r="J424" s="1">
        <f t="shared" si="45"/>
        <v>-0.81729856052750094</v>
      </c>
      <c r="K424" s="1">
        <f t="shared" si="46"/>
        <v>-1.3965533133147012</v>
      </c>
      <c r="L424" s="1">
        <f t="shared" si="47"/>
        <v>-0.20745679985970256</v>
      </c>
      <c r="M424" s="1">
        <f>C424-G424</f>
        <v>6.8828526292300296E-2</v>
      </c>
      <c r="N424" s="1">
        <f t="shared" si="48"/>
        <v>-0.41478561569280004</v>
      </c>
      <c r="X424">
        <v>-1.7047625742389734</v>
      </c>
      <c r="Y424">
        <v>-0.88746401371147243</v>
      </c>
      <c r="Z424">
        <v>-1.6805329291025046</v>
      </c>
      <c r="AA424">
        <v>-0.2839796157878034</v>
      </c>
      <c r="AB424">
        <v>-0.94695900179452863</v>
      </c>
      <c r="AC424">
        <v>-0.73950220193482608</v>
      </c>
      <c r="AD424">
        <v>-1.2997781796773964</v>
      </c>
      <c r="AE424">
        <v>-1.3686067059696967</v>
      </c>
      <c r="AF424">
        <v>-1.7403493637119496</v>
      </c>
      <c r="AG424">
        <v>-1.3255637480191496</v>
      </c>
      <c r="AO424">
        <v>0.66797693704032512</v>
      </c>
      <c r="AP424">
        <v>1.9503611569302701</v>
      </c>
      <c r="AQ424">
        <v>4.3038323808028682E-2</v>
      </c>
      <c r="AR424">
        <v>4.7373660315698733E-3</v>
      </c>
      <c r="AS424">
        <v>0.1720471069856552</v>
      </c>
    </row>
    <row r="425" spans="2:45" x14ac:dyDescent="0.25">
      <c r="B425" s="6">
        <v>43631.9375</v>
      </c>
      <c r="C425" s="7">
        <v>24.7596694</v>
      </c>
      <c r="D425" s="45">
        <v>25.3435472540185</v>
      </c>
      <c r="E425" s="36">
        <v>25.915089294527199</v>
      </c>
      <c r="F425" s="48">
        <v>24.711102750145901</v>
      </c>
      <c r="G425" s="42">
        <v>24.457240230956401</v>
      </c>
      <c r="H425" s="39">
        <v>24.9463695837165</v>
      </c>
      <c r="I425" s="27">
        <v>21.9991446950186</v>
      </c>
      <c r="J425" s="1">
        <f t="shared" si="45"/>
        <v>-0.58387785401849968</v>
      </c>
      <c r="K425" s="1">
        <f t="shared" si="46"/>
        <v>-1.1554198945271992</v>
      </c>
      <c r="L425" s="1">
        <f t="shared" si="47"/>
        <v>4.8566649854098642E-2</v>
      </c>
      <c r="M425" s="1">
        <f>C425-G425</f>
        <v>0.30242916904359873</v>
      </c>
      <c r="N425" s="1">
        <f t="shared" si="48"/>
        <v>-0.18670018371649988</v>
      </c>
      <c r="X425">
        <v>-1.5050931742389722</v>
      </c>
      <c r="Y425">
        <v>-0.92121532022047248</v>
      </c>
      <c r="Z425">
        <v>-1.4808635291025034</v>
      </c>
      <c r="AA425">
        <v>-0.32544363457530423</v>
      </c>
      <c r="AB425">
        <v>-0.74728960179452741</v>
      </c>
      <c r="AC425">
        <v>-0.79585625164862606</v>
      </c>
      <c r="AD425">
        <v>-1.1001087796773952</v>
      </c>
      <c r="AE425">
        <v>-1.4025379487209939</v>
      </c>
      <c r="AF425">
        <v>-1.5406799637119484</v>
      </c>
      <c r="AG425">
        <v>-1.3539797799954485</v>
      </c>
      <c r="AO425">
        <v>0.34091334841324844</v>
      </c>
      <c r="AP425">
        <v>1.334995132669244</v>
      </c>
      <c r="AQ425">
        <v>2.3587194780506195E-3</v>
      </c>
      <c r="AR425">
        <v>9.1463402288401621E-2</v>
      </c>
      <c r="AS425">
        <v>3.4856958599774807E-2</v>
      </c>
    </row>
    <row r="426" spans="2:45" x14ac:dyDescent="0.25">
      <c r="B426" s="6">
        <v>43631.944444444445</v>
      </c>
      <c r="C426" s="7">
        <v>24.685832600000001</v>
      </c>
      <c r="D426" s="45">
        <v>25.701257639022799</v>
      </c>
      <c r="E426" s="36">
        <v>26.0188550106006</v>
      </c>
      <c r="F426" s="48">
        <v>24.964085833024999</v>
      </c>
      <c r="G426" s="42">
        <v>24.958662642594899</v>
      </c>
      <c r="H426" s="39">
        <v>25.473744550166298</v>
      </c>
      <c r="I426" s="27">
        <v>22.1991446950186</v>
      </c>
      <c r="J426" s="1">
        <f t="shared" si="45"/>
        <v>-1.0154250390227979</v>
      </c>
      <c r="K426" s="1">
        <f t="shared" si="46"/>
        <v>-1.3330224106005986</v>
      </c>
      <c r="L426" s="1">
        <f t="shared" si="47"/>
        <v>-0.27825323302499783</v>
      </c>
      <c r="M426" s="1">
        <f>C426-G426</f>
        <v>-0.27283004259489729</v>
      </c>
      <c r="N426" s="1">
        <f t="shared" si="48"/>
        <v>-0.787911950166297</v>
      </c>
      <c r="X426">
        <v>-1.5789299742389709</v>
      </c>
      <c r="Y426">
        <v>-0.56350493521617295</v>
      </c>
      <c r="Z426">
        <v>-1.5547003291025021</v>
      </c>
      <c r="AA426">
        <v>-0.22167791850190355</v>
      </c>
      <c r="AB426">
        <v>-0.82112640179452612</v>
      </c>
      <c r="AC426">
        <v>-0.54287316876952829</v>
      </c>
      <c r="AD426">
        <v>-1.1739455796773939</v>
      </c>
      <c r="AE426">
        <v>-0.90111553708249659</v>
      </c>
      <c r="AF426">
        <v>-1.6145167637119471</v>
      </c>
      <c r="AG426">
        <v>-0.82660481354565007</v>
      </c>
      <c r="AO426">
        <v>1.0310880098744506</v>
      </c>
      <c r="AP426">
        <v>1.7769487471634309</v>
      </c>
      <c r="AQ426">
        <v>7.7424861688863741E-2</v>
      </c>
      <c r="AR426">
        <v>7.4436232142333469E-2</v>
      </c>
      <c r="AS426">
        <v>0.62080524121485725</v>
      </c>
    </row>
    <row r="427" spans="2:45" x14ac:dyDescent="0.25">
      <c r="B427" s="6">
        <v>43631.951388888891</v>
      </c>
      <c r="C427" s="7">
        <v>24.825430300000001</v>
      </c>
      <c r="D427" s="45">
        <v>25.861511153590399</v>
      </c>
      <c r="E427" s="36">
        <v>26.1245854371032</v>
      </c>
      <c r="F427" s="48">
        <v>25.223438337901001</v>
      </c>
      <c r="G427" s="42">
        <v>25.210590512456498</v>
      </c>
      <c r="H427" s="39">
        <v>25.722948183465402</v>
      </c>
      <c r="I427" s="27">
        <v>22.399144695018599</v>
      </c>
      <c r="J427" s="1">
        <f t="shared" si="45"/>
        <v>-1.0360808535903985</v>
      </c>
      <c r="K427" s="1">
        <f t="shared" si="46"/>
        <v>-1.2991551371031989</v>
      </c>
      <c r="L427" s="1">
        <f t="shared" si="47"/>
        <v>-0.39800803790100048</v>
      </c>
      <c r="M427" s="1">
        <f>C427-G427</f>
        <v>-0.38516021245649767</v>
      </c>
      <c r="N427" s="1">
        <f t="shared" si="48"/>
        <v>-0.89751788346540096</v>
      </c>
      <c r="X427">
        <v>-1.4393322742389714</v>
      </c>
      <c r="Y427">
        <v>-0.40325142064857289</v>
      </c>
      <c r="Z427">
        <v>-1.4151026291025026</v>
      </c>
      <c r="AA427">
        <v>-0.11594749199930376</v>
      </c>
      <c r="AB427">
        <v>-0.68152870179452663</v>
      </c>
      <c r="AC427">
        <v>-0.28352066389352615</v>
      </c>
      <c r="AD427">
        <v>-1.0343478796773944</v>
      </c>
      <c r="AE427">
        <v>-0.64918766722089671</v>
      </c>
      <c r="AF427">
        <v>-1.4749190637119476</v>
      </c>
      <c r="AG427">
        <v>-0.57740118024654663</v>
      </c>
      <c r="AO427">
        <v>1.0734635351766086</v>
      </c>
      <c r="AP427">
        <v>1.6878040702616315</v>
      </c>
      <c r="AQ427">
        <v>0.15841039823380423</v>
      </c>
      <c r="AR427">
        <v>0.14834838925953442</v>
      </c>
      <c r="AS427">
        <v>0.8055383511402131</v>
      </c>
    </row>
    <row r="428" spans="2:45" x14ac:dyDescent="0.25">
      <c r="B428" s="6">
        <v>43631.958333333336</v>
      </c>
      <c r="C428" s="7">
        <v>24.803509999999999</v>
      </c>
      <c r="D428" s="45">
        <v>25.892169562026002</v>
      </c>
      <c r="E428" s="36">
        <v>26.0616733970555</v>
      </c>
      <c r="F428" s="48">
        <v>25.093523893310199</v>
      </c>
      <c r="G428" s="42">
        <v>25.090833931433199</v>
      </c>
      <c r="H428" s="39">
        <v>25.748715071177202</v>
      </c>
      <c r="I428" s="27">
        <v>22.599144695018602</v>
      </c>
      <c r="J428" s="1">
        <f t="shared" si="45"/>
        <v>-1.0886595620260024</v>
      </c>
      <c r="K428" s="1">
        <f t="shared" si="46"/>
        <v>-1.2581633970555011</v>
      </c>
      <c r="L428" s="1">
        <f t="shared" si="47"/>
        <v>-0.29001389331019922</v>
      </c>
      <c r="M428" s="1">
        <f>C428-G428</f>
        <v>-0.28732393143319968</v>
      </c>
      <c r="N428" s="1">
        <f t="shared" si="48"/>
        <v>-0.94520507117720243</v>
      </c>
      <c r="X428">
        <v>-1.4612525742389728</v>
      </c>
      <c r="Y428">
        <v>-0.37259301221297036</v>
      </c>
      <c r="Z428">
        <v>-1.4370229291025041</v>
      </c>
      <c r="AA428">
        <v>-0.178859532047003</v>
      </c>
      <c r="AB428">
        <v>-0.70344900179452807</v>
      </c>
      <c r="AC428">
        <v>-0.41343510848432885</v>
      </c>
      <c r="AD428">
        <v>-1.0562681796773958</v>
      </c>
      <c r="AE428">
        <v>-0.76894424824419616</v>
      </c>
      <c r="AF428">
        <v>-1.496839363711949</v>
      </c>
      <c r="AG428">
        <v>-0.55163429253474661</v>
      </c>
      <c r="AO428">
        <v>1.1851796419906475</v>
      </c>
      <c r="AP428">
        <v>1.5829751336902385</v>
      </c>
      <c r="AQ428">
        <v>8.4108058312939618E-2</v>
      </c>
      <c r="AR428">
        <v>8.2555041574230034E-2</v>
      </c>
      <c r="AS428">
        <v>0.89341262657910026</v>
      </c>
    </row>
    <row r="429" spans="2:45" x14ac:dyDescent="0.25">
      <c r="B429" s="6">
        <v>43631.965277777781</v>
      </c>
      <c r="C429" s="7">
        <v>24.667373399999999</v>
      </c>
      <c r="D429" s="45">
        <v>25.7639653003374</v>
      </c>
      <c r="E429" s="36">
        <v>25.9802265039228</v>
      </c>
      <c r="F429" s="48">
        <v>24.942284001186302</v>
      </c>
      <c r="G429" s="42">
        <v>24.930064399530298</v>
      </c>
      <c r="H429" s="39">
        <v>25.557935349636701</v>
      </c>
      <c r="I429" s="27">
        <v>22.4991446950186</v>
      </c>
      <c r="J429" s="1">
        <f t="shared" si="45"/>
        <v>-1.0965919003374012</v>
      </c>
      <c r="K429" s="1">
        <f t="shared" si="46"/>
        <v>-1.3128531039228015</v>
      </c>
      <c r="L429" s="1">
        <f t="shared" si="47"/>
        <v>-0.27491060118630273</v>
      </c>
      <c r="M429" s="1">
        <f>C429-G429</f>
        <v>-0.26269099953029951</v>
      </c>
      <c r="N429" s="1">
        <f t="shared" si="48"/>
        <v>-0.89056194963670166</v>
      </c>
      <c r="X429">
        <v>-1.5973891742389732</v>
      </c>
      <c r="Y429">
        <v>-0.50079727390157203</v>
      </c>
      <c r="Z429">
        <v>-1.5731595291025045</v>
      </c>
      <c r="AA429">
        <v>-0.26030642517970293</v>
      </c>
      <c r="AB429">
        <v>-0.83958560179452846</v>
      </c>
      <c r="AC429">
        <v>-0.56467500060822573</v>
      </c>
      <c r="AD429">
        <v>-1.1924047796773962</v>
      </c>
      <c r="AE429">
        <v>-0.92971378014709671</v>
      </c>
      <c r="AF429">
        <v>-1.6329759637119494</v>
      </c>
      <c r="AG429">
        <v>-0.74241401407524776</v>
      </c>
      <c r="AO429">
        <v>1.2025137958855927</v>
      </c>
      <c r="AP429">
        <v>1.7235832724797342</v>
      </c>
      <c r="AQ429">
        <v>7.5575838644614396E-2</v>
      </c>
      <c r="AR429">
        <v>6.9006561234227812E-2</v>
      </c>
      <c r="AS429">
        <v>0.7931005861407231</v>
      </c>
    </row>
    <row r="430" spans="2:45" x14ac:dyDescent="0.25">
      <c r="B430" s="6">
        <v>43631.972222222219</v>
      </c>
      <c r="C430" s="7">
        <v>24.575077400000001</v>
      </c>
      <c r="D430" s="45">
        <v>25.5477172190378</v>
      </c>
      <c r="E430" s="36">
        <v>25.8930175388784</v>
      </c>
      <c r="F430" s="48">
        <v>24.793022149640301</v>
      </c>
      <c r="G430" s="42">
        <v>24.711635233397701</v>
      </c>
      <c r="H430" s="39">
        <v>25.266297484521999</v>
      </c>
      <c r="I430" s="27">
        <v>22.1991446950186</v>
      </c>
      <c r="J430" s="1">
        <f t="shared" si="45"/>
        <v>-0.9726398190377985</v>
      </c>
      <c r="K430" s="1">
        <f t="shared" si="46"/>
        <v>-1.3179401388783987</v>
      </c>
      <c r="L430" s="1">
        <f t="shared" si="47"/>
        <v>-0.21794474964029931</v>
      </c>
      <c r="M430" s="1">
        <f>C430-G430</f>
        <v>-0.13655783339769911</v>
      </c>
      <c r="N430" s="1">
        <f t="shared" si="48"/>
        <v>-0.69122008452199779</v>
      </c>
      <c r="X430">
        <v>-1.6896851742389707</v>
      </c>
      <c r="Y430">
        <v>-0.71704535520117219</v>
      </c>
      <c r="Z430">
        <v>-1.6654555291025019</v>
      </c>
      <c r="AA430">
        <v>-0.34751539022410327</v>
      </c>
      <c r="AB430">
        <v>-0.93188160179452595</v>
      </c>
      <c r="AC430">
        <v>-0.71393685215422664</v>
      </c>
      <c r="AD430">
        <v>-1.2847007796773937</v>
      </c>
      <c r="AE430">
        <v>-1.1481429462796946</v>
      </c>
      <c r="AF430">
        <v>-1.7252719637119469</v>
      </c>
      <c r="AG430">
        <v>-1.0340518791899491</v>
      </c>
      <c r="AO430">
        <v>0.94602821757788147</v>
      </c>
      <c r="AP430">
        <v>1.7369662096668128</v>
      </c>
      <c r="AQ430">
        <v>4.7499913895772745E-2</v>
      </c>
      <c r="AR430">
        <v>1.8648041862273746E-2</v>
      </c>
      <c r="AS430">
        <v>0.47778520524659779</v>
      </c>
    </row>
    <row r="431" spans="2:45" x14ac:dyDescent="0.25">
      <c r="B431" s="6">
        <v>43631.979166666664</v>
      </c>
      <c r="C431" s="7">
        <v>24.7446713</v>
      </c>
      <c r="D431" s="45">
        <v>25.417901867835699</v>
      </c>
      <c r="E431" s="36">
        <v>25.8321487108356</v>
      </c>
      <c r="F431" s="48">
        <v>24.697424647565398</v>
      </c>
      <c r="G431" s="42">
        <v>24.5835130094002</v>
      </c>
      <c r="H431" s="39">
        <v>25.1065901006674</v>
      </c>
      <c r="I431" s="27">
        <v>21.9991446950186</v>
      </c>
      <c r="J431" s="1">
        <f t="shared" si="45"/>
        <v>-0.67323056783569868</v>
      </c>
      <c r="K431" s="1">
        <f t="shared" si="46"/>
        <v>-1.0874774108356</v>
      </c>
      <c r="L431" s="1">
        <f t="shared" si="47"/>
        <v>4.7246652434601799E-2</v>
      </c>
      <c r="M431" s="1">
        <f>C431-G431</f>
        <v>0.16115829059980058</v>
      </c>
      <c r="N431" s="1">
        <f t="shared" si="48"/>
        <v>-0.36191880066740012</v>
      </c>
      <c r="X431">
        <v>-1.5200912742389718</v>
      </c>
      <c r="Y431">
        <v>-0.84686070640327316</v>
      </c>
      <c r="Z431">
        <v>-1.4958616291025031</v>
      </c>
      <c r="AA431">
        <v>-0.40838421826690308</v>
      </c>
      <c r="AB431">
        <v>-0.76228770179452709</v>
      </c>
      <c r="AC431">
        <v>-0.80953435422912889</v>
      </c>
      <c r="AD431">
        <v>-1.1151068796773949</v>
      </c>
      <c r="AE431">
        <v>-1.2762651702771954</v>
      </c>
      <c r="AF431">
        <v>-1.5556780637119481</v>
      </c>
      <c r="AG431">
        <v>-1.1937592630445479</v>
      </c>
      <c r="AO431">
        <v>0.45323939746837727</v>
      </c>
      <c r="AP431">
        <v>1.1826071190777003</v>
      </c>
      <c r="AQ431">
        <v>2.2322461662760639E-3</v>
      </c>
      <c r="AR431">
        <v>2.5971994629049772E-2</v>
      </c>
      <c r="AS431">
        <v>0.13098521827652931</v>
      </c>
    </row>
    <row r="432" spans="2:45" x14ac:dyDescent="0.25">
      <c r="B432" s="6">
        <v>43631.986111111109</v>
      </c>
      <c r="C432" s="7">
        <v>24.6489142</v>
      </c>
      <c r="D432" s="45">
        <v>25.506451356495099</v>
      </c>
      <c r="E432" s="36">
        <v>25.849328132215899</v>
      </c>
      <c r="F432" s="48">
        <v>24.7565435009639</v>
      </c>
      <c r="G432" s="42">
        <v>24.7219813324696</v>
      </c>
      <c r="H432" s="39">
        <v>25.2549375445838</v>
      </c>
      <c r="I432" s="27">
        <v>22.099144695018602</v>
      </c>
      <c r="J432" s="1">
        <f t="shared" si="45"/>
        <v>-0.85753715649509843</v>
      </c>
      <c r="K432" s="1">
        <f t="shared" si="46"/>
        <v>-1.2004139322158984</v>
      </c>
      <c r="L432" s="1">
        <f t="shared" si="47"/>
        <v>-0.10762930096390022</v>
      </c>
      <c r="M432" s="1">
        <f>C432-G432</f>
        <v>-7.3067132469599727E-2</v>
      </c>
      <c r="N432" s="1">
        <f t="shared" si="48"/>
        <v>-0.60602334458380014</v>
      </c>
      <c r="X432">
        <v>-1.615848374238972</v>
      </c>
      <c r="Y432">
        <v>-0.75831121774387356</v>
      </c>
      <c r="Z432">
        <v>-1.5916187291025032</v>
      </c>
      <c r="AA432">
        <v>-0.39120479688660481</v>
      </c>
      <c r="AB432">
        <v>-0.85804480179452725</v>
      </c>
      <c r="AC432">
        <v>-0.75041550083062702</v>
      </c>
      <c r="AD432">
        <v>-1.210863979677395</v>
      </c>
      <c r="AE432">
        <v>-1.1377968472077953</v>
      </c>
      <c r="AF432">
        <v>-1.6514351637119482</v>
      </c>
      <c r="AG432">
        <v>-1.0454118191281481</v>
      </c>
      <c r="AO432">
        <v>0.7353699747696989</v>
      </c>
      <c r="AP432">
        <v>1.4409936086580355</v>
      </c>
      <c r="AQ432">
        <v>1.1584066425977813E-2</v>
      </c>
      <c r="AR432">
        <v>5.3388058473300345E-3</v>
      </c>
      <c r="AS432">
        <v>0.36726429418053536</v>
      </c>
    </row>
    <row r="433" spans="2:45" x14ac:dyDescent="0.25">
      <c r="B433" s="6">
        <v>43631.993055555555</v>
      </c>
      <c r="C433" s="7">
        <v>24.302804200000001</v>
      </c>
      <c r="D433" s="45">
        <v>25.826232919728401</v>
      </c>
      <c r="E433" s="36">
        <v>25.9697679980445</v>
      </c>
      <c r="F433" s="48">
        <v>25.044831746269001</v>
      </c>
      <c r="G433" s="42">
        <v>25.208444384347501</v>
      </c>
      <c r="H433" s="39">
        <v>25.762140574405901</v>
      </c>
      <c r="I433" s="27">
        <v>22.1991446950186</v>
      </c>
      <c r="J433" s="1">
        <f t="shared" si="45"/>
        <v>-1.5234287197284004</v>
      </c>
      <c r="K433" s="1">
        <f t="shared" si="46"/>
        <v>-1.6669637980444989</v>
      </c>
      <c r="L433" s="1">
        <f t="shared" si="47"/>
        <v>-0.74202754626900003</v>
      </c>
      <c r="M433" s="1">
        <f>C433-G433</f>
        <v>-0.90564018434750082</v>
      </c>
      <c r="N433" s="1">
        <f t="shared" si="48"/>
        <v>-1.4593363744059005</v>
      </c>
      <c r="X433">
        <v>-1.9619583742389715</v>
      </c>
      <c r="Y433">
        <v>-0.43852965451057102</v>
      </c>
      <c r="Z433">
        <v>-1.9377287291025027</v>
      </c>
      <c r="AA433">
        <v>-0.27076493105800381</v>
      </c>
      <c r="AB433">
        <v>-1.2041548017945267</v>
      </c>
      <c r="AC433">
        <v>-0.46212725552552669</v>
      </c>
      <c r="AD433">
        <v>-1.5569739796773945</v>
      </c>
      <c r="AE433">
        <v>-0.65133379532989366</v>
      </c>
      <c r="AF433">
        <v>-1.9975451637119477</v>
      </c>
      <c r="AG433">
        <v>-0.53820878930604721</v>
      </c>
      <c r="AO433">
        <v>2.3208350640933131</v>
      </c>
      <c r="AP433">
        <v>2.7787683039909408</v>
      </c>
      <c r="AQ433">
        <v>0.55060487942199299</v>
      </c>
      <c r="AR433">
        <v>0.82018414350497526</v>
      </c>
      <c r="AS433">
        <v>2.1296626536641585</v>
      </c>
    </row>
    <row r="434" spans="2:45" x14ac:dyDescent="0.25">
      <c r="B434" s="30">
        <v>0</v>
      </c>
      <c r="C434" s="9">
        <v>27.865429800000001</v>
      </c>
      <c r="D434" s="46">
        <v>27.920680671440699</v>
      </c>
      <c r="E434" s="37">
        <v>27.9779993259232</v>
      </c>
      <c r="F434" s="49">
        <v>27.120532500258101</v>
      </c>
      <c r="G434" s="43">
        <v>27.408439540613301</v>
      </c>
      <c r="H434" s="40">
        <v>27.906037045030502</v>
      </c>
      <c r="I434" s="27">
        <v>23.6991446950186</v>
      </c>
      <c r="J434" s="1">
        <f t="shared" ref="J434:J477" si="49">C434-D434</f>
        <v>-5.525087144069829E-2</v>
      </c>
      <c r="K434" s="1">
        <f t="shared" ref="K434:K465" si="50">C434-E434</f>
        <v>-0.11256952592319891</v>
      </c>
      <c r="L434" s="1">
        <f t="shared" ref="L434:L465" si="51">C434-F434</f>
        <v>0.74489729974190055</v>
      </c>
      <c r="M434" s="1">
        <f>C434-G434</f>
        <v>0.4569902593866999</v>
      </c>
      <c r="N434" s="1">
        <f t="shared" ref="N434:N465" si="52">C434-H434</f>
        <v>-4.0607245030500394E-2</v>
      </c>
      <c r="X434">
        <v>1.600667225761029</v>
      </c>
      <c r="Y434">
        <v>1.6559180972017273</v>
      </c>
      <c r="Z434">
        <v>1.6248968708974978</v>
      </c>
      <c r="AA434">
        <v>1.7374663968206967</v>
      </c>
      <c r="AB434">
        <v>2.3584707982054738</v>
      </c>
      <c r="AC434">
        <v>1.6135734984635732</v>
      </c>
      <c r="AD434">
        <v>2.005651620322606</v>
      </c>
      <c r="AE434">
        <v>1.5486613609359061</v>
      </c>
      <c r="AF434">
        <v>1.5650804362880528</v>
      </c>
      <c r="AG434">
        <v>1.6056876813185532</v>
      </c>
      <c r="AO434">
        <v>3.05265879495657E-3</v>
      </c>
      <c r="AP434">
        <v>1.2671898166573752E-2</v>
      </c>
      <c r="AQ434">
        <v>0.55487198716277486</v>
      </c>
      <c r="AR434">
        <v>0.20884009717432325</v>
      </c>
      <c r="AS434">
        <v>1.648948348967099E-3</v>
      </c>
    </row>
    <row r="435" spans="2:45" x14ac:dyDescent="0.25">
      <c r="B435" s="6">
        <v>43638.006944444445</v>
      </c>
      <c r="C435" s="7">
        <v>27.631228700000001</v>
      </c>
      <c r="D435" s="46">
        <v>27.863563372855101</v>
      </c>
      <c r="E435" s="37">
        <v>27.9078017591237</v>
      </c>
      <c r="F435" s="49">
        <v>27.062535559104301</v>
      </c>
      <c r="G435" s="43">
        <v>27.3511534283145</v>
      </c>
      <c r="H435" s="40">
        <v>27.844688750641101</v>
      </c>
      <c r="I435" s="27">
        <v>23.6991446950186</v>
      </c>
      <c r="J435" s="1">
        <f t="shared" si="49"/>
        <v>-0.23233467285509946</v>
      </c>
      <c r="K435" s="1">
        <f t="shared" si="50"/>
        <v>-0.27657305912369878</v>
      </c>
      <c r="L435" s="1">
        <f t="shared" si="51"/>
        <v>0.56869314089570011</v>
      </c>
      <c r="M435" s="1">
        <f>C435-G435</f>
        <v>0.28007527168550084</v>
      </c>
      <c r="N435" s="1">
        <f t="shared" si="52"/>
        <v>-0.21346005064109974</v>
      </c>
      <c r="X435">
        <v>1.3664661257610291</v>
      </c>
      <c r="Y435">
        <v>1.5988007986161286</v>
      </c>
      <c r="Z435">
        <v>1.3906957708974979</v>
      </c>
      <c r="AA435">
        <v>1.6672688300211966</v>
      </c>
      <c r="AB435">
        <v>2.1242696982054738</v>
      </c>
      <c r="AC435">
        <v>1.5555765573097737</v>
      </c>
      <c r="AD435">
        <v>1.7714505203226061</v>
      </c>
      <c r="AE435">
        <v>1.4913752486371052</v>
      </c>
      <c r="AF435">
        <v>1.3308793362880529</v>
      </c>
      <c r="AG435">
        <v>1.5443393869291526</v>
      </c>
      <c r="AO435">
        <v>5.397940021068609E-2</v>
      </c>
      <c r="AP435">
        <v>7.6492657033040978E-2</v>
      </c>
      <c r="AQ435">
        <v>0.32341188850181662</v>
      </c>
      <c r="AR435">
        <v>7.8442157809707105E-2</v>
      </c>
      <c r="AS435">
        <v>4.5565193219700866E-2</v>
      </c>
    </row>
    <row r="436" spans="2:45" x14ac:dyDescent="0.25">
      <c r="B436" s="6">
        <v>43638.013888888891</v>
      </c>
      <c r="C436" s="7">
        <v>27.473171799999999</v>
      </c>
      <c r="D436" s="46">
        <v>27.836732978356999</v>
      </c>
      <c r="E436" s="37">
        <v>27.855210482919301</v>
      </c>
      <c r="F436" s="49">
        <v>27.021229997791401</v>
      </c>
      <c r="G436" s="43">
        <v>27.341621510626499</v>
      </c>
      <c r="H436" s="40">
        <v>27.836375534517799</v>
      </c>
      <c r="I436" s="27">
        <v>23.6991446950186</v>
      </c>
      <c r="J436" s="1">
        <f t="shared" si="49"/>
        <v>-0.36356117835699919</v>
      </c>
      <c r="K436" s="1">
        <f t="shared" si="50"/>
        <v>-0.38203868291930121</v>
      </c>
      <c r="L436" s="1">
        <f t="shared" si="51"/>
        <v>0.45194180220859792</v>
      </c>
      <c r="M436" s="1">
        <f>C436-G436</f>
        <v>0.13155028937350011</v>
      </c>
      <c r="N436" s="1">
        <f t="shared" si="52"/>
        <v>-0.36320373451779986</v>
      </c>
      <c r="X436">
        <v>1.2084092257610273</v>
      </c>
      <c r="Y436">
        <v>1.5719704041180265</v>
      </c>
      <c r="Z436">
        <v>1.232638870897496</v>
      </c>
      <c r="AA436">
        <v>1.6146775538167972</v>
      </c>
      <c r="AB436">
        <v>1.966212798205472</v>
      </c>
      <c r="AC436">
        <v>1.5142709959968741</v>
      </c>
      <c r="AD436">
        <v>1.6133936203226042</v>
      </c>
      <c r="AE436">
        <v>1.4818433309491041</v>
      </c>
      <c r="AF436">
        <v>1.1728224362880511</v>
      </c>
      <c r="AG436">
        <v>1.5360261708058509</v>
      </c>
      <c r="AO436">
        <v>0.13217673040832978</v>
      </c>
      <c r="AP436">
        <v>0.14595355524671436</v>
      </c>
      <c r="AQ436">
        <v>0.20425139258355546</v>
      </c>
      <c r="AR436">
        <v>1.7305478634251616E-2</v>
      </c>
      <c r="AS436">
        <v>0.13191695276767645</v>
      </c>
    </row>
    <row r="437" spans="2:45" x14ac:dyDescent="0.25">
      <c r="B437" s="6">
        <v>43638.020833333336</v>
      </c>
      <c r="C437" s="7">
        <v>27.364723999999999</v>
      </c>
      <c r="D437" s="46">
        <v>27.6011021490826</v>
      </c>
      <c r="E437" s="37">
        <v>27.730009272494598</v>
      </c>
      <c r="F437" s="49">
        <v>26.794872791568199</v>
      </c>
      <c r="G437" s="43">
        <v>26.960436327863601</v>
      </c>
      <c r="H437" s="40">
        <v>27.494841264594999</v>
      </c>
      <c r="I437" s="27">
        <v>23.099144695018602</v>
      </c>
      <c r="J437" s="1">
        <f t="shared" si="49"/>
        <v>-0.23637814908260069</v>
      </c>
      <c r="K437" s="1">
        <f t="shared" si="50"/>
        <v>-0.36528527249459941</v>
      </c>
      <c r="L437" s="1">
        <f t="shared" si="51"/>
        <v>0.56985120843179971</v>
      </c>
      <c r="M437" s="1">
        <f>C437-G437</f>
        <v>0.40428767213639816</v>
      </c>
      <c r="N437" s="1">
        <f t="shared" si="52"/>
        <v>-0.13011726459500039</v>
      </c>
      <c r="X437">
        <v>1.0999614257610268</v>
      </c>
      <c r="Y437">
        <v>1.3363395748436275</v>
      </c>
      <c r="Z437">
        <v>1.1241910708974956</v>
      </c>
      <c r="AA437">
        <v>1.489476343392095</v>
      </c>
      <c r="AB437">
        <v>1.8577649982054716</v>
      </c>
      <c r="AC437">
        <v>1.2879137897736719</v>
      </c>
      <c r="AD437">
        <v>1.5049458203226038</v>
      </c>
      <c r="AE437">
        <v>1.1006581481862057</v>
      </c>
      <c r="AF437">
        <v>1.0643746362880506</v>
      </c>
      <c r="AG437">
        <v>1.194491900883051</v>
      </c>
      <c r="AO437">
        <v>5.5874629363716198E-2</v>
      </c>
      <c r="AP437">
        <v>0.13343333030145374</v>
      </c>
      <c r="AQ437">
        <v>0.32473039975118245</v>
      </c>
      <c r="AR437">
        <v>0.16344852184146777</v>
      </c>
      <c r="AS437">
        <v>1.6930502545685344E-2</v>
      </c>
    </row>
    <row r="438" spans="2:45" x14ac:dyDescent="0.25">
      <c r="B438" s="6">
        <v>43638.027777777781</v>
      </c>
      <c r="C438" s="7">
        <v>27.520473500000001</v>
      </c>
      <c r="D438" s="46">
        <v>27.376026515473001</v>
      </c>
      <c r="E438" s="37">
        <v>27.607439142136901</v>
      </c>
      <c r="F438" s="49">
        <v>26.587522281098298</v>
      </c>
      <c r="G438" s="43">
        <v>26.6154502002104</v>
      </c>
      <c r="H438" s="40">
        <v>27.162474968513099</v>
      </c>
      <c r="I438" s="27">
        <v>22.899144695018599</v>
      </c>
      <c r="J438" s="1">
        <f t="shared" si="49"/>
        <v>0.14444698452700067</v>
      </c>
      <c r="K438" s="1">
        <f t="shared" si="50"/>
        <v>-8.696564213689939E-2</v>
      </c>
      <c r="L438" s="1">
        <f t="shared" si="51"/>
        <v>0.93295121890170307</v>
      </c>
      <c r="M438" s="1">
        <f>C438-G438</f>
        <v>0.90502329978960105</v>
      </c>
      <c r="N438" s="1">
        <f t="shared" si="52"/>
        <v>0.35799853148690275</v>
      </c>
      <c r="X438">
        <v>1.2557109257610293</v>
      </c>
      <c r="Y438">
        <v>1.1112639412340286</v>
      </c>
      <c r="Z438">
        <v>1.279940570897498</v>
      </c>
      <c r="AA438">
        <v>1.3669062130343974</v>
      </c>
      <c r="AB438">
        <v>2.013514498205474</v>
      </c>
      <c r="AC438">
        <v>1.0805632793037709</v>
      </c>
      <c r="AD438">
        <v>1.6606953203226062</v>
      </c>
      <c r="AE438">
        <v>0.7556720205330052</v>
      </c>
      <c r="AF438">
        <v>1.2201241362880531</v>
      </c>
      <c r="AG438">
        <v>0.8621256048011503</v>
      </c>
      <c r="AO438">
        <v>2.0864931338943571E-2</v>
      </c>
      <c r="AP438">
        <v>7.5630229122832507E-3</v>
      </c>
      <c r="AQ438">
        <v>0.8703979768501735</v>
      </c>
      <c r="AR438">
        <v>0.81906717316205813</v>
      </c>
      <c r="AS438">
        <v>0.1281629485467789</v>
      </c>
    </row>
    <row r="439" spans="2:45" x14ac:dyDescent="0.25">
      <c r="B439" s="6">
        <v>43638.034722222219</v>
      </c>
      <c r="C439" s="7">
        <v>27.495092100000001</v>
      </c>
      <c r="D439" s="46">
        <v>27.434497209330701</v>
      </c>
      <c r="E439" s="37">
        <v>27.598103659467199</v>
      </c>
      <c r="F439" s="49">
        <v>26.6322837163065</v>
      </c>
      <c r="G439" s="43">
        <v>26.771058590629</v>
      </c>
      <c r="H439" s="40">
        <v>27.294823019999299</v>
      </c>
      <c r="I439" s="27">
        <v>23.299144695018601</v>
      </c>
      <c r="J439" s="1">
        <f t="shared" si="49"/>
        <v>6.0594890669300128E-2</v>
      </c>
      <c r="K439" s="1">
        <f t="shared" si="50"/>
        <v>-0.10301155946719831</v>
      </c>
      <c r="L439" s="1">
        <f t="shared" si="51"/>
        <v>0.86280838369350121</v>
      </c>
      <c r="M439" s="1">
        <f>C439-G439</f>
        <v>0.72403350937100086</v>
      </c>
      <c r="N439" s="1">
        <f t="shared" si="52"/>
        <v>0.20026908000070165</v>
      </c>
      <c r="X439">
        <v>1.2303295257610287</v>
      </c>
      <c r="Y439">
        <v>1.1697346350917286</v>
      </c>
      <c r="Z439">
        <v>1.2545591708974975</v>
      </c>
      <c r="AA439">
        <v>1.3575707303646958</v>
      </c>
      <c r="AB439">
        <v>1.9881330982054735</v>
      </c>
      <c r="AC439">
        <v>1.1253247145119722</v>
      </c>
      <c r="AD439">
        <v>1.6353139203226057</v>
      </c>
      <c r="AE439">
        <v>0.91128041095160484</v>
      </c>
      <c r="AF439">
        <v>1.1947427362880525</v>
      </c>
      <c r="AG439">
        <v>0.99447365628735085</v>
      </c>
      <c r="AO439">
        <v>3.6717407752244356E-3</v>
      </c>
      <c r="AP439">
        <v>1.0611381383864135E-2</v>
      </c>
      <c r="AQ439">
        <v>0.74443830697179203</v>
      </c>
      <c r="AR439">
        <v>0.52422452269208719</v>
      </c>
      <c r="AS439">
        <v>4.0107704404327441E-2</v>
      </c>
    </row>
    <row r="440" spans="2:45" x14ac:dyDescent="0.25">
      <c r="B440" s="6">
        <v>43638.041666666664</v>
      </c>
      <c r="C440" s="7">
        <v>27.519319800000002</v>
      </c>
      <c r="D440" s="46">
        <v>27.5847512139506</v>
      </c>
      <c r="E440" s="37">
        <v>27.634926570933299</v>
      </c>
      <c r="F440" s="49">
        <v>26.747979759183501</v>
      </c>
      <c r="G440" s="43">
        <v>27.040526535589802</v>
      </c>
      <c r="H440" s="40">
        <v>27.5717213286039</v>
      </c>
      <c r="I440" s="27">
        <v>23.4991446950186</v>
      </c>
      <c r="J440" s="1">
        <f t="shared" si="49"/>
        <v>-6.5431413950598483E-2</v>
      </c>
      <c r="K440" s="1">
        <f t="shared" si="50"/>
        <v>-0.1156067709332973</v>
      </c>
      <c r="L440" s="1">
        <f t="shared" si="51"/>
        <v>0.77134004081650076</v>
      </c>
      <c r="M440" s="1">
        <f>C440-G440</f>
        <v>0.47879326441019998</v>
      </c>
      <c r="N440" s="1">
        <f t="shared" si="52"/>
        <v>-5.2401528603898129E-2</v>
      </c>
      <c r="X440">
        <v>1.2545572257610296</v>
      </c>
      <c r="Y440">
        <v>1.3199886397116281</v>
      </c>
      <c r="Z440">
        <v>1.2787868708974983</v>
      </c>
      <c r="AA440">
        <v>1.3943936418307956</v>
      </c>
      <c r="AB440">
        <v>2.0123607982054743</v>
      </c>
      <c r="AC440">
        <v>1.2410207573889735</v>
      </c>
      <c r="AD440">
        <v>1.6595416203226065</v>
      </c>
      <c r="AE440">
        <v>1.1807483559124066</v>
      </c>
      <c r="AF440">
        <v>1.2189704362880533</v>
      </c>
      <c r="AG440">
        <v>1.2713719648919515</v>
      </c>
      <c r="AO440">
        <v>4.2812699315745734E-3</v>
      </c>
      <c r="AP440">
        <v>1.3364925485623872E-2</v>
      </c>
      <c r="AQ440">
        <v>0.59496545856680105</v>
      </c>
      <c r="AR440">
        <v>0.22924299004457568</v>
      </c>
      <c r="AS440">
        <v>2.7459202000251538E-3</v>
      </c>
    </row>
    <row r="441" spans="2:45" x14ac:dyDescent="0.25">
      <c r="B441" s="6">
        <v>43638.048611111109</v>
      </c>
      <c r="C441" s="7">
        <v>27.628921299999998</v>
      </c>
      <c r="D441" s="46">
        <v>27.620697908587701</v>
      </c>
      <c r="E441" s="37">
        <v>27.6355866417193</v>
      </c>
      <c r="F441" s="49">
        <v>26.760969155285601</v>
      </c>
      <c r="G441" s="43">
        <v>27.0921234863808</v>
      </c>
      <c r="H441" s="40">
        <v>27.637166309131899</v>
      </c>
      <c r="I441" s="27">
        <v>23.4991446950186</v>
      </c>
      <c r="J441" s="1">
        <f t="shared" si="49"/>
        <v>8.2233914122973317E-3</v>
      </c>
      <c r="K441" s="1">
        <f t="shared" si="50"/>
        <v>-6.6653417193016651E-3</v>
      </c>
      <c r="L441" s="1">
        <f t="shared" si="51"/>
        <v>0.86795214471439763</v>
      </c>
      <c r="M441" s="1">
        <f>C441-G441</f>
        <v>0.53679781361919865</v>
      </c>
      <c r="N441" s="1">
        <f t="shared" si="52"/>
        <v>-8.245009131901071E-3</v>
      </c>
      <c r="X441">
        <v>1.3641587257610261</v>
      </c>
      <c r="Y441">
        <v>1.3559353343487288</v>
      </c>
      <c r="Z441">
        <v>1.3883883708974949</v>
      </c>
      <c r="AA441">
        <v>1.3950537126167966</v>
      </c>
      <c r="AB441">
        <v>2.1219622982054709</v>
      </c>
      <c r="AC441">
        <v>1.2540101534910733</v>
      </c>
      <c r="AD441">
        <v>1.7691431203226031</v>
      </c>
      <c r="AE441">
        <v>1.2323453067034045</v>
      </c>
      <c r="AF441">
        <v>1.3285719362880499</v>
      </c>
      <c r="AG441">
        <v>1.336816945419951</v>
      </c>
      <c r="AO441">
        <v>6.7624166319845498E-5</v>
      </c>
      <c r="AP441">
        <v>4.4426780235063276E-5</v>
      </c>
      <c r="AQ441">
        <v>0.75334092551432263</v>
      </c>
      <c r="AR441">
        <v>0.28815189270635194</v>
      </c>
      <c r="AS441">
        <v>6.7980175585132056E-5</v>
      </c>
    </row>
    <row r="442" spans="2:45" x14ac:dyDescent="0.25">
      <c r="B442" s="6">
        <v>43638.055555555555</v>
      </c>
      <c r="C442" s="7">
        <v>27.413179400000001</v>
      </c>
      <c r="D442" s="46">
        <v>27.6242971727747</v>
      </c>
      <c r="E442" s="37">
        <v>27.6251182144909</v>
      </c>
      <c r="F442" s="49">
        <v>26.7486343395374</v>
      </c>
      <c r="G442" s="43">
        <v>27.1003096450215</v>
      </c>
      <c r="H442" s="40">
        <v>27.640783674071301</v>
      </c>
      <c r="I442" s="27">
        <v>23.899144695018599</v>
      </c>
      <c r="J442" s="1">
        <f t="shared" si="49"/>
        <v>-0.21111777277469912</v>
      </c>
      <c r="K442" s="1">
        <f t="shared" si="50"/>
        <v>-0.21193881449089957</v>
      </c>
      <c r="L442" s="1">
        <f t="shared" si="51"/>
        <v>0.66454506046260065</v>
      </c>
      <c r="M442" s="1">
        <f>C442-G442</f>
        <v>0.31286975497850023</v>
      </c>
      <c r="N442" s="1">
        <f t="shared" si="52"/>
        <v>-0.22760427407130024</v>
      </c>
      <c r="X442">
        <v>1.1484168257610285</v>
      </c>
      <c r="Y442">
        <v>1.3595345985357277</v>
      </c>
      <c r="Z442">
        <v>1.1726464708974973</v>
      </c>
      <c r="AA442">
        <v>1.3845852853883969</v>
      </c>
      <c r="AB442">
        <v>1.9062203982054733</v>
      </c>
      <c r="AC442">
        <v>1.2416753377428726</v>
      </c>
      <c r="AD442">
        <v>1.5534012203226055</v>
      </c>
      <c r="AE442">
        <v>1.2405314653441053</v>
      </c>
      <c r="AF442">
        <v>1.1128300362880523</v>
      </c>
      <c r="AG442">
        <v>1.3404343103593526</v>
      </c>
      <c r="AO442">
        <v>4.4570713981349486E-2</v>
      </c>
      <c r="AP442">
        <v>4.4918061087807944E-2</v>
      </c>
      <c r="AQ442">
        <v>0.44162013738524153</v>
      </c>
      <c r="AR442">
        <v>9.7887483580306772E-2</v>
      </c>
      <c r="AS442">
        <v>5.1803705575523551E-2</v>
      </c>
    </row>
    <row r="443" spans="2:45" x14ac:dyDescent="0.25">
      <c r="B443" s="6">
        <v>43638.0625</v>
      </c>
      <c r="C443" s="7">
        <v>27.099373</v>
      </c>
      <c r="D443" s="46">
        <v>27.343497007024201</v>
      </c>
      <c r="E443" s="37">
        <v>27.517647282558801</v>
      </c>
      <c r="F443" s="49">
        <v>26.520157139795302</v>
      </c>
      <c r="G443" s="43">
        <v>26.641106458154599</v>
      </c>
      <c r="H443" s="40">
        <v>27.206501873544099</v>
      </c>
      <c r="I443" s="27">
        <v>24.099144695018602</v>
      </c>
      <c r="J443" s="1">
        <f t="shared" si="49"/>
        <v>-0.24412400702420101</v>
      </c>
      <c r="K443" s="1">
        <f t="shared" si="50"/>
        <v>-0.4182742825588015</v>
      </c>
      <c r="L443" s="1">
        <f t="shared" si="51"/>
        <v>0.57921586020469817</v>
      </c>
      <c r="M443" s="1">
        <f>C443-G443</f>
        <v>0.45826654184540061</v>
      </c>
      <c r="N443" s="1">
        <f t="shared" si="52"/>
        <v>-0.10712887354409872</v>
      </c>
      <c r="X443">
        <v>0.83461042576102784</v>
      </c>
      <c r="Y443">
        <v>1.0787344327852288</v>
      </c>
      <c r="Z443">
        <v>0.85884007089749659</v>
      </c>
      <c r="AA443">
        <v>1.2771143534562981</v>
      </c>
      <c r="AB443">
        <v>1.5924139982054726</v>
      </c>
      <c r="AC443">
        <v>1.0131981380007744</v>
      </c>
      <c r="AD443">
        <v>1.2395948203226048</v>
      </c>
      <c r="AE443">
        <v>0.78132827847720421</v>
      </c>
      <c r="AF443">
        <v>0.79902363628805162</v>
      </c>
      <c r="AG443">
        <v>0.90615250983215034</v>
      </c>
      <c r="AO443">
        <v>5.9596530805552141E-2</v>
      </c>
      <c r="AP443">
        <v>0.17495337545008011</v>
      </c>
      <c r="AQ443">
        <v>0.33549101271266846</v>
      </c>
      <c r="AR443">
        <v>0.21000822337494232</v>
      </c>
      <c r="AS443">
        <v>1.1476595546827496E-2</v>
      </c>
    </row>
    <row r="444" spans="2:45" x14ac:dyDescent="0.25">
      <c r="B444" s="6">
        <v>43638.069444444445</v>
      </c>
      <c r="C444" s="7">
        <v>27.107448900000001</v>
      </c>
      <c r="D444" s="46">
        <v>26.7816761298659</v>
      </c>
      <c r="E444" s="37">
        <v>27.291860204327701</v>
      </c>
      <c r="F444" s="49">
        <v>26.104035954468898</v>
      </c>
      <c r="G444" s="43">
        <v>26.102213054686299</v>
      </c>
      <c r="H444" s="40">
        <v>26.599217683800202</v>
      </c>
      <c r="I444" s="27">
        <v>23.9991446950186</v>
      </c>
      <c r="J444" s="1">
        <f t="shared" si="49"/>
        <v>0.32577277013410111</v>
      </c>
      <c r="K444" s="1">
        <f t="shared" si="50"/>
        <v>-0.18441130432769981</v>
      </c>
      <c r="L444" s="1">
        <f t="shared" si="51"/>
        <v>1.0034129455311032</v>
      </c>
      <c r="M444" s="1">
        <f>C444-G444</f>
        <v>1.0052358453137025</v>
      </c>
      <c r="N444" s="1">
        <f t="shared" si="52"/>
        <v>0.50823121619979972</v>
      </c>
      <c r="X444">
        <v>0.84268632576102931</v>
      </c>
      <c r="Y444">
        <v>0.5169135556269282</v>
      </c>
      <c r="Z444">
        <v>0.86691597089749806</v>
      </c>
      <c r="AA444">
        <v>1.0513272752251979</v>
      </c>
      <c r="AB444">
        <v>1.600489898205474</v>
      </c>
      <c r="AC444">
        <v>0.59707695267437089</v>
      </c>
      <c r="AD444">
        <v>1.2476707203226063</v>
      </c>
      <c r="AE444">
        <v>0.24243487500890382</v>
      </c>
      <c r="AF444">
        <v>0.80709953628805309</v>
      </c>
      <c r="AG444">
        <v>0.29886832008825337</v>
      </c>
      <c r="AO444">
        <v>0.10612789776084589</v>
      </c>
      <c r="AP444">
        <v>3.4007529163843517E-2</v>
      </c>
      <c r="AQ444">
        <v>1.0068375392594047</v>
      </c>
      <c r="AR444">
        <v>1.0104991047035539</v>
      </c>
      <c r="AS444">
        <v>0.25829896911992756</v>
      </c>
    </row>
    <row r="445" spans="2:45" x14ac:dyDescent="0.25">
      <c r="B445" s="6">
        <v>43638.076388888891</v>
      </c>
      <c r="C445" s="7">
        <v>27.077452699999998</v>
      </c>
      <c r="D445" s="46">
        <v>26.6673915963501</v>
      </c>
      <c r="E445" s="37">
        <v>27.198666780871399</v>
      </c>
      <c r="F445" s="49">
        <v>26.025681250314001</v>
      </c>
      <c r="G445" s="43">
        <v>26.026288712764199</v>
      </c>
      <c r="H445" s="40">
        <v>26.489086148543901</v>
      </c>
      <c r="I445" s="27">
        <v>23.6991446950186</v>
      </c>
      <c r="J445" s="1">
        <f t="shared" si="49"/>
        <v>0.41006110364989823</v>
      </c>
      <c r="K445" s="1">
        <f t="shared" si="50"/>
        <v>-0.1212140808714004</v>
      </c>
      <c r="L445" s="1">
        <f t="shared" si="51"/>
        <v>1.0517714496859973</v>
      </c>
      <c r="M445" s="1">
        <f>C445-G445</f>
        <v>1.0511639872357996</v>
      </c>
      <c r="N445" s="1">
        <f t="shared" si="52"/>
        <v>0.5883665514560974</v>
      </c>
      <c r="X445">
        <v>0.81269012576102639</v>
      </c>
      <c r="Y445">
        <v>0.40262902211112817</v>
      </c>
      <c r="Z445">
        <v>0.83691977089749514</v>
      </c>
      <c r="AA445">
        <v>0.95813385176889554</v>
      </c>
      <c r="AB445">
        <v>1.5704936982054711</v>
      </c>
      <c r="AC445">
        <v>0.51872224851947379</v>
      </c>
      <c r="AD445">
        <v>1.2176745203226034</v>
      </c>
      <c r="AE445">
        <v>0.16651053308680375</v>
      </c>
      <c r="AF445">
        <v>0.77710333628805017</v>
      </c>
      <c r="AG445">
        <v>0.18873678483195278</v>
      </c>
      <c r="AO445">
        <v>0.16815010872657257</v>
      </c>
      <c r="AP445">
        <v>1.4692853401498396E-2</v>
      </c>
      <c r="AQ445">
        <v>1.1062231823745845</v>
      </c>
      <c r="AR445">
        <v>1.1049457280614643</v>
      </c>
      <c r="AS445">
        <v>0.34617519887234049</v>
      </c>
    </row>
    <row r="446" spans="2:45" x14ac:dyDescent="0.25">
      <c r="B446" s="6">
        <v>43638.083333333336</v>
      </c>
      <c r="C446" s="7">
        <v>27.0013085</v>
      </c>
      <c r="D446" s="46">
        <v>26.859410128415401</v>
      </c>
      <c r="E446" s="37">
        <v>27.252495397801098</v>
      </c>
      <c r="F446" s="49">
        <v>26.161471051188901</v>
      </c>
      <c r="G446" s="43">
        <v>26.230994378392701</v>
      </c>
      <c r="H446" s="40">
        <v>26.710273624536502</v>
      </c>
      <c r="I446" s="27">
        <v>23.4991446950186</v>
      </c>
      <c r="J446" s="1">
        <f t="shared" si="49"/>
        <v>0.14189837158459895</v>
      </c>
      <c r="K446" s="1">
        <f t="shared" si="50"/>
        <v>-0.25118689780109804</v>
      </c>
      <c r="L446" s="1">
        <f t="shared" si="51"/>
        <v>0.83983744881109956</v>
      </c>
      <c r="M446" s="1">
        <f>C446-G446</f>
        <v>0.77031412160729928</v>
      </c>
      <c r="N446" s="1">
        <f t="shared" si="52"/>
        <v>0.29103487546349882</v>
      </c>
      <c r="X446">
        <v>0.73654592576102829</v>
      </c>
      <c r="Y446">
        <v>0.59464755417642934</v>
      </c>
      <c r="Z446">
        <v>0.76077557089749703</v>
      </c>
      <c r="AA446">
        <v>1.0119624686985951</v>
      </c>
      <c r="AB446">
        <v>1.494349498205473</v>
      </c>
      <c r="AC446">
        <v>0.65451204939437346</v>
      </c>
      <c r="AD446">
        <v>1.1415303203226053</v>
      </c>
      <c r="AE446">
        <v>0.37121619871530598</v>
      </c>
      <c r="AF446">
        <v>0.70095913628805206</v>
      </c>
      <c r="AG446">
        <v>0.40992426082455324</v>
      </c>
      <c r="AO446">
        <v>2.013514785836092E-2</v>
      </c>
      <c r="AP446">
        <v>6.3094857626939269E-2</v>
      </c>
      <c r="AQ446">
        <v>0.70532694042553623</v>
      </c>
      <c r="AR446">
        <v>0.59338384594762505</v>
      </c>
      <c r="AS446">
        <v>8.4701298736054267E-2</v>
      </c>
    </row>
    <row r="447" spans="2:45" x14ac:dyDescent="0.25">
      <c r="B447" s="6">
        <v>43638.090277777781</v>
      </c>
      <c r="C447" s="7">
        <v>26.785566599999999</v>
      </c>
      <c r="D447" s="46">
        <v>26.4761172134668</v>
      </c>
      <c r="E447" s="37">
        <v>27.075798760936799</v>
      </c>
      <c r="F447" s="49">
        <v>25.819184671699801</v>
      </c>
      <c r="G447" s="43">
        <v>25.6317156884277</v>
      </c>
      <c r="H447" s="40">
        <v>26.1392824332613</v>
      </c>
      <c r="I447" s="27">
        <v>22.599144695018602</v>
      </c>
      <c r="J447" s="1">
        <f t="shared" si="49"/>
        <v>0.30944938653319909</v>
      </c>
      <c r="K447" s="1">
        <f t="shared" si="50"/>
        <v>-0.29023216093679949</v>
      </c>
      <c r="L447" s="1">
        <f t="shared" si="51"/>
        <v>0.96638192830019776</v>
      </c>
      <c r="M447" s="1">
        <f>C447-G447</f>
        <v>1.1538509115722988</v>
      </c>
      <c r="N447" s="1">
        <f t="shared" si="52"/>
        <v>0.64628416673869893</v>
      </c>
      <c r="X447">
        <v>0.52080402576102713</v>
      </c>
      <c r="Y447">
        <v>0.21135463922782805</v>
      </c>
      <c r="Z447">
        <v>0.54503367089749588</v>
      </c>
      <c r="AA447">
        <v>0.83526583183429537</v>
      </c>
      <c r="AB447">
        <v>1.2786075982054719</v>
      </c>
      <c r="AC447">
        <v>0.31222566990527412</v>
      </c>
      <c r="AD447">
        <v>0.92578842032260411</v>
      </c>
      <c r="AE447">
        <v>-0.22806249124969469</v>
      </c>
      <c r="AF447">
        <v>0.48521723628805091</v>
      </c>
      <c r="AG447">
        <v>-0.16106693045064802</v>
      </c>
      <c r="AO447">
        <v>9.5758922825773252E-2</v>
      </c>
      <c r="AP447">
        <v>8.4234707242044279E-2</v>
      </c>
      <c r="AQ447">
        <v>0.93389403134520854</v>
      </c>
      <c r="AR447">
        <v>1.3313719261362249</v>
      </c>
      <c r="AS447">
        <v>0.41768322417713438</v>
      </c>
    </row>
    <row r="448" spans="2:45" x14ac:dyDescent="0.25">
      <c r="B448" s="6">
        <v>43638.097222222219</v>
      </c>
      <c r="C448" s="7">
        <v>26.500602700000002</v>
      </c>
      <c r="D448" s="46">
        <v>25.773115475855001</v>
      </c>
      <c r="E448" s="37">
        <v>26.689048726889801</v>
      </c>
      <c r="F448" s="49">
        <v>25.183578219795599</v>
      </c>
      <c r="G448" s="43">
        <v>24.658055044660401</v>
      </c>
      <c r="H448" s="40">
        <v>25.1967552242821</v>
      </c>
      <c r="I448" s="27">
        <v>21.299144695018601</v>
      </c>
      <c r="J448" s="1">
        <f t="shared" si="49"/>
        <v>0.72748722414500122</v>
      </c>
      <c r="K448" s="1">
        <f t="shared" si="50"/>
        <v>-0.18844602688979961</v>
      </c>
      <c r="L448" s="1">
        <f t="shared" si="51"/>
        <v>1.3170244802044024</v>
      </c>
      <c r="M448" s="1">
        <f>C448-G448</f>
        <v>1.842547655339601</v>
      </c>
      <c r="N448" s="1">
        <f t="shared" si="52"/>
        <v>1.3038474757179017</v>
      </c>
      <c r="X448">
        <v>0.23584012576102964</v>
      </c>
      <c r="Y448">
        <v>-0.49164709838397158</v>
      </c>
      <c r="Z448">
        <v>0.26006977089749839</v>
      </c>
      <c r="AA448">
        <v>0.448515797787298</v>
      </c>
      <c r="AB448">
        <v>0.99364369820547438</v>
      </c>
      <c r="AC448">
        <v>-0.32338078199892806</v>
      </c>
      <c r="AD448">
        <v>0.64082452032260662</v>
      </c>
      <c r="AE448">
        <v>-1.2017231350169943</v>
      </c>
      <c r="AF448">
        <v>0.20025333628805342</v>
      </c>
      <c r="AG448">
        <v>-1.1035941394298483</v>
      </c>
      <c r="AO448">
        <v>0.52923766129419925</v>
      </c>
      <c r="AP448">
        <v>3.5511905050551081E-2</v>
      </c>
      <c r="AQ448">
        <v>1.7345534814576764</v>
      </c>
      <c r="AR448">
        <v>3.394981862197461</v>
      </c>
      <c r="AS448">
        <v>1.7000182399359443</v>
      </c>
    </row>
    <row r="449" spans="2:45" x14ac:dyDescent="0.25">
      <c r="B449" s="6">
        <v>43638.104166666664</v>
      </c>
      <c r="C449" s="7">
        <v>26.2998589</v>
      </c>
      <c r="D449" s="46">
        <v>25.891641572417999</v>
      </c>
      <c r="E449" s="37">
        <v>26.6483810012672</v>
      </c>
      <c r="F449" s="49">
        <v>25.259336172603099</v>
      </c>
      <c r="G449" s="43">
        <v>24.852178702966199</v>
      </c>
      <c r="H449" s="40">
        <v>25.406462869951099</v>
      </c>
      <c r="I449" s="27">
        <v>19.799144695018601</v>
      </c>
      <c r="J449" s="1">
        <f t="shared" si="49"/>
        <v>0.40821732758200113</v>
      </c>
      <c r="K449" s="1">
        <f t="shared" si="50"/>
        <v>-0.34852210126719996</v>
      </c>
      <c r="L449" s="1">
        <f t="shared" si="51"/>
        <v>1.0405227273969011</v>
      </c>
      <c r="M449" s="1">
        <f>C449-G449</f>
        <v>1.4476801970338009</v>
      </c>
      <c r="N449" s="1">
        <f t="shared" si="52"/>
        <v>0.89339603004890122</v>
      </c>
      <c r="X449">
        <v>3.5096325761028169E-2</v>
      </c>
      <c r="Y449">
        <v>-0.37312100182097296</v>
      </c>
      <c r="Z449">
        <v>5.9325970897496916E-2</v>
      </c>
      <c r="AA449">
        <v>0.40784807216469687</v>
      </c>
      <c r="AB449">
        <v>0.79289989820547291</v>
      </c>
      <c r="AC449">
        <v>-0.2476228291914282</v>
      </c>
      <c r="AD449">
        <v>0.44008072032260515</v>
      </c>
      <c r="AE449">
        <v>-1.0075994767111958</v>
      </c>
      <c r="AF449">
        <v>-4.9046371194805261E-4</v>
      </c>
      <c r="AG449">
        <v>-0.89388649376084928</v>
      </c>
      <c r="AO449">
        <v>0.16664138653819083</v>
      </c>
      <c r="AP449">
        <v>0.12146765507170439</v>
      </c>
      <c r="AQ449">
        <v>1.0826875462294858</v>
      </c>
      <c r="AR449">
        <v>2.0957779528838247</v>
      </c>
      <c r="AS449">
        <v>0.79815646650713723</v>
      </c>
    </row>
    <row r="450" spans="2:45" x14ac:dyDescent="0.25">
      <c r="B450" s="6">
        <v>43638.111111111109</v>
      </c>
      <c r="C450" s="7">
        <v>26.1475705</v>
      </c>
      <c r="D450" s="46">
        <v>26.125869529694501</v>
      </c>
      <c r="E450" s="37">
        <v>26.655540091332501</v>
      </c>
      <c r="F450" s="49">
        <v>25.442223372793201</v>
      </c>
      <c r="G450" s="43">
        <v>25.1436238524823</v>
      </c>
      <c r="H450" s="40">
        <v>25.6792943236265</v>
      </c>
      <c r="I450" s="27">
        <v>19.399144695018599</v>
      </c>
      <c r="J450" s="1">
        <f t="shared" si="49"/>
        <v>2.1700970305499112E-2</v>
      </c>
      <c r="K450" s="1">
        <f t="shared" si="50"/>
        <v>-0.50796959133250041</v>
      </c>
      <c r="L450" s="1">
        <f t="shared" si="51"/>
        <v>0.70534712720679948</v>
      </c>
      <c r="M450" s="1">
        <f>C450-G450</f>
        <v>1.0039466475177008</v>
      </c>
      <c r="N450" s="1">
        <f t="shared" si="52"/>
        <v>0.46827617637350016</v>
      </c>
      <c r="X450">
        <v>-0.1171920742389716</v>
      </c>
      <c r="Y450">
        <v>-0.13889304454447071</v>
      </c>
      <c r="Z450">
        <v>-9.2962429102502853E-2</v>
      </c>
      <c r="AA450">
        <v>0.41500716222999756</v>
      </c>
      <c r="AB450">
        <v>0.64061149820547314</v>
      </c>
      <c r="AC450">
        <v>-6.4735629001326345E-2</v>
      </c>
      <c r="AD450">
        <v>0.28779232032260538</v>
      </c>
      <c r="AE450">
        <v>-0.71615432719509542</v>
      </c>
      <c r="AF450">
        <v>-0.15277886371194782</v>
      </c>
      <c r="AG450">
        <v>-0.62105504008544798</v>
      </c>
      <c r="AO450">
        <v>4.7093211220015425E-4</v>
      </c>
      <c r="AP450">
        <v>0.25803310571850746</v>
      </c>
      <c r="AQ450">
        <v>0.49751456985888498</v>
      </c>
      <c r="AR450">
        <v>1.0079088710620305</v>
      </c>
      <c r="AS450">
        <v>0.21928257735898543</v>
      </c>
    </row>
    <row r="451" spans="2:45" x14ac:dyDescent="0.25">
      <c r="B451" s="6">
        <v>43638.118055555555</v>
      </c>
      <c r="C451" s="7">
        <v>26.048352300000001</v>
      </c>
      <c r="D451" s="46">
        <v>25.635459757830599</v>
      </c>
      <c r="E451" s="37">
        <v>26.4078015208534</v>
      </c>
      <c r="F451" s="49">
        <v>24.989500824759499</v>
      </c>
      <c r="G451" s="43">
        <v>24.467040479749699</v>
      </c>
      <c r="H451" s="40">
        <v>25.053497565107801</v>
      </c>
      <c r="I451" s="27">
        <v>18.599144695018602</v>
      </c>
      <c r="J451" s="1">
        <f t="shared" si="49"/>
        <v>0.41289254216940208</v>
      </c>
      <c r="K451" s="1">
        <f t="shared" si="50"/>
        <v>-0.35944922085339925</v>
      </c>
      <c r="L451" s="1">
        <f t="shared" si="51"/>
        <v>1.0588514752405018</v>
      </c>
      <c r="M451" s="1">
        <f>C451-G451</f>
        <v>1.5813118202503027</v>
      </c>
      <c r="N451" s="1">
        <f t="shared" si="52"/>
        <v>0.99485473489220055</v>
      </c>
      <c r="X451">
        <v>-0.21641027423897086</v>
      </c>
      <c r="Y451">
        <v>-0.62930281640837293</v>
      </c>
      <c r="Z451">
        <v>-0.19218062910250211</v>
      </c>
      <c r="AA451">
        <v>0.16726859175089714</v>
      </c>
      <c r="AB451">
        <v>0.54139329820547388</v>
      </c>
      <c r="AC451">
        <v>-0.51745817703502794</v>
      </c>
      <c r="AD451">
        <v>0.18857412032260612</v>
      </c>
      <c r="AE451">
        <v>-1.3927376999276966</v>
      </c>
      <c r="AF451">
        <v>-0.25199706371194708</v>
      </c>
      <c r="AG451">
        <v>-1.2468517986041476</v>
      </c>
      <c r="AO451">
        <v>0.17048025137911146</v>
      </c>
      <c r="AP451">
        <v>0.12920374237211579</v>
      </c>
      <c r="AQ451">
        <v>1.121166446618987</v>
      </c>
      <c r="AR451">
        <v>2.5005470728633257</v>
      </c>
      <c r="AS451">
        <v>0.98973594353743066</v>
      </c>
    </row>
    <row r="452" spans="2:45" x14ac:dyDescent="0.25">
      <c r="B452" s="6">
        <v>43638.125</v>
      </c>
      <c r="C452" s="7">
        <v>25.7091645</v>
      </c>
      <c r="D452" s="46">
        <v>25.511824218744799</v>
      </c>
      <c r="E452" s="37">
        <v>26.194640901480401</v>
      </c>
      <c r="F452" s="49">
        <v>24.860554106379901</v>
      </c>
      <c r="G452" s="43">
        <v>24.3239142628785</v>
      </c>
      <c r="H452" s="40">
        <v>24.929603020750498</v>
      </c>
      <c r="I452" s="27">
        <v>18.4991446950186</v>
      </c>
      <c r="J452" s="1">
        <f t="shared" si="49"/>
        <v>0.19734028125520098</v>
      </c>
      <c r="K452" s="1">
        <f t="shared" si="50"/>
        <v>-0.48547640148040117</v>
      </c>
      <c r="L452" s="1">
        <f t="shared" si="51"/>
        <v>0.84861039362009905</v>
      </c>
      <c r="M452" s="1">
        <f>C452-G452</f>
        <v>1.3852502371215003</v>
      </c>
      <c r="N452" s="1">
        <f t="shared" si="52"/>
        <v>0.77956147924950159</v>
      </c>
      <c r="X452">
        <v>-0.55559807423897212</v>
      </c>
      <c r="Y452">
        <v>-0.75293835549417309</v>
      </c>
      <c r="Z452">
        <v>-0.53136842910250337</v>
      </c>
      <c r="AA452">
        <v>-4.5892027622102205E-2</v>
      </c>
      <c r="AB452">
        <v>0.20220549820547262</v>
      </c>
      <c r="AC452">
        <v>-0.64640489541462642</v>
      </c>
      <c r="AD452">
        <v>-0.15061367967739514</v>
      </c>
      <c r="AE452">
        <v>-1.5358639167988954</v>
      </c>
      <c r="AF452">
        <v>-0.59118486371194834</v>
      </c>
      <c r="AG452">
        <v>-1.3707463429614499</v>
      </c>
      <c r="AO452">
        <v>3.8943186605881829E-2</v>
      </c>
      <c r="AP452">
        <v>0.23568733639435965</v>
      </c>
      <c r="AQ452">
        <v>0.7201396001600594</v>
      </c>
      <c r="AR452">
        <v>1.9189182194451728</v>
      </c>
      <c r="AS452">
        <v>0.60771609992967113</v>
      </c>
    </row>
    <row r="453" spans="2:45" x14ac:dyDescent="0.25">
      <c r="B453" s="6">
        <v>43638.131944444445</v>
      </c>
      <c r="C453" s="7">
        <v>25.868375100000002</v>
      </c>
      <c r="D453" s="46">
        <v>25.742575411318601</v>
      </c>
      <c r="E453" s="37">
        <v>26.299488527296301</v>
      </c>
      <c r="F453" s="49">
        <v>25.072438274929901</v>
      </c>
      <c r="G453" s="43">
        <v>24.781450644127698</v>
      </c>
      <c r="H453" s="40">
        <v>25.332040529518899</v>
      </c>
      <c r="I453" s="27">
        <v>18.4991446950186</v>
      </c>
      <c r="J453" s="1">
        <f t="shared" si="49"/>
        <v>0.12579968868140057</v>
      </c>
      <c r="K453" s="1">
        <f t="shared" si="50"/>
        <v>-0.43111342729629953</v>
      </c>
      <c r="L453" s="1">
        <f t="shared" si="51"/>
        <v>0.79593682507010044</v>
      </c>
      <c r="M453" s="1">
        <f>C453-G453</f>
        <v>1.0869244558723032</v>
      </c>
      <c r="N453" s="1">
        <f t="shared" si="52"/>
        <v>0.53633457048110245</v>
      </c>
      <c r="X453">
        <v>-0.39638747423897058</v>
      </c>
      <c r="Y453">
        <v>-0.52218716292037115</v>
      </c>
      <c r="Z453">
        <v>-0.37215782910250184</v>
      </c>
      <c r="AA453">
        <v>5.8955598193797698E-2</v>
      </c>
      <c r="AB453">
        <v>0.36141609820547416</v>
      </c>
      <c r="AC453">
        <v>-0.43452072686462628</v>
      </c>
      <c r="AD453">
        <v>8.5969203226063939E-3</v>
      </c>
      <c r="AE453">
        <v>-1.0783275355496968</v>
      </c>
      <c r="AF453">
        <v>-0.4319742637119468</v>
      </c>
      <c r="AG453">
        <v>-0.96830883419304925</v>
      </c>
      <c r="AO453">
        <v>1.5825561672337302E-2</v>
      </c>
      <c r="AP453">
        <v>0.18585878719516175</v>
      </c>
      <c r="AQ453">
        <v>0.6335154295026717</v>
      </c>
      <c r="AR453">
        <v>1.1814047727733026</v>
      </c>
      <c r="AS453">
        <v>0.28765477149314866</v>
      </c>
    </row>
    <row r="454" spans="2:45" x14ac:dyDescent="0.25">
      <c r="B454" s="6">
        <v>43638.138888888891</v>
      </c>
      <c r="C454" s="7">
        <v>25.699934899999999</v>
      </c>
      <c r="D454" s="46">
        <v>25.881521900191299</v>
      </c>
      <c r="E454" s="37">
        <v>26.3778826212673</v>
      </c>
      <c r="F454" s="49">
        <v>25.1847971890998</v>
      </c>
      <c r="G454" s="43">
        <v>25.023773235145502</v>
      </c>
      <c r="H454" s="40">
        <v>25.561032849481201</v>
      </c>
      <c r="I454" s="27">
        <v>18.399144695018599</v>
      </c>
      <c r="J454" s="1">
        <f t="shared" si="49"/>
        <v>-0.18158700019129981</v>
      </c>
      <c r="K454" s="1">
        <f t="shared" si="50"/>
        <v>-0.67794772126730152</v>
      </c>
      <c r="L454" s="1">
        <f t="shared" si="51"/>
        <v>0.51513771090019844</v>
      </c>
      <c r="M454" s="1">
        <f>C454-G454</f>
        <v>0.67616166485449725</v>
      </c>
      <c r="N454" s="1">
        <f t="shared" si="52"/>
        <v>0.13890205051879789</v>
      </c>
      <c r="X454">
        <v>-0.56482767423897329</v>
      </c>
      <c r="Y454">
        <v>-0.38324067404767348</v>
      </c>
      <c r="Z454">
        <v>-0.54059802910250454</v>
      </c>
      <c r="AA454">
        <v>0.13734969216479698</v>
      </c>
      <c r="AB454">
        <v>0.19297589820547145</v>
      </c>
      <c r="AC454">
        <v>-0.32216181269472699</v>
      </c>
      <c r="AD454">
        <v>-0.15984327967739631</v>
      </c>
      <c r="AE454">
        <v>-0.83600494453189356</v>
      </c>
      <c r="AF454">
        <v>-0.60041446371194951</v>
      </c>
      <c r="AG454">
        <v>-0.7393165142307474</v>
      </c>
      <c r="AO454">
        <v>3.2973838638475118E-2</v>
      </c>
      <c r="AP454">
        <v>0.45961311277152678</v>
      </c>
      <c r="AQ454">
        <v>0.26536686119149644</v>
      </c>
      <c r="AR454">
        <v>0.45719459701880544</v>
      </c>
      <c r="AS454">
        <v>1.929377963832668E-2</v>
      </c>
    </row>
    <row r="455" spans="2:45" x14ac:dyDescent="0.25">
      <c r="B455" s="6">
        <v>43638.145833333336</v>
      </c>
      <c r="C455" s="7">
        <v>25.514189200000001</v>
      </c>
      <c r="D455" s="46">
        <v>25.881360744454199</v>
      </c>
      <c r="E455" s="37">
        <v>26.369266414003501</v>
      </c>
      <c r="F455" s="49">
        <v>25.163965882019099</v>
      </c>
      <c r="G455" s="43">
        <v>25.019020046446901</v>
      </c>
      <c r="H455" s="40">
        <v>25.569621110766899</v>
      </c>
      <c r="I455" s="27">
        <v>18.4991446950186</v>
      </c>
      <c r="J455" s="1">
        <f t="shared" si="49"/>
        <v>-0.36717154445419808</v>
      </c>
      <c r="K455" s="1">
        <f t="shared" si="50"/>
        <v>-0.85507721400350079</v>
      </c>
      <c r="L455" s="1">
        <f t="shared" si="51"/>
        <v>0.35022331798090178</v>
      </c>
      <c r="M455" s="1">
        <f>C455-G455</f>
        <v>0.49516915355309976</v>
      </c>
      <c r="N455" s="1">
        <f t="shared" si="52"/>
        <v>-5.5431910766898795E-2</v>
      </c>
      <c r="X455">
        <v>-0.75057337423897152</v>
      </c>
      <c r="Y455">
        <v>-0.38340182978477344</v>
      </c>
      <c r="Z455">
        <v>-0.72634372910250278</v>
      </c>
      <c r="AA455">
        <v>0.12873348490099801</v>
      </c>
      <c r="AB455">
        <v>7.230198205473215E-3</v>
      </c>
      <c r="AC455">
        <v>-0.34299311977542857</v>
      </c>
      <c r="AD455">
        <v>-0.34558897967739455</v>
      </c>
      <c r="AE455">
        <v>-0.84075813323049431</v>
      </c>
      <c r="AF455">
        <v>-0.78616016371194775</v>
      </c>
      <c r="AG455">
        <v>-0.73072825294504895</v>
      </c>
      <c r="AO455">
        <v>0.13481494305688116</v>
      </c>
      <c r="AP455">
        <v>0.73115704190798869</v>
      </c>
      <c r="AQ455">
        <v>0.12265637245755184</v>
      </c>
      <c r="AR455">
        <v>0.24519249063049328</v>
      </c>
      <c r="AS455">
        <v>3.0726967312694306E-3</v>
      </c>
    </row>
    <row r="456" spans="2:45" x14ac:dyDescent="0.25">
      <c r="B456" s="6">
        <v>43638.152777777781</v>
      </c>
      <c r="C456" s="7">
        <v>25.360747100000001</v>
      </c>
      <c r="D456" s="46">
        <v>25.7863131868579</v>
      </c>
      <c r="E456" s="37">
        <v>26.2964762156342</v>
      </c>
      <c r="F456" s="49">
        <v>25.062149920600501</v>
      </c>
      <c r="G456" s="43">
        <v>24.884822401124399</v>
      </c>
      <c r="H456" s="40">
        <v>25.4486069709512</v>
      </c>
      <c r="I456" s="27">
        <v>18.299144695018601</v>
      </c>
      <c r="J456" s="1">
        <f t="shared" si="49"/>
        <v>-0.42556608685789854</v>
      </c>
      <c r="K456" s="1">
        <f t="shared" si="50"/>
        <v>-0.93572911563419936</v>
      </c>
      <c r="L456" s="1">
        <f t="shared" si="51"/>
        <v>0.29859717939950059</v>
      </c>
      <c r="M456" s="1">
        <f>C456-G456</f>
        <v>0.47592469887560185</v>
      </c>
      <c r="N456" s="1">
        <f t="shared" si="52"/>
        <v>-8.7859870951199071E-2</v>
      </c>
      <c r="X456">
        <v>-0.904015474238971</v>
      </c>
      <c r="Y456">
        <v>-0.47844938738107246</v>
      </c>
      <c r="Z456">
        <v>-0.87978582910250225</v>
      </c>
      <c r="AA456">
        <v>5.5943286531697112E-2</v>
      </c>
      <c r="AB456">
        <v>-0.14621190179452626</v>
      </c>
      <c r="AC456">
        <v>-0.44480908119402685</v>
      </c>
      <c r="AD456">
        <v>-0.49903107967739402</v>
      </c>
      <c r="AE456">
        <v>-0.97495577855299587</v>
      </c>
      <c r="AF456">
        <v>-0.93960226371194722</v>
      </c>
      <c r="AG456">
        <v>-0.85174239276074815</v>
      </c>
      <c r="AO456">
        <v>0.18110649428354444</v>
      </c>
      <c r="AP456">
        <v>0.87558897784556089</v>
      </c>
      <c r="AQ456">
        <v>8.9160275545337536E-2</v>
      </c>
      <c r="AR456">
        <v>0.22650431899983228</v>
      </c>
      <c r="AS456">
        <v>7.7193569235613543E-3</v>
      </c>
    </row>
    <row r="457" spans="2:45" x14ac:dyDescent="0.25">
      <c r="B457" s="6">
        <v>43638.159722222219</v>
      </c>
      <c r="C457" s="7">
        <v>25.301908399999999</v>
      </c>
      <c r="D457" s="46">
        <v>25.681955333855299</v>
      </c>
      <c r="E457" s="37">
        <v>26.210275313632302</v>
      </c>
      <c r="F457" s="49">
        <v>24.959147062404501</v>
      </c>
      <c r="G457" s="43">
        <v>24.765232991571999</v>
      </c>
      <c r="H457" s="40">
        <v>25.330451351290201</v>
      </c>
      <c r="I457" s="27">
        <v>18.1991446950186</v>
      </c>
      <c r="J457" s="1">
        <f t="shared" si="49"/>
        <v>-0.38004693385530075</v>
      </c>
      <c r="K457" s="1">
        <f t="shared" si="50"/>
        <v>-0.90836691363230315</v>
      </c>
      <c r="L457" s="1">
        <f t="shared" si="51"/>
        <v>0.34276133759549765</v>
      </c>
      <c r="M457" s="1">
        <f>C457-G457</f>
        <v>0.53667540842799966</v>
      </c>
      <c r="N457" s="1">
        <f t="shared" si="52"/>
        <v>-2.8542951290202012E-2</v>
      </c>
      <c r="X457">
        <v>-0.96285417423897357</v>
      </c>
      <c r="Y457">
        <v>-0.58280724038367282</v>
      </c>
      <c r="Z457">
        <v>-0.93862452910250482</v>
      </c>
      <c r="AA457">
        <v>-3.0257615470201671E-2</v>
      </c>
      <c r="AB457">
        <v>-0.20505060179452883</v>
      </c>
      <c r="AC457">
        <v>-0.54781193939002648</v>
      </c>
      <c r="AD457">
        <v>-0.55786977967739659</v>
      </c>
      <c r="AE457">
        <v>-1.0945451881053962</v>
      </c>
      <c r="AF457">
        <v>-0.99844096371194979</v>
      </c>
      <c r="AG457">
        <v>-0.96989801242174778</v>
      </c>
      <c r="AO457">
        <v>0.14443567193281534</v>
      </c>
      <c r="AP457">
        <v>0.82513044978187611</v>
      </c>
      <c r="AQ457">
        <v>0.11748533455025471</v>
      </c>
      <c r="AR457">
        <v>0.28802049401136026</v>
      </c>
      <c r="AS457">
        <v>8.147000683548447E-4</v>
      </c>
    </row>
    <row r="458" spans="2:45" x14ac:dyDescent="0.25">
      <c r="B458" s="6">
        <v>43638.166666666664</v>
      </c>
      <c r="C458" s="7">
        <v>25.2696048</v>
      </c>
      <c r="D458" s="46">
        <v>25.6148627578483</v>
      </c>
      <c r="E458" s="37">
        <v>26.1420425963071</v>
      </c>
      <c r="F458" s="49">
        <v>24.891703228630899</v>
      </c>
      <c r="G458" s="43">
        <v>24.709618647286302</v>
      </c>
      <c r="H458" s="40">
        <v>25.270676829989299</v>
      </c>
      <c r="I458" s="27">
        <v>18.1991446950186</v>
      </c>
      <c r="J458" s="1">
        <f t="shared" si="49"/>
        <v>-0.34525795784830038</v>
      </c>
      <c r="K458" s="1">
        <f t="shared" si="50"/>
        <v>-0.87243779630709994</v>
      </c>
      <c r="L458" s="1">
        <f t="shared" si="51"/>
        <v>0.37790157136910096</v>
      </c>
      <c r="M458" s="1">
        <f>C458-G458</f>
        <v>0.559986152713698</v>
      </c>
      <c r="N458" s="1">
        <f t="shared" si="52"/>
        <v>-1.0720299892987839E-3</v>
      </c>
      <c r="X458">
        <v>-0.99515777423897234</v>
      </c>
      <c r="Y458">
        <v>-0.64989981639067196</v>
      </c>
      <c r="Z458">
        <v>-0.97092812910250359</v>
      </c>
      <c r="AA458">
        <v>-9.8490332795403646E-2</v>
      </c>
      <c r="AB458">
        <v>-0.2373542017945276</v>
      </c>
      <c r="AC458">
        <v>-0.61525577316362856</v>
      </c>
      <c r="AD458">
        <v>-0.59017337967739536</v>
      </c>
      <c r="AE458">
        <v>-1.1501595323910934</v>
      </c>
      <c r="AF458">
        <v>-1.0307445637119486</v>
      </c>
      <c r="AG458">
        <v>-1.0296725337226498</v>
      </c>
      <c r="AO458">
        <v>0.11920305745757877</v>
      </c>
      <c r="AP458">
        <v>0.76114770842518886</v>
      </c>
      <c r="AQ458">
        <v>0.1428095976432357</v>
      </c>
      <c r="AR458">
        <v>0.31358449123108911</v>
      </c>
      <c r="AS458">
        <v>1.1492482979559507E-6</v>
      </c>
    </row>
    <row r="459" spans="2:45" x14ac:dyDescent="0.25">
      <c r="B459" s="6">
        <v>43638.173611111109</v>
      </c>
      <c r="C459" s="7">
        <v>25.045787000000001</v>
      </c>
      <c r="D459" s="46">
        <v>25.573599630335899</v>
      </c>
      <c r="E459" s="37">
        <v>26.090036407424201</v>
      </c>
      <c r="F459" s="49">
        <v>24.844853601601098</v>
      </c>
      <c r="G459" s="43">
        <v>24.6807038915072</v>
      </c>
      <c r="H459" s="40">
        <v>25.240775815877299</v>
      </c>
      <c r="I459" s="27">
        <v>18.1991446950186</v>
      </c>
      <c r="J459" s="1">
        <f t="shared" si="49"/>
        <v>-0.52781263033589809</v>
      </c>
      <c r="K459" s="1">
        <f t="shared" si="50"/>
        <v>-1.0442494074241999</v>
      </c>
      <c r="L459" s="1">
        <f t="shared" si="51"/>
        <v>0.20093339839890234</v>
      </c>
      <c r="M459" s="1">
        <f>C459-G459</f>
        <v>0.36508310849280079</v>
      </c>
      <c r="N459" s="1">
        <f t="shared" si="52"/>
        <v>-0.19498881587729855</v>
      </c>
      <c r="X459">
        <v>-1.2189755742389714</v>
      </c>
      <c r="Y459">
        <v>-0.69116294390307331</v>
      </c>
      <c r="Z459">
        <v>-1.1947459291025027</v>
      </c>
      <c r="AA459">
        <v>-0.15049652167830274</v>
      </c>
      <c r="AB459">
        <v>-0.46117200179452666</v>
      </c>
      <c r="AC459">
        <v>-0.66210540019342901</v>
      </c>
      <c r="AD459">
        <v>-0.81399117967739443</v>
      </c>
      <c r="AE459">
        <v>-1.1790742881701952</v>
      </c>
      <c r="AF459">
        <v>-1.2545623637119476</v>
      </c>
      <c r="AG459">
        <v>-1.0595735478346491</v>
      </c>
      <c r="AO459">
        <v>0.2785861727420994</v>
      </c>
      <c r="AP459">
        <v>1.0904568249057927</v>
      </c>
      <c r="AQ459">
        <v>4.0374230592132007E-2</v>
      </c>
      <c r="AR459">
        <v>0.13328567610676614</v>
      </c>
      <c r="AS459">
        <v>3.8020638317231036E-2</v>
      </c>
    </row>
    <row r="460" spans="2:45" x14ac:dyDescent="0.25">
      <c r="B460" s="6">
        <v>43638.180555555555</v>
      </c>
      <c r="C460" s="7">
        <v>24.853119100000001</v>
      </c>
      <c r="D460" s="46">
        <v>25.5126770566986</v>
      </c>
      <c r="E460" s="37">
        <v>26.036366831327999</v>
      </c>
      <c r="F460" s="49">
        <v>24.762033000453599</v>
      </c>
      <c r="G460" s="43">
        <v>24.5700679515761</v>
      </c>
      <c r="H460" s="40">
        <v>25.1595516744087</v>
      </c>
      <c r="I460" s="27">
        <v>18.299144695018601</v>
      </c>
      <c r="J460" s="1">
        <f t="shared" si="49"/>
        <v>-0.65955795669859896</v>
      </c>
      <c r="K460" s="1">
        <f t="shared" si="50"/>
        <v>-1.1832477313279988</v>
      </c>
      <c r="L460" s="1">
        <f t="shared" si="51"/>
        <v>9.1086099546402011E-2</v>
      </c>
      <c r="M460" s="1">
        <f>C460-G460</f>
        <v>0.28305114842390111</v>
      </c>
      <c r="N460" s="1">
        <f t="shared" si="52"/>
        <v>-0.30643257440869931</v>
      </c>
      <c r="X460">
        <v>-1.4116434742389714</v>
      </c>
      <c r="Y460">
        <v>-0.75208551754037245</v>
      </c>
      <c r="Z460">
        <v>-1.3874138291025027</v>
      </c>
      <c r="AA460">
        <v>-0.2041660977745039</v>
      </c>
      <c r="AB460">
        <v>-0.65383990179452667</v>
      </c>
      <c r="AC460">
        <v>-0.74492600134092868</v>
      </c>
      <c r="AD460">
        <v>-1.0066590796773944</v>
      </c>
      <c r="AE460">
        <v>-1.2897102281012955</v>
      </c>
      <c r="AF460">
        <v>-1.4472302637119476</v>
      </c>
      <c r="AG460">
        <v>-1.1407976893032483</v>
      </c>
      <c r="AO460">
        <v>0.43501669824443095</v>
      </c>
      <c r="AP460">
        <v>1.4000751936928559</v>
      </c>
      <c r="AQ460">
        <v>8.2966775305770568E-3</v>
      </c>
      <c r="AR460">
        <v>8.01179526240893E-2</v>
      </c>
      <c r="AS460">
        <v>9.3900922658743044E-2</v>
      </c>
    </row>
    <row r="461" spans="2:45" x14ac:dyDescent="0.25">
      <c r="B461" s="6">
        <v>43638.1875</v>
      </c>
      <c r="C461" s="7">
        <v>24.936185500000001</v>
      </c>
      <c r="D461" s="46">
        <v>25.312116305526999</v>
      </c>
      <c r="E461" s="37">
        <v>25.925206451891501</v>
      </c>
      <c r="F461" s="49">
        <v>24.566747510174501</v>
      </c>
      <c r="G461" s="43">
        <v>24.3038903035355</v>
      </c>
      <c r="H461" s="40">
        <v>24.882476865124001</v>
      </c>
      <c r="I461" s="27">
        <v>18.299144695018601</v>
      </c>
      <c r="J461" s="1">
        <f t="shared" si="49"/>
        <v>-0.37593080552699831</v>
      </c>
      <c r="K461" s="1">
        <f t="shared" si="50"/>
        <v>-0.98902095189150074</v>
      </c>
      <c r="L461" s="1">
        <f t="shared" si="51"/>
        <v>0.36943798982549936</v>
      </c>
      <c r="M461" s="1">
        <f>C461-G461</f>
        <v>0.63229519646450072</v>
      </c>
      <c r="N461" s="1">
        <f t="shared" si="52"/>
        <v>5.3708634875999195E-2</v>
      </c>
      <c r="X461">
        <v>-1.3285770742389715</v>
      </c>
      <c r="Y461">
        <v>-0.95264626871197322</v>
      </c>
      <c r="Z461">
        <v>-1.3043474291025028</v>
      </c>
      <c r="AA461">
        <v>-0.31532647721100204</v>
      </c>
      <c r="AB461">
        <v>-0.57077350179452679</v>
      </c>
      <c r="AC461">
        <v>-0.94021149162002615</v>
      </c>
      <c r="AD461">
        <v>-0.92359267967739456</v>
      </c>
      <c r="AE461">
        <v>-1.5558878761418953</v>
      </c>
      <c r="AF461">
        <v>-1.3641638637119478</v>
      </c>
      <c r="AG461">
        <v>-1.417872498587947</v>
      </c>
      <c r="AO461">
        <v>0.14132397054417783</v>
      </c>
      <c r="AP461">
        <v>0.97816244328037028</v>
      </c>
      <c r="AQ461">
        <v>0.13648442832630578</v>
      </c>
      <c r="AR461">
        <v>0.39979721547208158</v>
      </c>
      <c r="AS461">
        <v>2.8846174602433971E-3</v>
      </c>
    </row>
    <row r="462" spans="2:45" x14ac:dyDescent="0.25">
      <c r="B462" s="6">
        <v>43638.194444444445</v>
      </c>
      <c r="C462" s="7">
        <v>24.875039399999999</v>
      </c>
      <c r="D462" s="46">
        <v>24.603770153703099</v>
      </c>
      <c r="E462" s="37">
        <v>25.613647025185799</v>
      </c>
      <c r="F462" s="49">
        <v>23.938033083146699</v>
      </c>
      <c r="G462" s="43">
        <v>23.253953210028602</v>
      </c>
      <c r="H462" s="40">
        <v>23.885095619395202</v>
      </c>
      <c r="I462" s="27">
        <v>18.1991446950186</v>
      </c>
      <c r="J462" s="1">
        <f t="shared" si="49"/>
        <v>0.27126924629689952</v>
      </c>
      <c r="K462" s="1">
        <f t="shared" si="50"/>
        <v>-0.73860762518580003</v>
      </c>
      <c r="L462" s="1">
        <f t="shared" si="51"/>
        <v>0.93700631685329938</v>
      </c>
      <c r="M462" s="1">
        <f>C462-G462</f>
        <v>1.6210861899713969</v>
      </c>
      <c r="N462" s="1">
        <f t="shared" si="52"/>
        <v>0.98994378060479704</v>
      </c>
      <c r="X462">
        <v>-1.3897231742389735</v>
      </c>
      <c r="Y462">
        <v>-1.660992420535873</v>
      </c>
      <c r="Z462">
        <v>-1.3654935291025048</v>
      </c>
      <c r="AA462">
        <v>-0.62688590391670473</v>
      </c>
      <c r="AB462">
        <v>-0.63191960179452877</v>
      </c>
      <c r="AC462">
        <v>-1.5689259186478282</v>
      </c>
      <c r="AD462">
        <v>-0.98473877967739654</v>
      </c>
      <c r="AE462">
        <v>-2.6058249696487934</v>
      </c>
      <c r="AF462">
        <v>-1.4253099637119497</v>
      </c>
      <c r="AG462">
        <v>-2.4152537443167468</v>
      </c>
      <c r="AO462">
        <v>7.3587003986487931E-2</v>
      </c>
      <c r="AP462">
        <v>0.54554122398260729</v>
      </c>
      <c r="AQ462">
        <v>0.87798083782298564</v>
      </c>
      <c r="AR462">
        <v>2.6279204353159797</v>
      </c>
      <c r="AS462">
        <v>0.97998868875811851</v>
      </c>
    </row>
    <row r="463" spans="2:45" x14ac:dyDescent="0.25">
      <c r="B463" s="6">
        <v>43638.201388888891</v>
      </c>
      <c r="C463" s="7">
        <v>24.8138933</v>
      </c>
      <c r="D463" s="46">
        <v>24.781153285455702</v>
      </c>
      <c r="E463" s="37">
        <v>25.623489167003498</v>
      </c>
      <c r="F463" s="49">
        <v>24.109644858094299</v>
      </c>
      <c r="G463" s="43">
        <v>23.647234302908998</v>
      </c>
      <c r="H463" s="40">
        <v>24.236318579155501</v>
      </c>
      <c r="I463" s="27">
        <v>18.1991446950186</v>
      </c>
      <c r="J463" s="1">
        <f t="shared" si="49"/>
        <v>3.2740014544298646E-2</v>
      </c>
      <c r="K463" s="1">
        <f t="shared" si="50"/>
        <v>-0.80959586700349817</v>
      </c>
      <c r="L463" s="1">
        <f t="shared" si="51"/>
        <v>0.70424844190570113</v>
      </c>
      <c r="M463" s="1">
        <f>C463-G463</f>
        <v>1.1666589970910017</v>
      </c>
      <c r="N463" s="1">
        <f t="shared" si="52"/>
        <v>0.57757472084449901</v>
      </c>
      <c r="X463">
        <v>-1.4508692742389719</v>
      </c>
      <c r="Y463">
        <v>-1.4836092887832706</v>
      </c>
      <c r="Z463">
        <v>-1.4266396291025032</v>
      </c>
      <c r="AA463">
        <v>-0.61704376209900502</v>
      </c>
      <c r="AB463">
        <v>-0.6930657017945272</v>
      </c>
      <c r="AC463">
        <v>-1.3973141437002283</v>
      </c>
      <c r="AD463">
        <v>-1.045884879677395</v>
      </c>
      <c r="AE463">
        <v>-2.2125438767683967</v>
      </c>
      <c r="AF463">
        <v>-1.4864560637119482</v>
      </c>
      <c r="AG463">
        <v>-2.0640307845564472</v>
      </c>
      <c r="AO463">
        <v>1.071908552360887E-3</v>
      </c>
      <c r="AP463">
        <v>0.65544546786914593</v>
      </c>
      <c r="AQ463">
        <v>0.49596586792660768</v>
      </c>
      <c r="AR463">
        <v>1.3610932154933819</v>
      </c>
      <c r="AS463">
        <v>0.33359255815860095</v>
      </c>
    </row>
    <row r="464" spans="2:45" x14ac:dyDescent="0.25">
      <c r="B464" s="6">
        <v>43638.208333333336</v>
      </c>
      <c r="C464" s="7">
        <v>24.916572599999999</v>
      </c>
      <c r="D464" s="46">
        <v>25.057649685197799</v>
      </c>
      <c r="E464" s="37">
        <v>25.737503005179502</v>
      </c>
      <c r="F464" s="49">
        <v>24.336933170542501</v>
      </c>
      <c r="G464" s="43">
        <v>23.986870473015902</v>
      </c>
      <c r="H464" s="40">
        <v>24.6397817183509</v>
      </c>
      <c r="I464" s="27">
        <v>18.399144695018599</v>
      </c>
      <c r="J464" s="1">
        <f t="shared" si="49"/>
        <v>-0.14107708519780005</v>
      </c>
      <c r="K464" s="1">
        <f t="shared" si="50"/>
        <v>-0.820930405179503</v>
      </c>
      <c r="L464" s="1">
        <f t="shared" si="51"/>
        <v>0.57963942945749736</v>
      </c>
      <c r="M464" s="1">
        <f>C464-G464</f>
        <v>0.92970212698409682</v>
      </c>
      <c r="N464" s="1">
        <f t="shared" si="52"/>
        <v>0.27679088164909871</v>
      </c>
      <c r="X464">
        <v>-1.3481899742389736</v>
      </c>
      <c r="Y464">
        <v>-1.2071128890411735</v>
      </c>
      <c r="Z464">
        <v>-1.3239603291025048</v>
      </c>
      <c r="AA464">
        <v>-0.50302992392300183</v>
      </c>
      <c r="AB464">
        <v>-0.59038640179452884</v>
      </c>
      <c r="AC464">
        <v>-1.1700258312520262</v>
      </c>
      <c r="AD464">
        <v>-0.9432055796773966</v>
      </c>
      <c r="AE464">
        <v>-1.8729077066614934</v>
      </c>
      <c r="AF464">
        <v>-1.3837767637119498</v>
      </c>
      <c r="AG464">
        <v>-1.6605676453610485</v>
      </c>
      <c r="AO464">
        <v>1.9902743967907331E-2</v>
      </c>
      <c r="AP464">
        <v>0.67392673014818294</v>
      </c>
      <c r="AQ464">
        <v>0.33598186818181308</v>
      </c>
      <c r="AR464">
        <v>0.86434604491875366</v>
      </c>
      <c r="AS464">
        <v>7.6613192164085367E-2</v>
      </c>
    </row>
    <row r="465" spans="1:45" x14ac:dyDescent="0.25">
      <c r="B465" s="6">
        <v>43638.215277777781</v>
      </c>
      <c r="C465" s="7">
        <v>24.877346800000002</v>
      </c>
      <c r="D465" s="46">
        <v>25.2727861051475</v>
      </c>
      <c r="E465" s="37">
        <v>25.7940254023334</v>
      </c>
      <c r="F465" s="49">
        <v>24.5024320377367</v>
      </c>
      <c r="G465" s="43">
        <v>24.193372901640998</v>
      </c>
      <c r="H465" s="40">
        <v>24.992446252951598</v>
      </c>
      <c r="I465" s="27">
        <v>18.399144695018599</v>
      </c>
      <c r="J465" s="1">
        <f t="shared" si="49"/>
        <v>-0.39543930514749803</v>
      </c>
      <c r="K465" s="1">
        <f t="shared" si="50"/>
        <v>-0.91667860233339837</v>
      </c>
      <c r="L465" s="1">
        <f t="shared" si="51"/>
        <v>0.37491476226330178</v>
      </c>
      <c r="M465" s="1">
        <f>C465-G465</f>
        <v>0.68397389835900313</v>
      </c>
      <c r="N465" s="1">
        <f t="shared" si="52"/>
        <v>-0.11509945295159696</v>
      </c>
      <c r="X465">
        <v>-1.3874157742389706</v>
      </c>
      <c r="Y465">
        <v>-0.99197646909147252</v>
      </c>
      <c r="Z465">
        <v>-1.3631861291025018</v>
      </c>
      <c r="AA465">
        <v>-0.44650752676910344</v>
      </c>
      <c r="AB465">
        <v>-0.62961220179452582</v>
      </c>
      <c r="AC465">
        <v>-1.0045269640578276</v>
      </c>
      <c r="AD465">
        <v>-0.98243137967739358</v>
      </c>
      <c r="AE465">
        <v>-1.6664052780363967</v>
      </c>
      <c r="AF465">
        <v>-1.4230025637119468</v>
      </c>
      <c r="AG465">
        <v>-1.3079031107603498</v>
      </c>
      <c r="AO465">
        <v>0.15637224405553607</v>
      </c>
      <c r="AP465">
        <v>0.84029965997591272</v>
      </c>
      <c r="AQ465">
        <v>0.14056107896294809</v>
      </c>
      <c r="AR465">
        <v>0.46782029363641192</v>
      </c>
      <c r="AS465">
        <v>1.3247884069756882E-2</v>
      </c>
    </row>
    <row r="466" spans="1:45" x14ac:dyDescent="0.25">
      <c r="B466" s="6">
        <v>43638.222222222219</v>
      </c>
      <c r="C466" s="7">
        <v>24.936185500000001</v>
      </c>
      <c r="D466" s="46">
        <v>25.345129300970601</v>
      </c>
      <c r="E466" s="37">
        <v>25.7638005025211</v>
      </c>
      <c r="F466" s="49">
        <v>24.536876567438899</v>
      </c>
      <c r="G466" s="43">
        <v>24.335993570101799</v>
      </c>
      <c r="H466" s="40">
        <v>25.0774499496796</v>
      </c>
      <c r="I466" s="27">
        <v>18.399144695018599</v>
      </c>
      <c r="J466" s="1">
        <f t="shared" si="49"/>
        <v>-0.40894380097060079</v>
      </c>
      <c r="K466" s="1">
        <f t="shared" ref="K466:K483" si="53">C466-E466</f>
        <v>-0.82761500252109954</v>
      </c>
      <c r="L466" s="1">
        <f t="shared" ref="L466:L483" si="54">C466-F466</f>
        <v>0.39930893256110167</v>
      </c>
      <c r="M466" s="1">
        <f>C466-G466</f>
        <v>0.60019192989820169</v>
      </c>
      <c r="N466" s="1">
        <f t="shared" ref="N466:N483" si="55">C466-H466</f>
        <v>-0.14126444967959984</v>
      </c>
      <c r="X466">
        <v>-1.3285770742389715</v>
      </c>
      <c r="Y466">
        <v>-0.91963327326837074</v>
      </c>
      <c r="Z466">
        <v>-1.3043474291025028</v>
      </c>
      <c r="AA466">
        <v>-0.47673242658140325</v>
      </c>
      <c r="AB466">
        <v>-0.57077350179452679</v>
      </c>
      <c r="AC466">
        <v>-0.97008243435562846</v>
      </c>
      <c r="AD466">
        <v>-0.92359267967739456</v>
      </c>
      <c r="AE466">
        <v>-1.5237846095755962</v>
      </c>
      <c r="AF466">
        <v>-1.3641638637119478</v>
      </c>
      <c r="AG466">
        <v>-1.2228994140323479</v>
      </c>
      <c r="AO466">
        <v>0.16723503235228235</v>
      </c>
      <c r="AP466">
        <v>0.6849465923979996</v>
      </c>
      <c r="AQ466">
        <v>0.15944762362308645</v>
      </c>
      <c r="AR466">
        <v>0.36023035271492787</v>
      </c>
      <c r="AS466">
        <v>1.9955644743280192E-2</v>
      </c>
    </row>
    <row r="467" spans="1:45" x14ac:dyDescent="0.25">
      <c r="B467" s="6">
        <v>43638.229166666664</v>
      </c>
      <c r="C467" s="7">
        <v>24.838121000000001</v>
      </c>
      <c r="D467" s="46">
        <v>25.268370789105099</v>
      </c>
      <c r="E467" s="37">
        <v>25.681619528033799</v>
      </c>
      <c r="F467" s="49">
        <v>24.451967039152098</v>
      </c>
      <c r="G467" s="43">
        <v>24.312705981748199</v>
      </c>
      <c r="H467" s="40">
        <v>24.945649105414699</v>
      </c>
      <c r="I467" s="27">
        <v>18.599144695018602</v>
      </c>
      <c r="J467" s="1">
        <f t="shared" si="49"/>
        <v>-0.43024978910509759</v>
      </c>
      <c r="K467" s="1">
        <f t="shared" si="53"/>
        <v>-0.84349852803379832</v>
      </c>
      <c r="L467" s="1">
        <f t="shared" si="54"/>
        <v>0.38615396084790277</v>
      </c>
      <c r="M467" s="1">
        <f>C467-G467</f>
        <v>0.52541501825180248</v>
      </c>
      <c r="N467" s="1">
        <f t="shared" si="55"/>
        <v>-0.10752810541469771</v>
      </c>
      <c r="X467">
        <v>-1.4266415742389711</v>
      </c>
      <c r="Y467">
        <v>-0.9963917851338735</v>
      </c>
      <c r="Z467">
        <v>-1.4024119291025023</v>
      </c>
      <c r="AA467">
        <v>-0.55891340106870402</v>
      </c>
      <c r="AB467">
        <v>-0.66883800179452635</v>
      </c>
      <c r="AC467">
        <v>-1.0549919626424291</v>
      </c>
      <c r="AD467">
        <v>-1.0216571796773941</v>
      </c>
      <c r="AE467">
        <v>-1.5470721979291966</v>
      </c>
      <c r="AF467">
        <v>-1.4622283637119473</v>
      </c>
      <c r="AG467">
        <v>-1.3547002582972496</v>
      </c>
      <c r="AO467">
        <v>0.18511488102498094</v>
      </c>
      <c r="AP467">
        <v>0.7114897667951845</v>
      </c>
      <c r="AQ467">
        <v>0.14911488147852361</v>
      </c>
      <c r="AR467">
        <v>0.27606094140454196</v>
      </c>
      <c r="AS467">
        <v>1.1562293454074342E-2</v>
      </c>
    </row>
    <row r="468" spans="1:45" x14ac:dyDescent="0.25">
      <c r="B468" s="6">
        <v>43638.236111111109</v>
      </c>
      <c r="C468" s="7">
        <v>24.862348699999998</v>
      </c>
      <c r="D468" s="46">
        <v>25.092244153445499</v>
      </c>
      <c r="E468" s="37">
        <v>25.572017073319898</v>
      </c>
      <c r="F468" s="49">
        <v>24.293566801497398</v>
      </c>
      <c r="G468" s="43">
        <v>24.115896900737901</v>
      </c>
      <c r="H468" s="40">
        <v>24.6944032057534</v>
      </c>
      <c r="I468" s="27">
        <v>18.599144695018602</v>
      </c>
      <c r="J468" s="1">
        <f t="shared" si="49"/>
        <v>-0.22989545344550066</v>
      </c>
      <c r="K468" s="1">
        <f t="shared" si="53"/>
        <v>-0.70966837331990007</v>
      </c>
      <c r="L468" s="1">
        <f t="shared" si="54"/>
        <v>0.56878189850259986</v>
      </c>
      <c r="M468" s="1">
        <f>C468-G468</f>
        <v>0.74645179926209693</v>
      </c>
      <c r="N468" s="1">
        <f t="shared" si="55"/>
        <v>0.16794549424659877</v>
      </c>
      <c r="X468">
        <v>-1.4024138742389738</v>
      </c>
      <c r="Y468">
        <v>-1.1725184207934731</v>
      </c>
      <c r="Z468">
        <v>-1.378184229102505</v>
      </c>
      <c r="AA468">
        <v>-0.66851585578260497</v>
      </c>
      <c r="AB468">
        <v>-0.64461030179452905</v>
      </c>
      <c r="AC468">
        <v>-1.2133922002971289</v>
      </c>
      <c r="AD468">
        <v>-0.99742947967739681</v>
      </c>
      <c r="AE468">
        <v>-1.7438812789394937</v>
      </c>
      <c r="AF468">
        <v>-1.43800066371195</v>
      </c>
      <c r="AG468">
        <v>-1.6059461579585488</v>
      </c>
      <c r="AO468">
        <v>5.285191951491236E-2</v>
      </c>
      <c r="AP468">
        <v>0.50362920009051304</v>
      </c>
      <c r="AQ468">
        <v>0.32351284806422181</v>
      </c>
      <c r="AR468">
        <v>0.5571902886216219</v>
      </c>
      <c r="AS468">
        <v>2.8205689037734339E-2</v>
      </c>
    </row>
    <row r="469" spans="1:45" x14ac:dyDescent="0.25">
      <c r="B469" s="6">
        <v>43638.243055555555</v>
      </c>
      <c r="C469" s="7">
        <v>24.9811798</v>
      </c>
      <c r="D469" s="46">
        <v>25.023866454794401</v>
      </c>
      <c r="E469" s="37">
        <v>25.5070544823283</v>
      </c>
      <c r="F469" s="49">
        <v>24.229254123892201</v>
      </c>
      <c r="G469" s="43">
        <v>24.057048251890802</v>
      </c>
      <c r="H469" s="40">
        <v>24.6329846370502</v>
      </c>
      <c r="I469" s="27">
        <v>18.4991446950186</v>
      </c>
      <c r="J469" s="1">
        <f t="shared" si="49"/>
        <v>-4.2686654794401591E-2</v>
      </c>
      <c r="K469" s="1">
        <f t="shared" si="53"/>
        <v>-0.52587468232830048</v>
      </c>
      <c r="L469" s="1">
        <f t="shared" si="54"/>
        <v>0.75192567610779903</v>
      </c>
      <c r="M469" s="1">
        <f>C469-G469</f>
        <v>0.92413154810919806</v>
      </c>
      <c r="N469" s="1">
        <f t="shared" si="55"/>
        <v>0.34819516294979991</v>
      </c>
      <c r="X469">
        <v>-1.2835827742389725</v>
      </c>
      <c r="Y469">
        <v>-1.2408961194445709</v>
      </c>
      <c r="Z469">
        <v>-1.2593531291025037</v>
      </c>
      <c r="AA469">
        <v>-0.73347844677420326</v>
      </c>
      <c r="AB469">
        <v>-0.52577920179452775</v>
      </c>
      <c r="AC469">
        <v>-1.2777048779023268</v>
      </c>
      <c r="AD469">
        <v>-0.87859837967739551</v>
      </c>
      <c r="AE469">
        <v>-1.8027299277865936</v>
      </c>
      <c r="AF469">
        <v>-1.3191695637119487</v>
      </c>
      <c r="AG469">
        <v>-1.6673647266617486</v>
      </c>
      <c r="AO469">
        <v>1.8221504975364084E-3</v>
      </c>
      <c r="AP469">
        <v>0.27654418151389093</v>
      </c>
      <c r="AQ469">
        <v>0.56539222239017073</v>
      </c>
      <c r="AR469">
        <v>0.85401911821070309</v>
      </c>
      <c r="AS469">
        <v>0.12123987150163772</v>
      </c>
    </row>
    <row r="470" spans="1:45" x14ac:dyDescent="0.25">
      <c r="B470" s="6">
        <v>43638.25</v>
      </c>
      <c r="C470" s="7">
        <v>24.780436000000002</v>
      </c>
      <c r="D470" s="46">
        <v>24.995400061234498</v>
      </c>
      <c r="E470" s="37">
        <v>25.462355991985</v>
      </c>
      <c r="F470" s="49">
        <v>24.2020861972704</v>
      </c>
      <c r="G470" s="43">
        <v>24.044340465627599</v>
      </c>
      <c r="H470" s="40">
        <v>24.630844798629902</v>
      </c>
      <c r="I470" s="27">
        <v>18.799144695018601</v>
      </c>
      <c r="J470" s="1">
        <f t="shared" si="49"/>
        <v>-0.21496406123449674</v>
      </c>
      <c r="K470" s="1">
        <f t="shared" si="53"/>
        <v>-0.68191999198499786</v>
      </c>
      <c r="L470" s="1">
        <f t="shared" si="54"/>
        <v>0.57834980272960124</v>
      </c>
      <c r="M470" s="1">
        <f>C470-G470</f>
        <v>0.73609553437240294</v>
      </c>
      <c r="N470" s="1">
        <f t="shared" si="55"/>
        <v>0.14959120137010018</v>
      </c>
      <c r="X470">
        <v>-1.4843265742389704</v>
      </c>
      <c r="Y470">
        <v>-1.2693625130044737</v>
      </c>
      <c r="Z470">
        <v>-1.4600969291025017</v>
      </c>
      <c r="AA470">
        <v>-0.7781769371175038</v>
      </c>
      <c r="AB470">
        <v>-0.72652300179452567</v>
      </c>
      <c r="AC470">
        <v>-1.3048728045241269</v>
      </c>
      <c r="AD470">
        <v>-1.0793421796773934</v>
      </c>
      <c r="AE470">
        <v>-1.8154377140497964</v>
      </c>
      <c r="AF470">
        <v>-1.5199133637119466</v>
      </c>
      <c r="AG470">
        <v>-1.6695045650820468</v>
      </c>
      <c r="AO470">
        <v>4.6209547622428467E-2</v>
      </c>
      <c r="AP470">
        <v>0.46501487546881953</v>
      </c>
      <c r="AQ470">
        <v>0.33448849431736866</v>
      </c>
      <c r="AR470">
        <v>0.54183663572299345</v>
      </c>
      <c r="AS470">
        <v>2.2377527527349863E-2</v>
      </c>
    </row>
    <row r="471" spans="1:45" x14ac:dyDescent="0.25">
      <c r="A471" s="21">
        <v>43638</v>
      </c>
      <c r="B471" s="6">
        <v>43638.256944444445</v>
      </c>
      <c r="C471" s="7">
        <v>24.771206400000001</v>
      </c>
      <c r="D471" s="46">
        <v>24.6705188481349</v>
      </c>
      <c r="E471" s="37">
        <v>25.321698890954199</v>
      </c>
      <c r="F471" s="49">
        <v>23.8947707771176</v>
      </c>
      <c r="G471" s="43">
        <v>23.520694912154301</v>
      </c>
      <c r="H471" s="40">
        <v>24.136212046484101</v>
      </c>
      <c r="I471" s="27">
        <v>18.6991446950186</v>
      </c>
      <c r="J471" s="1">
        <f t="shared" si="49"/>
        <v>0.10068755186510003</v>
      </c>
      <c r="K471" s="1">
        <f t="shared" si="53"/>
        <v>-0.55049249095419839</v>
      </c>
      <c r="L471" s="1">
        <f t="shared" si="54"/>
        <v>0.87643562288240062</v>
      </c>
      <c r="M471" s="1">
        <f>C471-G471</f>
        <v>1.2505114878456993</v>
      </c>
      <c r="N471" s="1">
        <f t="shared" si="55"/>
        <v>0.63499435351589995</v>
      </c>
      <c r="X471">
        <v>-1.4935561742389716</v>
      </c>
      <c r="Y471">
        <v>-1.5942437261040716</v>
      </c>
      <c r="Z471">
        <v>-1.4693265291025028</v>
      </c>
      <c r="AA471">
        <v>-0.91883403814830444</v>
      </c>
      <c r="AB471">
        <v>-0.73575260179452684</v>
      </c>
      <c r="AC471">
        <v>-1.6121882246769275</v>
      </c>
      <c r="AD471">
        <v>-1.0885717796773946</v>
      </c>
      <c r="AE471">
        <v>-2.3390832675230939</v>
      </c>
      <c r="AF471">
        <v>-1.5291429637119478</v>
      </c>
      <c r="AG471">
        <v>-2.1641373172278477</v>
      </c>
      <c r="AO471">
        <v>1.0137983100587208E-2</v>
      </c>
      <c r="AP471">
        <v>0.30304198259695819</v>
      </c>
      <c r="AQ471">
        <v>0.76813940105726153</v>
      </c>
      <c r="AR471">
        <v>1.5637789812340646</v>
      </c>
      <c r="AS471">
        <v>0.4032178289970757</v>
      </c>
    </row>
    <row r="472" spans="1:45" x14ac:dyDescent="0.25">
      <c r="B472" s="6">
        <v>43638.263888888891</v>
      </c>
      <c r="C472" s="7">
        <v>24.5254683</v>
      </c>
      <c r="D472" s="46">
        <v>24.1236089778394</v>
      </c>
      <c r="E472" s="37">
        <v>25.058413098967598</v>
      </c>
      <c r="F472" s="49">
        <v>23.425608112534899</v>
      </c>
      <c r="G472" s="43">
        <v>23.039659476239301</v>
      </c>
      <c r="H472" s="40">
        <v>23.662722164265599</v>
      </c>
      <c r="I472" s="27">
        <v>18.599144695018602</v>
      </c>
      <c r="J472" s="1">
        <f t="shared" si="49"/>
        <v>0.40185932216060039</v>
      </c>
      <c r="K472" s="1">
        <f t="shared" si="53"/>
        <v>-0.53294479896759839</v>
      </c>
      <c r="L472" s="1">
        <f t="shared" si="54"/>
        <v>1.0998601874651008</v>
      </c>
      <c r="M472" s="1">
        <f>C472-G472</f>
        <v>1.4858088237606992</v>
      </c>
      <c r="N472" s="1">
        <f t="shared" si="55"/>
        <v>0.86274613573440107</v>
      </c>
      <c r="X472">
        <v>-1.7392942742389721</v>
      </c>
      <c r="Y472">
        <v>-2.1411535963995725</v>
      </c>
      <c r="Z472">
        <v>-1.7150646291025033</v>
      </c>
      <c r="AA472">
        <v>-1.182119830134905</v>
      </c>
      <c r="AB472">
        <v>-0.98149070179452735</v>
      </c>
      <c r="AC472">
        <v>-2.0813508892596282</v>
      </c>
      <c r="AD472">
        <v>-1.3343098796773951</v>
      </c>
      <c r="AE472">
        <v>-2.8201187034380943</v>
      </c>
      <c r="AF472">
        <v>-1.7748810637119483</v>
      </c>
      <c r="AG472">
        <v>-2.6376271994463494</v>
      </c>
      <c r="AO472">
        <v>0.16149091480737721</v>
      </c>
      <c r="AP472">
        <v>0.28403015874661386</v>
      </c>
      <c r="AQ472">
        <v>1.2096924319707667</v>
      </c>
      <c r="AR472">
        <v>2.2076278607651525</v>
      </c>
      <c r="AS472">
        <v>0.74433089472464153</v>
      </c>
    </row>
    <row r="473" spans="1:45" x14ac:dyDescent="0.25">
      <c r="B473" s="6">
        <v>43638.270833333336</v>
      </c>
      <c r="C473" s="7">
        <v>24.435479699999998</v>
      </c>
      <c r="D473" s="46">
        <v>24.220510457734399</v>
      </c>
      <c r="E473" s="37">
        <v>25.049865350570801</v>
      </c>
      <c r="F473" s="49">
        <v>23.525184034077501</v>
      </c>
      <c r="G473" s="43">
        <v>23.374294186939199</v>
      </c>
      <c r="H473" s="40">
        <v>23.986217789900401</v>
      </c>
      <c r="I473" s="27">
        <v>18.299144695018601</v>
      </c>
      <c r="J473" s="1">
        <f t="shared" si="49"/>
        <v>0.21496924226559955</v>
      </c>
      <c r="K473" s="1">
        <f t="shared" si="53"/>
        <v>-0.61438565057080297</v>
      </c>
      <c r="L473" s="1">
        <f t="shared" si="54"/>
        <v>0.91029566592249722</v>
      </c>
      <c r="M473" s="1">
        <f>C473-G473</f>
        <v>1.0611855130607992</v>
      </c>
      <c r="N473" s="1">
        <f t="shared" si="55"/>
        <v>0.44926191009959737</v>
      </c>
      <c r="X473">
        <v>-1.8292828742389737</v>
      </c>
      <c r="Y473">
        <v>-2.0442521165045733</v>
      </c>
      <c r="Z473">
        <v>-1.805053229102505</v>
      </c>
      <c r="AA473">
        <v>-1.190667578531702</v>
      </c>
      <c r="AB473">
        <v>-1.071479301794529</v>
      </c>
      <c r="AC473">
        <v>-1.9817749677170262</v>
      </c>
      <c r="AD473">
        <v>-1.4242984796773968</v>
      </c>
      <c r="AE473">
        <v>-2.485483992738196</v>
      </c>
      <c r="AF473">
        <v>-1.86486966371195</v>
      </c>
      <c r="AG473">
        <v>-2.3141315738115473</v>
      </c>
      <c r="AO473">
        <v>4.6211775120246032E-2</v>
      </c>
      <c r="AP473">
        <v>0.37746972762730879</v>
      </c>
      <c r="AQ473">
        <v>0.82863819939728267</v>
      </c>
      <c r="AR473">
        <v>1.1261146931301116</v>
      </c>
      <c r="AS473">
        <v>0.20183626386633871</v>
      </c>
    </row>
    <row r="474" spans="1:45" x14ac:dyDescent="0.25">
      <c r="B474" s="6">
        <v>43638.277777777781</v>
      </c>
      <c r="C474" s="7">
        <v>24.412405700000001</v>
      </c>
      <c r="D474" s="46">
        <v>24.688773606832299</v>
      </c>
      <c r="E474" s="37">
        <v>25.1649153487357</v>
      </c>
      <c r="F474" s="49">
        <v>23.902772437107899</v>
      </c>
      <c r="G474" s="43">
        <v>23.771527534648399</v>
      </c>
      <c r="H474" s="40">
        <v>24.366916614021601</v>
      </c>
      <c r="I474" s="27">
        <v>18.1991446950186</v>
      </c>
      <c r="J474" s="1">
        <f t="shared" si="49"/>
        <v>-0.27636790683229862</v>
      </c>
      <c r="K474" s="1">
        <f t="shared" si="53"/>
        <v>-0.7525096487356997</v>
      </c>
      <c r="L474" s="1">
        <f t="shared" si="54"/>
        <v>0.50963326289210187</v>
      </c>
      <c r="M474" s="1">
        <f>C474-G474</f>
        <v>0.64087816535160158</v>
      </c>
      <c r="N474" s="1">
        <f t="shared" si="55"/>
        <v>4.5489085978399402E-2</v>
      </c>
      <c r="X474">
        <v>-1.8523568742389713</v>
      </c>
      <c r="Y474">
        <v>-1.5759889674066727</v>
      </c>
      <c r="Z474">
        <v>-1.8281272291025026</v>
      </c>
      <c r="AA474">
        <v>-1.0756175803668029</v>
      </c>
      <c r="AB474">
        <v>-1.0945533017945266</v>
      </c>
      <c r="AC474">
        <v>-1.6041865646866285</v>
      </c>
      <c r="AD474">
        <v>-1.4473724796773944</v>
      </c>
      <c r="AE474">
        <v>-2.0882506450289959</v>
      </c>
      <c r="AF474">
        <v>-1.8879436637119476</v>
      </c>
      <c r="AG474">
        <v>-1.933432749690347</v>
      </c>
      <c r="AO474">
        <v>7.6379219926866082E-2</v>
      </c>
      <c r="AP474">
        <v>0.56627077144032611</v>
      </c>
      <c r="AQ474">
        <v>0.25972606264605019</v>
      </c>
      <c r="AR474">
        <v>0.41072482282443479</v>
      </c>
      <c r="AS474">
        <v>2.0692569431502131E-3</v>
      </c>
    </row>
    <row r="475" spans="1:45" x14ac:dyDescent="0.25">
      <c r="B475" s="6">
        <v>43638.284722222219</v>
      </c>
      <c r="C475" s="7">
        <v>24.351259599999999</v>
      </c>
      <c r="D475" s="46">
        <v>24.883961149868998</v>
      </c>
      <c r="E475" s="37">
        <v>25.212388793574998</v>
      </c>
      <c r="F475" s="49">
        <v>24.0555213420417</v>
      </c>
      <c r="G475" s="43">
        <v>23.904210243852301</v>
      </c>
      <c r="H475" s="40">
        <v>24.5140652132593</v>
      </c>
      <c r="I475" s="27">
        <v>18.1991446950186</v>
      </c>
      <c r="J475" s="1">
        <f t="shared" si="49"/>
        <v>-0.53270154986899954</v>
      </c>
      <c r="K475" s="1">
        <f t="shared" si="53"/>
        <v>-0.86112919357499962</v>
      </c>
      <c r="L475" s="1">
        <f t="shared" si="54"/>
        <v>0.29573825795829833</v>
      </c>
      <c r="M475" s="1">
        <f>C475-G475</f>
        <v>0.44704935614769781</v>
      </c>
      <c r="N475" s="1">
        <f t="shared" si="55"/>
        <v>-0.16280561325930165</v>
      </c>
      <c r="X475">
        <v>-1.9135029742389733</v>
      </c>
      <c r="Y475">
        <v>-1.3808014243699738</v>
      </c>
      <c r="Z475">
        <v>-1.8892733291025046</v>
      </c>
      <c r="AA475">
        <v>-1.0281441355275049</v>
      </c>
      <c r="AB475">
        <v>-1.1556994017945286</v>
      </c>
      <c r="AC475">
        <v>-1.4514376597528269</v>
      </c>
      <c r="AD475">
        <v>-1.5085185796773963</v>
      </c>
      <c r="AE475">
        <v>-1.9555679358250941</v>
      </c>
      <c r="AF475">
        <v>-1.9490897637119495</v>
      </c>
      <c r="AG475">
        <v>-1.7862841504526479</v>
      </c>
      <c r="AO475">
        <v>0.2837709412328342</v>
      </c>
      <c r="AP475">
        <v>0.74154348802712922</v>
      </c>
      <c r="AQ475">
        <v>8.7461117220209009E-2</v>
      </c>
      <c r="AR475">
        <v>0.19985312683207115</v>
      </c>
      <c r="AS475">
        <v>2.6505667708737298E-2</v>
      </c>
    </row>
    <row r="476" spans="1:45" x14ac:dyDescent="0.25">
      <c r="B476" s="6">
        <v>43638.291666666664</v>
      </c>
      <c r="C476" s="7">
        <v>24.384716900000001</v>
      </c>
      <c r="D476" s="46">
        <v>24.852532159658001</v>
      </c>
      <c r="E476" s="37">
        <v>25.1855643482014</v>
      </c>
      <c r="F476" s="49">
        <v>24.0346586362934</v>
      </c>
      <c r="G476" s="43">
        <v>23.901580834652901</v>
      </c>
      <c r="H476" s="40">
        <v>24.5232516084852</v>
      </c>
      <c r="I476" s="27">
        <v>18.099144695018602</v>
      </c>
      <c r="J476" s="1">
        <f t="shared" si="49"/>
        <v>-0.46781525965799986</v>
      </c>
      <c r="K476" s="1">
        <f t="shared" si="53"/>
        <v>-0.80084744820139875</v>
      </c>
      <c r="L476" s="1">
        <f t="shared" si="54"/>
        <v>0.35005826370660031</v>
      </c>
      <c r="M476" s="1">
        <f>C476-G476</f>
        <v>0.48313606534710019</v>
      </c>
      <c r="N476" s="1">
        <f t="shared" si="55"/>
        <v>-0.13853470848519933</v>
      </c>
      <c r="X476">
        <v>-1.8800456742389713</v>
      </c>
      <c r="Y476">
        <v>-1.4122304145809714</v>
      </c>
      <c r="Z476">
        <v>-1.8558160291025025</v>
      </c>
      <c r="AA476">
        <v>-1.0549685809011038</v>
      </c>
      <c r="AB476">
        <v>-1.1222421017945265</v>
      </c>
      <c r="AC476">
        <v>-1.4723003655011269</v>
      </c>
      <c r="AD476">
        <v>-1.4750612796773943</v>
      </c>
      <c r="AE476">
        <v>-1.9581973450244945</v>
      </c>
      <c r="AF476">
        <v>-1.9156324637119475</v>
      </c>
      <c r="AG476">
        <v>-1.7770977552267482</v>
      </c>
      <c r="AO476">
        <v>0.21885111716888184</v>
      </c>
      <c r="AP476">
        <v>0.64135663529069209</v>
      </c>
      <c r="AQ476">
        <v>0.12254078798927973</v>
      </c>
      <c r="AR476">
        <v>0.23342045763907746</v>
      </c>
      <c r="AS476">
        <v>1.9191865455079161E-2</v>
      </c>
    </row>
    <row r="477" spans="1:45" x14ac:dyDescent="0.25">
      <c r="B477" s="6">
        <v>43638.298611111109</v>
      </c>
      <c r="C477" s="7">
        <v>24.384716900000001</v>
      </c>
      <c r="D477" s="46">
        <v>24.7376431942888</v>
      </c>
      <c r="E477" s="37">
        <v>25.122925207993202</v>
      </c>
      <c r="F477" s="49">
        <v>23.9401709892336</v>
      </c>
      <c r="G477" s="43">
        <v>23.814955111731301</v>
      </c>
      <c r="H477" s="40">
        <v>24.441401334466899</v>
      </c>
      <c r="I477" s="27">
        <v>18.099144695018602</v>
      </c>
      <c r="J477" s="1">
        <f t="shared" si="49"/>
        <v>-0.35292629428879962</v>
      </c>
      <c r="K477" s="1">
        <f t="shared" si="53"/>
        <v>-0.73820830799320092</v>
      </c>
      <c r="L477" s="1">
        <f t="shared" si="54"/>
        <v>0.44454591076640071</v>
      </c>
      <c r="M477" s="1">
        <f>C477-G477</f>
        <v>0.56976178826869983</v>
      </c>
      <c r="N477" s="1">
        <f t="shared" si="55"/>
        <v>-5.6684434466898637E-2</v>
      </c>
      <c r="X477">
        <v>-1.8800456742389713</v>
      </c>
      <c r="Y477">
        <v>-1.5271193799501717</v>
      </c>
      <c r="Z477">
        <v>-1.8558160291025025</v>
      </c>
      <c r="AA477">
        <v>-1.1176077211093016</v>
      </c>
      <c r="AB477">
        <v>-1.1222421017945265</v>
      </c>
      <c r="AC477">
        <v>-1.5667880125609273</v>
      </c>
      <c r="AD477">
        <v>-1.4750612796773943</v>
      </c>
      <c r="AE477">
        <v>-2.0448230679460941</v>
      </c>
      <c r="AF477">
        <v>-1.9156324637119475</v>
      </c>
      <c r="AG477">
        <v>-1.8589480292450489</v>
      </c>
      <c r="AO477">
        <v>0.1245569692004244</v>
      </c>
      <c r="AP477">
        <v>0.5449515059901846</v>
      </c>
      <c r="AQ477">
        <v>0.19762106677912869</v>
      </c>
      <c r="AR477">
        <v>0.32462849537114674</v>
      </c>
      <c r="AS477">
        <v>3.2131251108321263E-3</v>
      </c>
    </row>
    <row r="478" spans="1:45" x14ac:dyDescent="0.25">
      <c r="B478" s="6">
        <v>43638.305555555555</v>
      </c>
      <c r="C478" s="7">
        <v>24.459707399999999</v>
      </c>
      <c r="D478" s="46">
        <v>24.712607378881899</v>
      </c>
      <c r="E478" s="37">
        <v>25.094134203563399</v>
      </c>
      <c r="F478" s="49">
        <v>23.9199213315447</v>
      </c>
      <c r="G478" s="43">
        <v>23.830762755137101</v>
      </c>
      <c r="H478" s="40">
        <v>24.447704234988802</v>
      </c>
      <c r="I478" s="27">
        <v>18.299144695018601</v>
      </c>
      <c r="J478" s="1">
        <f t="shared" ref="J478:J541" si="56">C478-D478</f>
        <v>-0.2528999788818993</v>
      </c>
      <c r="K478" s="1">
        <f t="shared" si="53"/>
        <v>-0.6344268035634002</v>
      </c>
      <c r="L478" s="1">
        <f t="shared" si="54"/>
        <v>0.53978606845529953</v>
      </c>
      <c r="M478" s="1">
        <f>C478-G478</f>
        <v>0.62894464486289792</v>
      </c>
      <c r="N478" s="1">
        <f t="shared" si="55"/>
        <v>1.2003165011197581E-2</v>
      </c>
      <c r="X478">
        <v>-1.8050551742389729</v>
      </c>
      <c r="Y478">
        <v>-1.5521551953570736</v>
      </c>
      <c r="Z478">
        <v>-1.7808255291025041</v>
      </c>
      <c r="AA478">
        <v>-1.1463987255391039</v>
      </c>
      <c r="AB478">
        <v>-1.0472516017945281</v>
      </c>
      <c r="AC478">
        <v>-1.5870376702498277</v>
      </c>
      <c r="AD478">
        <v>-1.4000707796773959</v>
      </c>
      <c r="AE478">
        <v>-2.0290154245402938</v>
      </c>
      <c r="AF478">
        <v>-1.8406419637119491</v>
      </c>
      <c r="AG478">
        <v>-1.8526451287231467</v>
      </c>
      <c r="AO478">
        <v>6.3958399318465115E-2</v>
      </c>
      <c r="AP478">
        <v>0.40249736907967321</v>
      </c>
      <c r="AQ478">
        <v>0.29136899969842933</v>
      </c>
      <c r="AR478">
        <v>0.3955713663017168</v>
      </c>
      <c r="AS478">
        <v>1.4407597028603781E-4</v>
      </c>
    </row>
    <row r="479" spans="1:45" x14ac:dyDescent="0.25">
      <c r="B479" s="6">
        <v>43638.3125</v>
      </c>
      <c r="C479" s="7">
        <v>24.336261499999999</v>
      </c>
      <c r="D479" s="46">
        <v>24.747252096844001</v>
      </c>
      <c r="E479" s="37">
        <v>25.093114238575101</v>
      </c>
      <c r="F479" s="49">
        <v>23.954613627533</v>
      </c>
      <c r="G479" s="43">
        <v>23.904588792762102</v>
      </c>
      <c r="H479" s="40">
        <v>24.503106150419899</v>
      </c>
      <c r="I479" s="27">
        <v>18.4991446950186</v>
      </c>
      <c r="J479" s="1">
        <f t="shared" si="56"/>
        <v>-0.41099059684400174</v>
      </c>
      <c r="K479" s="1">
        <f t="shared" si="53"/>
        <v>-0.75685273857510182</v>
      </c>
      <c r="L479" s="1">
        <f t="shared" si="54"/>
        <v>0.38164787246699916</v>
      </c>
      <c r="M479" s="1">
        <f>C479-G479</f>
        <v>0.43167270723789741</v>
      </c>
      <c r="N479" s="1">
        <f t="shared" si="55"/>
        <v>-0.16684465041990038</v>
      </c>
      <c r="X479">
        <v>-1.928501074238973</v>
      </c>
      <c r="Y479">
        <v>-1.5175104773949712</v>
      </c>
      <c r="Z479">
        <v>-1.9042714291025042</v>
      </c>
      <c r="AA479">
        <v>-1.1474186905274024</v>
      </c>
      <c r="AB479">
        <v>-1.1706975017945283</v>
      </c>
      <c r="AC479">
        <v>-1.5523453742615274</v>
      </c>
      <c r="AD479">
        <v>-1.523516679677396</v>
      </c>
      <c r="AE479">
        <v>-1.9551893869152934</v>
      </c>
      <c r="AF479">
        <v>-1.9640878637119492</v>
      </c>
      <c r="AG479">
        <v>-1.7972432132920488</v>
      </c>
      <c r="AO479">
        <v>0.16891327069418877</v>
      </c>
      <c r="AP479">
        <v>0.57282606788863144</v>
      </c>
      <c r="AQ479">
        <v>0.14565509855858685</v>
      </c>
      <c r="AR479">
        <v>0.18634132617409549</v>
      </c>
      <c r="AS479">
        <v>2.7837137373738764E-2</v>
      </c>
    </row>
    <row r="480" spans="1:45" x14ac:dyDescent="0.25">
      <c r="B480" s="6">
        <v>43638.319444444445</v>
      </c>
      <c r="C480" s="7">
        <v>24.473551799999999</v>
      </c>
      <c r="D480" s="46">
        <v>24.680485486726301</v>
      </c>
      <c r="E480" s="37">
        <v>25.053942525386699</v>
      </c>
      <c r="F480" s="49">
        <v>23.903019453484799</v>
      </c>
      <c r="G480" s="43">
        <v>23.8019513861143</v>
      </c>
      <c r="H480" s="40">
        <v>24.400733060305299</v>
      </c>
      <c r="I480" s="27">
        <v>18.6991446950186</v>
      </c>
      <c r="J480" s="1">
        <f t="shared" si="56"/>
        <v>-0.20693368672630186</v>
      </c>
      <c r="K480" s="1">
        <f t="shared" si="53"/>
        <v>-0.58039072538669956</v>
      </c>
      <c r="L480" s="1">
        <f t="shared" si="54"/>
        <v>0.57053234651520057</v>
      </c>
      <c r="M480" s="1">
        <f>C480-G480</f>
        <v>0.6716004138856988</v>
      </c>
      <c r="N480" s="1">
        <f t="shared" si="55"/>
        <v>7.2818739694699985E-2</v>
      </c>
      <c r="X480">
        <v>-1.7912107742389729</v>
      </c>
      <c r="Y480">
        <v>-1.584277087512671</v>
      </c>
      <c r="Z480">
        <v>-1.7669811291025042</v>
      </c>
      <c r="AA480">
        <v>-1.1865904037158046</v>
      </c>
      <c r="AB480">
        <v>-1.0334072017945282</v>
      </c>
      <c r="AC480">
        <v>-1.6039395483097287</v>
      </c>
      <c r="AD480">
        <v>-1.3862263796773959</v>
      </c>
      <c r="AE480">
        <v>-2.0578267935630947</v>
      </c>
      <c r="AF480">
        <v>-1.8267975637119491</v>
      </c>
      <c r="AG480">
        <v>-1.8996163034066491</v>
      </c>
      <c r="AO480">
        <v>4.2821550702139236E-2</v>
      </c>
      <c r="AP480">
        <v>0.33685339411489928</v>
      </c>
      <c r="AQ480">
        <v>0.32550715842014089</v>
      </c>
      <c r="AR480">
        <v>0.45104711593144192</v>
      </c>
      <c r="AS480">
        <v>5.3025688507244749E-3</v>
      </c>
    </row>
    <row r="481" spans="2:45" x14ac:dyDescent="0.25">
      <c r="B481" s="6">
        <v>43638.326388888891</v>
      </c>
      <c r="C481" s="7">
        <v>24.301650500000001</v>
      </c>
      <c r="D481" s="46">
        <v>24.610098707214298</v>
      </c>
      <c r="E481" s="37">
        <v>25.009172331480599</v>
      </c>
      <c r="F481" s="49">
        <v>23.838952642190101</v>
      </c>
      <c r="G481" s="43">
        <v>23.702360240584099</v>
      </c>
      <c r="H481" s="40">
        <v>24.305645397032599</v>
      </c>
      <c r="I481" s="27">
        <v>18.599144695018602</v>
      </c>
      <c r="J481" s="1">
        <f t="shared" si="56"/>
        <v>-0.30844820721429755</v>
      </c>
      <c r="K481" s="1">
        <f t="shared" si="53"/>
        <v>-0.707521831480598</v>
      </c>
      <c r="L481" s="1">
        <f t="shared" si="54"/>
        <v>0.46269785780989992</v>
      </c>
      <c r="M481" s="1">
        <f>C481-G481</f>
        <v>0.59929025941590197</v>
      </c>
      <c r="N481" s="1">
        <f t="shared" si="55"/>
        <v>-3.9948970325980326E-3</v>
      </c>
      <c r="X481">
        <v>-1.9631120742389712</v>
      </c>
      <c r="Y481">
        <v>-1.6546638670246736</v>
      </c>
      <c r="Z481">
        <v>-1.9388824291025024</v>
      </c>
      <c r="AA481">
        <v>-1.2313605976219044</v>
      </c>
      <c r="AB481">
        <v>-1.2053085017945264</v>
      </c>
      <c r="AC481">
        <v>-1.6680063596044263</v>
      </c>
      <c r="AD481">
        <v>-1.5581276796773942</v>
      </c>
      <c r="AE481">
        <v>-2.1574179390932962</v>
      </c>
      <c r="AF481">
        <v>-1.9986988637119474</v>
      </c>
      <c r="AG481">
        <v>-1.9947039666793493</v>
      </c>
      <c r="AO481">
        <v>9.5140296533714239E-2</v>
      </c>
      <c r="AP481">
        <v>0.50058714202165966</v>
      </c>
      <c r="AQ481">
        <v>0.21408930762187037</v>
      </c>
      <c r="AR481">
        <v>0.35914881503077906</v>
      </c>
      <c r="AS481">
        <v>1.5959202301060568E-5</v>
      </c>
    </row>
    <row r="482" spans="2:45" x14ac:dyDescent="0.25">
      <c r="B482" s="6">
        <v>43638.333333333336</v>
      </c>
      <c r="C482" s="7">
        <v>24.4574</v>
      </c>
      <c r="D482" s="46">
        <v>24.546764410679302</v>
      </c>
      <c r="E482" s="37">
        <v>24.966977875981801</v>
      </c>
      <c r="F482" s="49">
        <v>23.777170747151999</v>
      </c>
      <c r="G482" s="43">
        <v>23.620163713751602</v>
      </c>
      <c r="H482" s="40">
        <v>24.228056145171202</v>
      </c>
      <c r="I482" s="27">
        <v>18.599144695018602</v>
      </c>
      <c r="J482" s="1">
        <f t="shared" si="56"/>
        <v>-8.9364410679301898E-2</v>
      </c>
      <c r="K482" s="1">
        <f t="shared" si="53"/>
        <v>-0.50957787598180104</v>
      </c>
      <c r="L482" s="1">
        <f t="shared" si="54"/>
        <v>0.68022925284800095</v>
      </c>
      <c r="M482" s="1">
        <f>C482-G482</f>
        <v>0.83723628624839819</v>
      </c>
      <c r="N482" s="1">
        <f t="shared" si="55"/>
        <v>0.22934385482879804</v>
      </c>
      <c r="X482">
        <v>-1.8073625742389723</v>
      </c>
      <c r="Y482">
        <v>-1.7179981635596704</v>
      </c>
      <c r="Z482">
        <v>-1.7831329291025035</v>
      </c>
      <c r="AA482">
        <v>-1.2735550531207025</v>
      </c>
      <c r="AB482">
        <v>-1.0495590017945275</v>
      </c>
      <c r="AC482">
        <v>-1.7297882546425285</v>
      </c>
      <c r="AD482">
        <v>-1.4023781796773953</v>
      </c>
      <c r="AE482">
        <v>-2.2396144659257935</v>
      </c>
      <c r="AF482">
        <v>-1.8429493637119485</v>
      </c>
      <c r="AG482">
        <v>-2.0722932185407466</v>
      </c>
      <c r="AO482">
        <v>7.9859978960589266E-3</v>
      </c>
      <c r="AP482">
        <v>0.25966961169012381</v>
      </c>
      <c r="AQ482">
        <v>0.46271183643014963</v>
      </c>
      <c r="AR482">
        <v>0.70096459901100971</v>
      </c>
      <c r="AS482">
        <v>5.2598603747732793E-2</v>
      </c>
    </row>
    <row r="483" spans="2:45" x14ac:dyDescent="0.25">
      <c r="B483" s="6">
        <v>43638.340277777781</v>
      </c>
      <c r="C483" s="7">
        <v>24.328185600000001</v>
      </c>
      <c r="D483" s="46">
        <v>24.670629198846001</v>
      </c>
      <c r="E483" s="37">
        <v>25.015239017788101</v>
      </c>
      <c r="F483" s="49">
        <v>23.888333085334999</v>
      </c>
      <c r="G483" s="43">
        <v>23.830138559566301</v>
      </c>
      <c r="H483" s="40">
        <v>24.418914092563998</v>
      </c>
      <c r="I483" s="27">
        <v>18.899144695018599</v>
      </c>
      <c r="J483" s="1">
        <f t="shared" si="56"/>
        <v>-0.34244359884599973</v>
      </c>
      <c r="K483" s="1">
        <f t="shared" si="53"/>
        <v>-0.68705341778809981</v>
      </c>
      <c r="L483" s="1">
        <f t="shared" si="54"/>
        <v>0.4398525146650023</v>
      </c>
      <c r="M483" s="1">
        <f>C483-G483</f>
        <v>0.49804704043370052</v>
      </c>
      <c r="N483" s="1">
        <f t="shared" si="55"/>
        <v>-9.0728492563997065E-2</v>
      </c>
      <c r="X483">
        <v>-1.9365769742389709</v>
      </c>
      <c r="Y483">
        <v>-1.5941333753929712</v>
      </c>
      <c r="Z483">
        <v>-1.9123473291025022</v>
      </c>
      <c r="AA483">
        <v>-1.2252939113144024</v>
      </c>
      <c r="AB483">
        <v>-1.1787734017945262</v>
      </c>
      <c r="AC483">
        <v>-1.6186259164595285</v>
      </c>
      <c r="AD483">
        <v>-1.5315925796773939</v>
      </c>
      <c r="AE483">
        <v>-2.0296396201110944</v>
      </c>
      <c r="AF483">
        <v>-1.9721637637119471</v>
      </c>
      <c r="AG483">
        <v>-1.8814352711479501</v>
      </c>
      <c r="AO483">
        <v>0.11726761839059999</v>
      </c>
      <c r="AP483">
        <v>0.47204239889430921</v>
      </c>
      <c r="AQ483">
        <v>0.19347023465712607</v>
      </c>
      <c r="AR483">
        <v>0.24805085448476813</v>
      </c>
      <c r="AS483">
        <v>8.2316593629352709E-3</v>
      </c>
    </row>
    <row r="484" spans="2:45" x14ac:dyDescent="0.25">
      <c r="B484" s="6">
        <v>43638.347222222219</v>
      </c>
      <c r="C484" s="7">
        <v>24.313187500000002</v>
      </c>
      <c r="D484" s="46">
        <v>24.7908948906977</v>
      </c>
      <c r="E484" s="37">
        <v>25.064747219711801</v>
      </c>
      <c r="F484" s="49">
        <v>24.001275691402601</v>
      </c>
      <c r="G484" s="43">
        <v>24.0303285435978</v>
      </c>
      <c r="H484" s="40">
        <v>24.595688881648201</v>
      </c>
      <c r="I484" s="27">
        <v>19.299144695018601</v>
      </c>
      <c r="J484" s="1">
        <f t="shared" si="56"/>
        <v>-0.47770739069769874</v>
      </c>
      <c r="K484" s="1">
        <f t="shared" ref="K484:K547" si="57">C484-E484</f>
        <v>-0.7515597197117998</v>
      </c>
      <c r="L484" s="1">
        <f t="shared" ref="L484:L547" si="58">C484-F484</f>
        <v>0.31191180859740086</v>
      </c>
      <c r="M484" s="1">
        <f>C484-G484</f>
        <v>0.28285895640220104</v>
      </c>
      <c r="N484" s="1">
        <f t="shared" ref="N484:N547" si="59">C484-H484</f>
        <v>-0.28250138164819916</v>
      </c>
      <c r="X484">
        <v>-1.9515750742389706</v>
      </c>
      <c r="Y484">
        <v>-1.4738676835412718</v>
      </c>
      <c r="Z484">
        <v>-1.9273454291025018</v>
      </c>
      <c r="AA484">
        <v>-1.175785709390702</v>
      </c>
      <c r="AB484">
        <v>-1.1937715017945258</v>
      </c>
      <c r="AC484">
        <v>-1.5056833103919267</v>
      </c>
      <c r="AD484">
        <v>-1.5465906796773936</v>
      </c>
      <c r="AE484">
        <v>-1.8294496360795947</v>
      </c>
      <c r="AF484">
        <v>-1.9871618637119468</v>
      </c>
      <c r="AG484">
        <v>-1.7046604820637477</v>
      </c>
      <c r="AO484">
        <v>0.2282043511272038</v>
      </c>
      <c r="AP484">
        <v>0.56484201229327913</v>
      </c>
      <c r="AQ484">
        <v>9.7288976342501637E-2</v>
      </c>
      <c r="AR484">
        <v>8.0009189216942278E-2</v>
      </c>
      <c r="AS484">
        <v>7.9807030633141471E-2</v>
      </c>
    </row>
    <row r="485" spans="2:45" x14ac:dyDescent="0.25">
      <c r="B485" s="6">
        <v>43638.354166666664</v>
      </c>
      <c r="C485" s="7">
        <v>24.357028100000001</v>
      </c>
      <c r="D485" s="46">
        <v>24.875504749879099</v>
      </c>
      <c r="E485" s="37">
        <v>25.0892786620187</v>
      </c>
      <c r="F485" s="49">
        <v>24.080257910538599</v>
      </c>
      <c r="G485" s="43">
        <v>24.176211965286701</v>
      </c>
      <c r="H485" s="40">
        <v>24.723561002752302</v>
      </c>
      <c r="I485" s="27">
        <v>19.4991446950186</v>
      </c>
      <c r="J485" s="1">
        <f t="shared" si="56"/>
        <v>-0.51847664987909781</v>
      </c>
      <c r="K485" s="1">
        <f t="shared" si="57"/>
        <v>-0.73225056201869876</v>
      </c>
      <c r="L485" s="1">
        <f t="shared" si="58"/>
        <v>0.27677018946140208</v>
      </c>
      <c r="M485" s="1">
        <f>C485-G485</f>
        <v>0.18081613471330016</v>
      </c>
      <c r="N485" s="1">
        <f t="shared" si="59"/>
        <v>-0.36653290275230077</v>
      </c>
      <c r="X485">
        <v>-1.9077344742389712</v>
      </c>
      <c r="Y485">
        <v>-1.3892578243598734</v>
      </c>
      <c r="Z485">
        <v>-1.8835048291025025</v>
      </c>
      <c r="AA485">
        <v>-1.1512542670838037</v>
      </c>
      <c r="AB485">
        <v>-1.1499309017945265</v>
      </c>
      <c r="AC485">
        <v>-1.4267010912559286</v>
      </c>
      <c r="AD485">
        <v>-1.5027500796773943</v>
      </c>
      <c r="AE485">
        <v>-1.6835662143906944</v>
      </c>
      <c r="AF485">
        <v>-1.9433212637119475</v>
      </c>
      <c r="AG485">
        <v>-1.5767883609596467</v>
      </c>
      <c r="AO485">
        <v>0.26881803646985258</v>
      </c>
      <c r="AP485">
        <v>0.53619088557670025</v>
      </c>
      <c r="AQ485">
        <v>7.6601737774500411E-2</v>
      </c>
      <c r="AR485">
        <v>3.2694474572658311E-2</v>
      </c>
      <c r="AS485">
        <v>0.13434636880002757</v>
      </c>
    </row>
    <row r="486" spans="2:45" x14ac:dyDescent="0.25">
      <c r="B486" s="6">
        <v>43638.361111111109</v>
      </c>
      <c r="C486" s="7">
        <v>24.343183700000001</v>
      </c>
      <c r="D486" s="46">
        <v>24.902741849725601</v>
      </c>
      <c r="E486" s="37">
        <v>25.088697828346501</v>
      </c>
      <c r="F486" s="49">
        <v>24.100856786211299</v>
      </c>
      <c r="G486" s="43">
        <v>24.223438935520999</v>
      </c>
      <c r="H486" s="40">
        <v>24.768529779758701</v>
      </c>
      <c r="I486" s="27">
        <v>19.899144695018599</v>
      </c>
      <c r="J486" s="1">
        <f t="shared" si="56"/>
        <v>-0.55955814972559992</v>
      </c>
      <c r="K486" s="1">
        <f t="shared" si="57"/>
        <v>-0.74551412834649966</v>
      </c>
      <c r="L486" s="1">
        <f t="shared" si="58"/>
        <v>0.24232691378870186</v>
      </c>
      <c r="M486" s="1">
        <f>C486-G486</f>
        <v>0.11974476447900173</v>
      </c>
      <c r="N486" s="1">
        <f t="shared" si="59"/>
        <v>-0.42534607975870031</v>
      </c>
      <c r="X486">
        <v>-1.9215788742389712</v>
      </c>
      <c r="Y486">
        <v>-1.3620207245133713</v>
      </c>
      <c r="Z486">
        <v>-1.8973492291025025</v>
      </c>
      <c r="AA486">
        <v>-1.1518351007560028</v>
      </c>
      <c r="AB486">
        <v>-1.1637753017945265</v>
      </c>
      <c r="AC486">
        <v>-1.4061022155832283</v>
      </c>
      <c r="AD486">
        <v>-1.5165944796773942</v>
      </c>
      <c r="AE486">
        <v>-1.636339244156396</v>
      </c>
      <c r="AF486">
        <v>-1.9571656637119474</v>
      </c>
      <c r="AG486">
        <v>-1.5318195839532471</v>
      </c>
      <c r="AO486">
        <v>0.3131053229243369</v>
      </c>
      <c r="AP486">
        <v>0.55579131556424122</v>
      </c>
      <c r="AQ486">
        <v>5.8722333146356942E-2</v>
      </c>
      <c r="AR486">
        <v>1.4338808620131595E-2</v>
      </c>
      <c r="AS486">
        <v>0.18091928756609466</v>
      </c>
    </row>
    <row r="487" spans="2:45" x14ac:dyDescent="0.25">
      <c r="B487" s="6">
        <v>43638.368055555555</v>
      </c>
      <c r="C487" s="7">
        <v>24.408944600000002</v>
      </c>
      <c r="D487" s="46">
        <v>24.946732099732699</v>
      </c>
      <c r="E487" s="37">
        <v>25.094763342815099</v>
      </c>
      <c r="F487" s="49">
        <v>24.138717335137699</v>
      </c>
      <c r="G487" s="43">
        <v>24.2995215395127</v>
      </c>
      <c r="H487" s="40">
        <v>24.8419270073997</v>
      </c>
      <c r="I487" s="27">
        <v>20.099144695018602</v>
      </c>
      <c r="J487" s="1">
        <f t="shared" si="56"/>
        <v>-0.53778749973269768</v>
      </c>
      <c r="K487" s="1">
        <f t="shared" si="57"/>
        <v>-0.68581874281509769</v>
      </c>
      <c r="L487" s="1">
        <f t="shared" si="58"/>
        <v>0.27022726486230297</v>
      </c>
      <c r="M487" s="1">
        <f>C487-G487</f>
        <v>0.10942306048730188</v>
      </c>
      <c r="N487" s="1">
        <f t="shared" si="59"/>
        <v>-0.43298240739969884</v>
      </c>
      <c r="X487">
        <v>-1.8558179742389704</v>
      </c>
      <c r="Y487">
        <v>-1.3180304745062728</v>
      </c>
      <c r="Z487">
        <v>-1.8315883291025017</v>
      </c>
      <c r="AA487">
        <v>-1.145769586287404</v>
      </c>
      <c r="AB487">
        <v>-1.0980144017945257</v>
      </c>
      <c r="AC487">
        <v>-1.3682416666568287</v>
      </c>
      <c r="AD487">
        <v>-1.4508335796773935</v>
      </c>
      <c r="AE487">
        <v>-1.5602566401646953</v>
      </c>
      <c r="AF487">
        <v>-1.8914047637119467</v>
      </c>
      <c r="AG487">
        <v>-1.4584223563122478</v>
      </c>
      <c r="AO487">
        <v>0.28921539486874631</v>
      </c>
      <c r="AP487">
        <v>0.47034734799648109</v>
      </c>
      <c r="AQ487">
        <v>7.3022774674961238E-2</v>
      </c>
      <c r="AR487">
        <v>1.1973406166407727E-2</v>
      </c>
      <c r="AS487">
        <v>0.18747376511763877</v>
      </c>
    </row>
    <row r="488" spans="2:45" x14ac:dyDescent="0.25">
      <c r="B488" s="6">
        <v>43638.375</v>
      </c>
      <c r="C488" s="7">
        <v>24.436633400000002</v>
      </c>
      <c r="D488" s="46">
        <v>24.9957978094263</v>
      </c>
      <c r="E488" s="37">
        <v>25.100069628089301</v>
      </c>
      <c r="F488" s="49">
        <v>24.1862646450029</v>
      </c>
      <c r="G488" s="43">
        <v>24.403845512398</v>
      </c>
      <c r="H488" s="40">
        <v>24.926933860644201</v>
      </c>
      <c r="I488" s="27">
        <v>19.899144695018599</v>
      </c>
      <c r="J488" s="1">
        <f t="shared" si="56"/>
        <v>-0.55916440942629819</v>
      </c>
      <c r="K488" s="1">
        <f t="shared" si="57"/>
        <v>-0.66343622808929936</v>
      </c>
      <c r="L488" s="1">
        <f t="shared" si="58"/>
        <v>0.25036875499710121</v>
      </c>
      <c r="M488" s="1">
        <f>C488-G488</f>
        <v>3.2787887602001575E-2</v>
      </c>
      <c r="N488" s="1">
        <f t="shared" si="59"/>
        <v>-0.49030046064419963</v>
      </c>
      <c r="X488">
        <v>-1.8281291742389705</v>
      </c>
      <c r="Y488">
        <v>-1.2689647648126723</v>
      </c>
      <c r="Z488">
        <v>-1.8038995291025017</v>
      </c>
      <c r="AA488">
        <v>-1.1404633010132024</v>
      </c>
      <c r="AB488">
        <v>-1.0703256017945257</v>
      </c>
      <c r="AC488">
        <v>-1.3206943567916269</v>
      </c>
      <c r="AD488">
        <v>-1.4231447796773935</v>
      </c>
      <c r="AE488">
        <v>-1.4559326672793951</v>
      </c>
      <c r="AF488">
        <v>-1.8637159637119467</v>
      </c>
      <c r="AG488">
        <v>-1.3734155030677471</v>
      </c>
      <c r="AO488">
        <v>0.31266483676906082</v>
      </c>
      <c r="AP488">
        <v>0.44014762874135682</v>
      </c>
      <c r="AQ488">
        <v>6.2684513478798484E-2</v>
      </c>
      <c r="AR488">
        <v>1.0750455734014886E-3</v>
      </c>
      <c r="AS488">
        <v>0.24039454170791436</v>
      </c>
    </row>
    <row r="489" spans="2:45" x14ac:dyDescent="0.25">
      <c r="B489" s="6">
        <v>43638.381944444445</v>
      </c>
      <c r="C489" s="7">
        <v>24.569308899999999</v>
      </c>
      <c r="D489" s="46">
        <v>25.0511334318204</v>
      </c>
      <c r="E489" s="37">
        <v>25.126315471395898</v>
      </c>
      <c r="F489" s="49">
        <v>24.227780538076399</v>
      </c>
      <c r="G489" s="43">
        <v>24.4760461705573</v>
      </c>
      <c r="H489" s="40">
        <v>25.006658796540801</v>
      </c>
      <c r="I489" s="27">
        <v>20.399144695018599</v>
      </c>
      <c r="J489" s="1">
        <f t="shared" si="56"/>
        <v>-0.48182453182040064</v>
      </c>
      <c r="K489" s="1">
        <f t="shared" si="57"/>
        <v>-0.55700657139589893</v>
      </c>
      <c r="L489" s="1">
        <f t="shared" si="58"/>
        <v>0.3415283619236007</v>
      </c>
      <c r="M489" s="1">
        <f>C489-G489</f>
        <v>9.326272944269931E-2</v>
      </c>
      <c r="N489" s="1">
        <f t="shared" si="59"/>
        <v>-0.43734989654080181</v>
      </c>
      <c r="X489">
        <v>-1.6954536742389728</v>
      </c>
      <c r="Y489">
        <v>-1.2136291424185721</v>
      </c>
      <c r="Z489">
        <v>-1.671224029102504</v>
      </c>
      <c r="AA489">
        <v>-1.1142174577066051</v>
      </c>
      <c r="AB489">
        <v>-0.93765010179452801</v>
      </c>
      <c r="AC489">
        <v>-1.2791784637181287</v>
      </c>
      <c r="AD489">
        <v>-1.2904692796773958</v>
      </c>
      <c r="AE489">
        <v>-1.3837320091200951</v>
      </c>
      <c r="AF489">
        <v>-1.731040463711949</v>
      </c>
      <c r="AG489">
        <v>-1.2936905671711472</v>
      </c>
      <c r="AO489">
        <v>0.23215487946394828</v>
      </c>
      <c r="AP489">
        <v>0.31025632057821467</v>
      </c>
      <c r="AQ489">
        <v>0.11664162199821798</v>
      </c>
      <c r="AR489">
        <v>8.6979367031021337E-3</v>
      </c>
      <c r="AS489">
        <v>0.19127493200425005</v>
      </c>
    </row>
    <row r="490" spans="2:45" x14ac:dyDescent="0.25">
      <c r="B490" s="6">
        <v>43638.388888888891</v>
      </c>
      <c r="C490" s="7">
        <v>24.629301300000002</v>
      </c>
      <c r="D490" s="46">
        <v>25.0628040808039</v>
      </c>
      <c r="E490" s="37">
        <v>25.1328064720445</v>
      </c>
      <c r="F490" s="49">
        <v>24.2261080677862</v>
      </c>
      <c r="G490" s="43">
        <v>24.469700149514601</v>
      </c>
      <c r="H490" s="40">
        <v>25.0189178248289</v>
      </c>
      <c r="I490" s="27">
        <v>20.1991446950186</v>
      </c>
      <c r="J490" s="1">
        <f t="shared" si="56"/>
        <v>-0.4335027808038987</v>
      </c>
      <c r="K490" s="1">
        <f t="shared" si="57"/>
        <v>-0.50350517204449829</v>
      </c>
      <c r="L490" s="1">
        <f t="shared" si="58"/>
        <v>0.40319323221380188</v>
      </c>
      <c r="M490" s="1">
        <f>C490-G490</f>
        <v>0.15960115048540047</v>
      </c>
      <c r="N490" s="1">
        <f t="shared" si="59"/>
        <v>-0.38961652482889875</v>
      </c>
      <c r="X490">
        <v>-1.6354612742389705</v>
      </c>
      <c r="Y490">
        <v>-1.2019584934350718</v>
      </c>
      <c r="Z490">
        <v>-1.6112316291025017</v>
      </c>
      <c r="AA490">
        <v>-1.1077264570580034</v>
      </c>
      <c r="AB490">
        <v>-0.87765770179452574</v>
      </c>
      <c r="AC490">
        <v>-1.2808509340083276</v>
      </c>
      <c r="AD490">
        <v>-1.2304768796773935</v>
      </c>
      <c r="AE490">
        <v>-1.390078030162794</v>
      </c>
      <c r="AF490">
        <v>-1.6710480637119467</v>
      </c>
      <c r="AG490">
        <v>-1.2814315388830479</v>
      </c>
      <c r="AO490">
        <v>0.18792466096471305</v>
      </c>
      <c r="AP490">
        <v>0.25351745827555983</v>
      </c>
      <c r="AQ490">
        <v>0.16256478250301276</v>
      </c>
      <c r="AR490">
        <v>2.5472527236263445E-2</v>
      </c>
      <c r="AS490">
        <v>0.15180103641974788</v>
      </c>
    </row>
    <row r="491" spans="2:45" x14ac:dyDescent="0.25">
      <c r="B491" s="6">
        <v>43638.395833333336</v>
      </c>
      <c r="C491" s="7">
        <v>24.668527099999999</v>
      </c>
      <c r="D491" s="46">
        <v>25.0507832539665</v>
      </c>
      <c r="E491" s="37">
        <v>25.131449778291699</v>
      </c>
      <c r="F491" s="49">
        <v>24.214397726716999</v>
      </c>
      <c r="G491" s="43">
        <v>24.4392664673444</v>
      </c>
      <c r="H491" s="40">
        <v>24.9936480335308</v>
      </c>
      <c r="I491" s="27">
        <v>20.4991446950186</v>
      </c>
      <c r="J491" s="1">
        <f t="shared" si="56"/>
        <v>-0.3822561539665017</v>
      </c>
      <c r="K491" s="1">
        <f t="shared" si="57"/>
        <v>-0.46292267829170086</v>
      </c>
      <c r="L491" s="1">
        <f t="shared" si="58"/>
        <v>0.45412937328299918</v>
      </c>
      <c r="M491" s="1">
        <f>C491-G491</f>
        <v>0.22926063265559904</v>
      </c>
      <c r="N491" s="1">
        <f t="shared" si="59"/>
        <v>-0.32512093353080118</v>
      </c>
      <c r="X491">
        <v>-1.5962354742389735</v>
      </c>
      <c r="Y491">
        <v>-1.2139793202724718</v>
      </c>
      <c r="Z491">
        <v>-1.5720058291025047</v>
      </c>
      <c r="AA491">
        <v>-1.1090831508108039</v>
      </c>
      <c r="AB491">
        <v>-0.83843190179452876</v>
      </c>
      <c r="AC491">
        <v>-1.2925612750775279</v>
      </c>
      <c r="AD491">
        <v>-1.1912510796773965</v>
      </c>
      <c r="AE491">
        <v>-1.4205117123329956</v>
      </c>
      <c r="AF491">
        <v>-1.6318222637119497</v>
      </c>
      <c r="AG491">
        <v>-1.3067013301811485</v>
      </c>
      <c r="AO491">
        <v>0.14611976724526185</v>
      </c>
      <c r="AP491">
        <v>0.21429740607676157</v>
      </c>
      <c r="AQ491">
        <v>0.2062334876784096</v>
      </c>
      <c r="AR491">
        <v>5.2560437685645528E-2</v>
      </c>
      <c r="AS491">
        <v>0.10570362141993964</v>
      </c>
    </row>
    <row r="492" spans="2:45" x14ac:dyDescent="0.25">
      <c r="B492" s="6">
        <v>43638.402777777781</v>
      </c>
      <c r="C492" s="7">
        <v>24.767745300000001</v>
      </c>
      <c r="D492" s="46">
        <v>25.011420836554301</v>
      </c>
      <c r="E492" s="37">
        <v>25.125600027575299</v>
      </c>
      <c r="F492" s="49">
        <v>24.190505488451201</v>
      </c>
      <c r="G492" s="43">
        <v>24.373742136037901</v>
      </c>
      <c r="H492" s="40">
        <v>24.923132398628201</v>
      </c>
      <c r="I492" s="27">
        <v>20.799144695018601</v>
      </c>
      <c r="J492" s="1">
        <f t="shared" si="56"/>
        <v>-0.2436755365542993</v>
      </c>
      <c r="K492" s="1">
        <f t="shared" si="57"/>
        <v>-0.35785472757529746</v>
      </c>
      <c r="L492" s="1">
        <f t="shared" si="58"/>
        <v>0.57723981154880022</v>
      </c>
      <c r="M492" s="1">
        <f>C492-G492</f>
        <v>0.39400316396210044</v>
      </c>
      <c r="N492" s="1">
        <f t="shared" si="59"/>
        <v>-0.15538709862819999</v>
      </c>
      <c r="X492">
        <v>-1.4970172742389707</v>
      </c>
      <c r="Y492">
        <v>-1.2533417376846714</v>
      </c>
      <c r="Z492">
        <v>-1.4727876291025019</v>
      </c>
      <c r="AA492">
        <v>-1.1149329015272045</v>
      </c>
      <c r="AB492">
        <v>-0.73921370179452595</v>
      </c>
      <c r="AC492">
        <v>-1.3164535133433262</v>
      </c>
      <c r="AD492">
        <v>-1.0920328796773937</v>
      </c>
      <c r="AE492">
        <v>-1.4860360436394942</v>
      </c>
      <c r="AF492">
        <v>-1.5326040637119469</v>
      </c>
      <c r="AG492">
        <v>-1.3772169650837469</v>
      </c>
      <c r="AO492">
        <v>5.9377767115025654E-2</v>
      </c>
      <c r="AP492">
        <v>0.12806000604799037</v>
      </c>
      <c r="AQ492">
        <v>0.33320580003689437</v>
      </c>
      <c r="AR492">
        <v>0.15523849321214581</v>
      </c>
      <c r="AS492">
        <v>2.4145150420089953E-2</v>
      </c>
    </row>
    <row r="493" spans="2:45" x14ac:dyDescent="0.25">
      <c r="B493" s="6">
        <v>43638.409722222219</v>
      </c>
      <c r="C493" s="7">
        <v>24.850811700000001</v>
      </c>
      <c r="D493" s="46">
        <v>25.009585374975099</v>
      </c>
      <c r="E493" s="37">
        <v>25.137695132699601</v>
      </c>
      <c r="F493" s="49">
        <v>24.199267618993499</v>
      </c>
      <c r="G493" s="43">
        <v>24.369413211213601</v>
      </c>
      <c r="H493" s="40">
        <v>24.911162844726601</v>
      </c>
      <c r="I493" s="27">
        <v>20.9991446950186</v>
      </c>
      <c r="J493" s="1">
        <f t="shared" si="56"/>
        <v>-0.15877367497509809</v>
      </c>
      <c r="K493" s="1">
        <f t="shared" si="57"/>
        <v>-0.28688343269960015</v>
      </c>
      <c r="L493" s="1">
        <f t="shared" si="58"/>
        <v>0.6515440810065023</v>
      </c>
      <c r="M493" s="1">
        <f>C493-G493</f>
        <v>0.48139848878640024</v>
      </c>
      <c r="N493" s="1">
        <f t="shared" si="59"/>
        <v>-6.0351144726599415E-2</v>
      </c>
      <c r="X493">
        <v>-1.4139508742389708</v>
      </c>
      <c r="Y493">
        <v>-1.2551771992638727</v>
      </c>
      <c r="Z493">
        <v>-1.3897212291025021</v>
      </c>
      <c r="AA493">
        <v>-1.1028377964029019</v>
      </c>
      <c r="AB493">
        <v>-0.65614730179452607</v>
      </c>
      <c r="AC493">
        <v>-1.3076913828010284</v>
      </c>
      <c r="AD493">
        <v>-1.0089664796773938</v>
      </c>
      <c r="AE493">
        <v>-1.4903649684637941</v>
      </c>
      <c r="AF493">
        <v>-1.449537663711947</v>
      </c>
      <c r="AG493">
        <v>-1.3891865189853476</v>
      </c>
      <c r="AO493">
        <v>2.5209079865098089E-2</v>
      </c>
      <c r="AP493">
        <v>8.2302103957506006E-2</v>
      </c>
      <c r="AQ493">
        <v>0.4245096894946076</v>
      </c>
      <c r="AR493">
        <v>0.23174450500582991</v>
      </c>
      <c r="AS493">
        <v>3.6422606698109485E-3</v>
      </c>
    </row>
    <row r="494" spans="2:45" x14ac:dyDescent="0.25">
      <c r="B494" s="6">
        <v>43638.416666666664</v>
      </c>
      <c r="C494" s="7">
        <v>24.958105799999998</v>
      </c>
      <c r="D494" s="46">
        <v>25.173474643973101</v>
      </c>
      <c r="E494" s="37">
        <v>25.223024564864101</v>
      </c>
      <c r="F494" s="49">
        <v>24.343189153202299</v>
      </c>
      <c r="G494" s="43">
        <v>24.6211490478188</v>
      </c>
      <c r="H494" s="40">
        <v>25.1484339238209</v>
      </c>
      <c r="I494" s="27">
        <v>21.4991446950186</v>
      </c>
      <c r="J494" s="1">
        <f t="shared" si="56"/>
        <v>-0.21536884397310274</v>
      </c>
      <c r="K494" s="1">
        <f t="shared" si="57"/>
        <v>-0.26491876486410249</v>
      </c>
      <c r="L494" s="1">
        <f t="shared" si="58"/>
        <v>0.61491664679769897</v>
      </c>
      <c r="M494" s="1">
        <f>C494-G494</f>
        <v>0.33695675218119803</v>
      </c>
      <c r="N494" s="1">
        <f t="shared" si="59"/>
        <v>-0.19032812382090114</v>
      </c>
      <c r="X494">
        <v>-1.3066567742389736</v>
      </c>
      <c r="Y494">
        <v>-1.0912879302658709</v>
      </c>
      <c r="Z494">
        <v>-1.2824271291025049</v>
      </c>
      <c r="AA494">
        <v>-1.0175083642384024</v>
      </c>
      <c r="AB494">
        <v>-0.5488532017945289</v>
      </c>
      <c r="AC494">
        <v>-1.1637698485922279</v>
      </c>
      <c r="AD494">
        <v>-0.90167237967739666</v>
      </c>
      <c r="AE494">
        <v>-1.2386291318585947</v>
      </c>
      <c r="AF494">
        <v>-1.3422435637119499</v>
      </c>
      <c r="AG494">
        <v>-1.1519154398910487</v>
      </c>
      <c r="AO494">
        <v>4.6383738954310673E-2</v>
      </c>
      <c r="AP494">
        <v>7.0181951977121626E-2</v>
      </c>
      <c r="AQ494">
        <v>0.37812248250892605</v>
      </c>
      <c r="AR494">
        <v>0.1135398528405013</v>
      </c>
      <c r="AS494">
        <v>3.6224794717184275E-2</v>
      </c>
    </row>
    <row r="495" spans="2:45" x14ac:dyDescent="0.25">
      <c r="B495" s="6">
        <v>43638.423611111109</v>
      </c>
      <c r="C495" s="7">
        <v>25.0469407</v>
      </c>
      <c r="D495" s="46">
        <v>25.339491653979199</v>
      </c>
      <c r="E495" s="37">
        <v>25.330658869083699</v>
      </c>
      <c r="F495" s="49">
        <v>24.513970137612802</v>
      </c>
      <c r="G495" s="43">
        <v>24.868463422327601</v>
      </c>
      <c r="H495" s="40">
        <v>25.365826405962601</v>
      </c>
      <c r="I495" s="27">
        <v>22.899144695018599</v>
      </c>
      <c r="J495" s="1">
        <f t="shared" si="56"/>
        <v>-0.29255095397919817</v>
      </c>
      <c r="K495" s="1">
        <f t="shared" si="57"/>
        <v>-0.28371816908369851</v>
      </c>
      <c r="L495" s="1">
        <f t="shared" si="58"/>
        <v>0.53297056238719875</v>
      </c>
      <c r="M495" s="1">
        <f>C495-G495</f>
        <v>0.17847727767239974</v>
      </c>
      <c r="N495" s="1">
        <f t="shared" si="59"/>
        <v>-0.31888570596260024</v>
      </c>
      <c r="X495">
        <v>-1.2178218742389717</v>
      </c>
      <c r="Y495">
        <v>-0.92527092025977353</v>
      </c>
      <c r="Z495">
        <v>-1.193592229102503</v>
      </c>
      <c r="AA495">
        <v>-0.90987406001880444</v>
      </c>
      <c r="AB495">
        <v>-0.46001830179452696</v>
      </c>
      <c r="AC495">
        <v>-0.99298886418172572</v>
      </c>
      <c r="AD495">
        <v>-0.81283747967739473</v>
      </c>
      <c r="AE495">
        <v>-0.99131475734979446</v>
      </c>
      <c r="AF495">
        <v>-1.2534086637119479</v>
      </c>
      <c r="AG495">
        <v>-0.93452295774934768</v>
      </c>
      <c r="AO495">
        <v>8.5586060674138931E-2</v>
      </c>
      <c r="AP495">
        <v>8.0495999468206139E-2</v>
      </c>
      <c r="AQ495">
        <v>0.28405762037132692</v>
      </c>
      <c r="AR495">
        <v>3.1854138645350881E-2</v>
      </c>
      <c r="AS495">
        <v>0.10168809346726594</v>
      </c>
    </row>
    <row r="496" spans="2:45" x14ac:dyDescent="0.25">
      <c r="B496" s="6">
        <v>43638.430555555555</v>
      </c>
      <c r="C496" s="7">
        <v>25.1023183</v>
      </c>
      <c r="D496" s="46">
        <v>25.485793020982801</v>
      </c>
      <c r="E496" s="37">
        <v>25.440463489154499</v>
      </c>
      <c r="F496" s="49">
        <v>24.6804193993372</v>
      </c>
      <c r="G496" s="43">
        <v>25.078729040041502</v>
      </c>
      <c r="H496" s="40">
        <v>25.540040296759098</v>
      </c>
      <c r="I496" s="27">
        <v>23.099144695018602</v>
      </c>
      <c r="J496" s="1">
        <f t="shared" si="56"/>
        <v>-0.38347472098280022</v>
      </c>
      <c r="K496" s="1">
        <f t="shared" si="57"/>
        <v>-0.33814518915449909</v>
      </c>
      <c r="L496" s="1">
        <f t="shared" si="58"/>
        <v>0.4218989006628</v>
      </c>
      <c r="M496" s="1">
        <f>C496-G496</f>
        <v>2.3589259958498587E-2</v>
      </c>
      <c r="N496" s="1">
        <f t="shared" si="59"/>
        <v>-0.43772199675909818</v>
      </c>
      <c r="X496">
        <v>-1.1624442742389718</v>
      </c>
      <c r="Y496">
        <v>-0.77896955325617157</v>
      </c>
      <c r="Z496">
        <v>-1.138214629102503</v>
      </c>
      <c r="AA496">
        <v>-0.80006943994800395</v>
      </c>
      <c r="AB496">
        <v>-0.40464070179452705</v>
      </c>
      <c r="AC496">
        <v>-0.82653960245732705</v>
      </c>
      <c r="AD496">
        <v>-0.75745987967739481</v>
      </c>
      <c r="AE496">
        <v>-0.7810491396358934</v>
      </c>
      <c r="AF496">
        <v>-1.198031063711948</v>
      </c>
      <c r="AG496">
        <v>-0.76030906695284983</v>
      </c>
      <c r="AO496">
        <v>0.14705286163283648</v>
      </c>
      <c r="AP496">
        <v>0.11434216894833198</v>
      </c>
      <c r="AQ496">
        <v>0.1779986823804792</v>
      </c>
      <c r="AR496">
        <v>5.5645318538962481E-4</v>
      </c>
      <c r="AS496">
        <v>0.19160054644677196</v>
      </c>
    </row>
    <row r="497" spans="2:45" x14ac:dyDescent="0.25">
      <c r="B497" s="6">
        <v>43638.4375</v>
      </c>
      <c r="C497" s="7">
        <v>25.139236700000001</v>
      </c>
      <c r="D497" s="46">
        <v>25.5992087853434</v>
      </c>
      <c r="E497" s="37">
        <v>25.559636259022</v>
      </c>
      <c r="F497" s="49">
        <v>24.776624588828799</v>
      </c>
      <c r="G497" s="43">
        <v>25.235839910684</v>
      </c>
      <c r="H497" s="40">
        <v>25.690831830153499</v>
      </c>
      <c r="I497" s="27">
        <v>23.9991446950186</v>
      </c>
      <c r="J497" s="1">
        <f t="shared" si="56"/>
        <v>-0.45997208534339862</v>
      </c>
      <c r="K497" s="1">
        <f t="shared" si="57"/>
        <v>-0.42039955902199821</v>
      </c>
      <c r="L497" s="1">
        <f t="shared" si="58"/>
        <v>0.3626121111712024</v>
      </c>
      <c r="M497" s="1">
        <f>C497-G497</f>
        <v>-9.6603210683998242E-2</v>
      </c>
      <c r="N497" s="1">
        <f t="shared" si="59"/>
        <v>-0.55159513015349759</v>
      </c>
      <c r="X497">
        <v>-1.1255258742389707</v>
      </c>
      <c r="Y497">
        <v>-0.66555378889557204</v>
      </c>
      <c r="Z497">
        <v>-1.1012962291025019</v>
      </c>
      <c r="AA497">
        <v>-0.6808966700805037</v>
      </c>
      <c r="AB497">
        <v>-0.36772230179452592</v>
      </c>
      <c r="AC497">
        <v>-0.73033441296572832</v>
      </c>
      <c r="AD497">
        <v>-0.72054147967739368</v>
      </c>
      <c r="AE497">
        <v>-0.62393826899339544</v>
      </c>
      <c r="AF497">
        <v>-1.1611126637119469</v>
      </c>
      <c r="AG497">
        <v>-0.60951753355844929</v>
      </c>
      <c r="AO497">
        <v>0.21157431929515477</v>
      </c>
      <c r="AP497">
        <v>0.17673578922589056</v>
      </c>
      <c r="AQ497">
        <v>0.13148754316803646</v>
      </c>
      <c r="AR497">
        <v>9.3321803144569525E-3</v>
      </c>
      <c r="AS497">
        <v>0.30425718760905396</v>
      </c>
    </row>
    <row r="498" spans="2:45" x14ac:dyDescent="0.25">
      <c r="B498" s="6">
        <v>43638.444444444445</v>
      </c>
      <c r="C498" s="7">
        <v>25.334212000000001</v>
      </c>
      <c r="D498" s="46">
        <v>25.746481021673699</v>
      </c>
      <c r="E498" s="37">
        <v>25.613807571868801</v>
      </c>
      <c r="F498" s="49">
        <v>24.908064108163899</v>
      </c>
      <c r="G498" s="43">
        <v>25.4329232899712</v>
      </c>
      <c r="H498" s="40">
        <v>25.875830081330101</v>
      </c>
      <c r="I498" s="27">
        <v>24.4991446950186</v>
      </c>
      <c r="J498" s="1">
        <f t="shared" si="56"/>
        <v>-0.41226902167369772</v>
      </c>
      <c r="K498" s="1">
        <f t="shared" si="57"/>
        <v>-0.27959557186879991</v>
      </c>
      <c r="L498" s="1">
        <f t="shared" si="58"/>
        <v>0.42614789183610213</v>
      </c>
      <c r="M498" s="1">
        <f>C498-G498</f>
        <v>-9.8711289971198823E-2</v>
      </c>
      <c r="N498" s="1">
        <f t="shared" si="59"/>
        <v>-0.5416180813300997</v>
      </c>
      <c r="X498">
        <v>-0.93055057423897125</v>
      </c>
      <c r="Y498">
        <v>-0.51828155256527353</v>
      </c>
      <c r="Z498">
        <v>-0.9063209291025025</v>
      </c>
      <c r="AA498">
        <v>-0.6267253572337026</v>
      </c>
      <c r="AB498">
        <v>-0.17274700179452651</v>
      </c>
      <c r="AC498">
        <v>-0.59889489363062864</v>
      </c>
      <c r="AD498">
        <v>-0.52556617967739427</v>
      </c>
      <c r="AE498">
        <v>-0.42685488970619545</v>
      </c>
      <c r="AF498">
        <v>-0.96613736371194747</v>
      </c>
      <c r="AG498">
        <v>-0.42451928238184777</v>
      </c>
      <c r="AO498">
        <v>0.16996574623178784</v>
      </c>
      <c r="AP498">
        <v>7.8173683808641259E-2</v>
      </c>
      <c r="AQ498">
        <v>0.1816020257163542</v>
      </c>
      <c r="AR498">
        <v>9.743918767778097E-3</v>
      </c>
      <c r="AS498">
        <v>0.29335014602369847</v>
      </c>
    </row>
    <row r="499" spans="2:45" x14ac:dyDescent="0.25">
      <c r="B499" s="6">
        <v>43638.451388888891</v>
      </c>
      <c r="C499" s="7">
        <v>25.493422599999999</v>
      </c>
      <c r="D499" s="46">
        <v>25.857757855087801</v>
      </c>
      <c r="E499" s="37">
        <v>25.686551534949899</v>
      </c>
      <c r="F499" s="49">
        <v>25.054494035229101</v>
      </c>
      <c r="G499" s="43">
        <v>25.5778255500989</v>
      </c>
      <c r="H499" s="40">
        <v>25.990035128150801</v>
      </c>
      <c r="I499" s="27">
        <v>25.299144695018601</v>
      </c>
      <c r="J499" s="1">
        <f t="shared" si="56"/>
        <v>-0.36433525508780207</v>
      </c>
      <c r="K499" s="1">
        <f t="shared" si="57"/>
        <v>-0.19312893494990035</v>
      </c>
      <c r="L499" s="1">
        <f t="shared" si="58"/>
        <v>0.43892856477089737</v>
      </c>
      <c r="M499" s="1">
        <f>C499-G499</f>
        <v>-8.4402950098901641E-2</v>
      </c>
      <c r="N499" s="1">
        <f t="shared" si="59"/>
        <v>-0.49661252815080204</v>
      </c>
      <c r="X499">
        <v>-0.77133997423897327</v>
      </c>
      <c r="Y499">
        <v>-0.4070047191511712</v>
      </c>
      <c r="Z499">
        <v>-0.74711032910250452</v>
      </c>
      <c r="AA499">
        <v>-0.55398139415260417</v>
      </c>
      <c r="AB499">
        <v>-1.353640179452853E-2</v>
      </c>
      <c r="AC499">
        <v>-0.4524649665654259</v>
      </c>
      <c r="AD499">
        <v>-0.36635557967739629</v>
      </c>
      <c r="AE499">
        <v>-0.28195262957849465</v>
      </c>
      <c r="AF499">
        <v>-0.80692676371194949</v>
      </c>
      <c r="AG499">
        <v>-0.31031423556114746</v>
      </c>
      <c r="AO499">
        <v>0.1327401780998938</v>
      </c>
      <c r="AP499">
        <v>3.7298785514882846E-2</v>
      </c>
      <c r="AQ499">
        <v>0.19265828497183984</v>
      </c>
      <c r="AR499">
        <v>7.1238579853976809E-3</v>
      </c>
      <c r="AS499">
        <v>0.24662400311633115</v>
      </c>
    </row>
    <row r="500" spans="2:45" x14ac:dyDescent="0.25">
      <c r="B500" s="6">
        <v>43638.458333333336</v>
      </c>
      <c r="C500" s="7">
        <v>25.554568700000001</v>
      </c>
      <c r="D500" s="46">
        <v>25.877182037448001</v>
      </c>
      <c r="E500" s="37">
        <v>25.735069777919399</v>
      </c>
      <c r="F500" s="49">
        <v>25.087343763699899</v>
      </c>
      <c r="G500" s="43">
        <v>25.589382788136199</v>
      </c>
      <c r="H500" s="40">
        <v>26.001502483345099</v>
      </c>
      <c r="I500" s="27">
        <v>25.1991446950186</v>
      </c>
      <c r="J500" s="1">
        <f t="shared" si="56"/>
        <v>-0.32261333744800069</v>
      </c>
      <c r="K500" s="1">
        <f t="shared" si="57"/>
        <v>-0.18050107791939851</v>
      </c>
      <c r="L500" s="1">
        <f t="shared" si="58"/>
        <v>0.4672249363001022</v>
      </c>
      <c r="M500" s="1">
        <f>C500-G500</f>
        <v>-3.4814088136197796E-2</v>
      </c>
      <c r="N500" s="1">
        <f t="shared" si="59"/>
        <v>-0.44693378334509859</v>
      </c>
      <c r="X500">
        <v>-0.71019387423897129</v>
      </c>
      <c r="Y500">
        <v>-0.3875805367909706</v>
      </c>
      <c r="Z500">
        <v>-0.68596422910250254</v>
      </c>
      <c r="AA500">
        <v>-0.50546315118310403</v>
      </c>
      <c r="AB500">
        <v>4.760969820547345E-2</v>
      </c>
      <c r="AC500">
        <v>-0.41961523809462875</v>
      </c>
      <c r="AD500">
        <v>-0.30520947967739431</v>
      </c>
      <c r="AE500">
        <v>-0.27039539154119652</v>
      </c>
      <c r="AF500">
        <v>-0.74578066371194751</v>
      </c>
      <c r="AG500">
        <v>-0.29884688036684892</v>
      </c>
      <c r="AO500">
        <v>0.10407936549933756</v>
      </c>
      <c r="AP500">
        <v>3.2580639130064773E-2</v>
      </c>
      <c r="AQ500">
        <v>0.21829914110063456</v>
      </c>
      <c r="AR500">
        <v>1.2120207327549481E-3</v>
      </c>
      <c r="AS500">
        <v>0.19974980669516351</v>
      </c>
    </row>
    <row r="501" spans="2:45" x14ac:dyDescent="0.25">
      <c r="B501" s="6">
        <v>43638.465277777781</v>
      </c>
      <c r="C501" s="7">
        <v>25.6814757</v>
      </c>
      <c r="D501" s="46">
        <v>25.902271114414201</v>
      </c>
      <c r="E501" s="37">
        <v>25.779167988850801</v>
      </c>
      <c r="F501" s="49">
        <v>25.109210983447898</v>
      </c>
      <c r="G501" s="43">
        <v>25.604468303648002</v>
      </c>
      <c r="H501" s="40">
        <v>26.0249696421096</v>
      </c>
      <c r="I501" s="27">
        <v>24.6991446950186</v>
      </c>
      <c r="J501" s="1">
        <f t="shared" si="56"/>
        <v>-0.22079541441420147</v>
      </c>
      <c r="K501" s="1">
        <f t="shared" si="57"/>
        <v>-9.769228885080139E-2</v>
      </c>
      <c r="L501" s="1">
        <f t="shared" si="58"/>
        <v>0.57226471655210176</v>
      </c>
      <c r="M501" s="1">
        <f>C501-G501</f>
        <v>7.7007396351998381E-2</v>
      </c>
      <c r="N501" s="1">
        <f t="shared" si="59"/>
        <v>-0.34349394210959971</v>
      </c>
      <c r="X501">
        <v>-0.58328687423897208</v>
      </c>
      <c r="Y501">
        <v>-0.3624914598247706</v>
      </c>
      <c r="Z501">
        <v>-0.55905722910250333</v>
      </c>
      <c r="AA501">
        <v>-0.46136494025170194</v>
      </c>
      <c r="AB501">
        <v>0.17451669820547266</v>
      </c>
      <c r="AC501">
        <v>-0.3977480183466291</v>
      </c>
      <c r="AD501">
        <v>-0.1783024796773951</v>
      </c>
      <c r="AE501">
        <v>-0.25530987602939348</v>
      </c>
      <c r="AF501">
        <v>-0.6188736637119483</v>
      </c>
      <c r="AG501">
        <v>-0.27537972160234858</v>
      </c>
      <c r="AO501">
        <v>4.875061502633897E-2</v>
      </c>
      <c r="AP501">
        <v>9.5437833009084129E-3</v>
      </c>
      <c r="AQ501">
        <v>0.32748690581045736</v>
      </c>
      <c r="AR501">
        <v>5.9301390929137731E-3</v>
      </c>
      <c r="AS501">
        <v>0.11798808826599304</v>
      </c>
    </row>
    <row r="502" spans="2:45" x14ac:dyDescent="0.25">
      <c r="B502" s="6">
        <v>43638.472222222219</v>
      </c>
      <c r="C502" s="7">
        <v>25.8049216</v>
      </c>
      <c r="D502" s="46">
        <v>25.8784647350444</v>
      </c>
      <c r="E502" s="37">
        <v>25.798112205288501</v>
      </c>
      <c r="F502" s="49">
        <v>25.1205375901141</v>
      </c>
      <c r="G502" s="43">
        <v>25.548664224311199</v>
      </c>
      <c r="H502" s="40">
        <v>25.9582852022235</v>
      </c>
      <c r="I502" s="27">
        <v>24.6991446950186</v>
      </c>
      <c r="J502" s="1">
        <f t="shared" si="56"/>
        <v>-7.3543135044399577E-2</v>
      </c>
      <c r="K502" s="1">
        <f t="shared" si="57"/>
        <v>6.8093947114995501E-3</v>
      </c>
      <c r="L502" s="1">
        <f t="shared" si="58"/>
        <v>0.68438400988589976</v>
      </c>
      <c r="M502" s="1">
        <f>C502-G502</f>
        <v>0.25625737568880069</v>
      </c>
      <c r="N502" s="1">
        <f t="shared" si="59"/>
        <v>-0.1533636022235001</v>
      </c>
      <c r="X502">
        <v>-0.45984097423897197</v>
      </c>
      <c r="Y502">
        <v>-0.38629783919457239</v>
      </c>
      <c r="Z502">
        <v>-0.43561132910250322</v>
      </c>
      <c r="AA502">
        <v>-0.44242072381400277</v>
      </c>
      <c r="AB502">
        <v>0.29796259820547277</v>
      </c>
      <c r="AC502">
        <v>-0.38642141168042698</v>
      </c>
      <c r="AD502">
        <v>-5.485657967739499E-2</v>
      </c>
      <c r="AE502">
        <v>-0.31111395536619568</v>
      </c>
      <c r="AF502">
        <v>-0.49542776371194819</v>
      </c>
      <c r="AG502">
        <v>-0.34206416148844809</v>
      </c>
      <c r="AO502">
        <v>5.4085927121587931E-3</v>
      </c>
      <c r="AP502">
        <v>4.6367856336998041E-5</v>
      </c>
      <c r="AQ502">
        <v>0.46838147298750332</v>
      </c>
      <c r="AR502">
        <v>6.5667842594911138E-2</v>
      </c>
      <c r="AS502">
        <v>2.3520394486967963E-2</v>
      </c>
    </row>
    <row r="503" spans="2:45" x14ac:dyDescent="0.25">
      <c r="B503" s="6">
        <v>43638.479166666664</v>
      </c>
      <c r="C503" s="7">
        <v>25.912215700000001</v>
      </c>
      <c r="D503" s="46">
        <v>25.9659622561365</v>
      </c>
      <c r="E503" s="37">
        <v>25.8561745893149</v>
      </c>
      <c r="F503" s="49">
        <v>25.210298342527601</v>
      </c>
      <c r="G503" s="43">
        <v>25.680054797112099</v>
      </c>
      <c r="H503" s="40">
        <v>26.073260126838999</v>
      </c>
      <c r="I503" s="27">
        <v>25.399144695018599</v>
      </c>
      <c r="J503" s="1">
        <f t="shared" si="56"/>
        <v>-5.3746556136498924E-2</v>
      </c>
      <c r="K503" s="1">
        <f t="shared" si="57"/>
        <v>5.6041110685100648E-2</v>
      </c>
      <c r="L503" s="1">
        <f t="shared" si="58"/>
        <v>0.70191735747240003</v>
      </c>
      <c r="M503" s="1">
        <f>C503-G503</f>
        <v>0.2321609028879017</v>
      </c>
      <c r="N503" s="1">
        <f t="shared" si="59"/>
        <v>-0.16104442683899833</v>
      </c>
      <c r="X503">
        <v>-0.35254687423897124</v>
      </c>
      <c r="Y503">
        <v>-0.29880031810247232</v>
      </c>
      <c r="Z503">
        <v>-0.32831722910250249</v>
      </c>
      <c r="AA503">
        <v>-0.38435833978760314</v>
      </c>
      <c r="AB503">
        <v>0.4052566982054735</v>
      </c>
      <c r="AC503">
        <v>-0.29666065926692653</v>
      </c>
      <c r="AD503">
        <v>5.2437520322605735E-2</v>
      </c>
      <c r="AE503">
        <v>-0.17972338256529596</v>
      </c>
      <c r="AF503">
        <v>-0.38813366371194746</v>
      </c>
      <c r="AG503">
        <v>-0.22708923687294913</v>
      </c>
      <c r="AO503">
        <v>2.88869229653383E-3</v>
      </c>
      <c r="AP503">
        <v>3.1406060868197018E-3</v>
      </c>
      <c r="AQ503">
        <v>0.49268797672103698</v>
      </c>
      <c r="AR503">
        <v>5.3898684829725721E-2</v>
      </c>
      <c r="AS503">
        <v>2.5935307415901488E-2</v>
      </c>
    </row>
    <row r="504" spans="2:45" x14ac:dyDescent="0.25">
      <c r="B504" s="6">
        <v>43638.486111111109</v>
      </c>
      <c r="C504" s="7">
        <v>26.101422500000002</v>
      </c>
      <c r="D504" s="46">
        <v>26.093518189437301</v>
      </c>
      <c r="E504" s="37">
        <v>25.938790468396299</v>
      </c>
      <c r="F504" s="49">
        <v>25.300318963860299</v>
      </c>
      <c r="G504" s="43">
        <v>25.826850230529899</v>
      </c>
      <c r="H504" s="40">
        <v>26.245912525162499</v>
      </c>
      <c r="I504" s="27">
        <v>26.399144695018599</v>
      </c>
      <c r="J504" s="1">
        <f t="shared" si="56"/>
        <v>7.9043105627008003E-3</v>
      </c>
      <c r="K504" s="1">
        <f t="shared" si="57"/>
        <v>0.1626320316037031</v>
      </c>
      <c r="L504" s="1">
        <f t="shared" si="58"/>
        <v>0.80110353613970275</v>
      </c>
      <c r="M504" s="1">
        <f>C504-G504</f>
        <v>0.27457226947010227</v>
      </c>
      <c r="N504" s="1">
        <f t="shared" si="59"/>
        <v>-0.1444900251624972</v>
      </c>
      <c r="X504">
        <v>-0.16334007423897035</v>
      </c>
      <c r="Y504">
        <v>-0.17124438480167115</v>
      </c>
      <c r="Z504">
        <v>-0.1391104291025016</v>
      </c>
      <c r="AA504">
        <v>-0.3017424607062047</v>
      </c>
      <c r="AB504">
        <v>0.59446349820547439</v>
      </c>
      <c r="AC504">
        <v>-0.20664003793422836</v>
      </c>
      <c r="AD504">
        <v>0.24164432032260663</v>
      </c>
      <c r="AE504">
        <v>-3.2927949147495639E-2</v>
      </c>
      <c r="AF504">
        <v>-0.19892686371194657</v>
      </c>
      <c r="AG504">
        <v>-5.4436838549449362E-2</v>
      </c>
      <c r="AO504">
        <v>6.2478125471623441E-5</v>
      </c>
      <c r="AP504">
        <v>2.6449177703547884E-2</v>
      </c>
      <c r="AQ504">
        <v>0.64176687561553603</v>
      </c>
      <c r="AR504">
        <v>7.5389931161962451E-2</v>
      </c>
      <c r="AS504">
        <v>2.0877367371459076E-2</v>
      </c>
    </row>
    <row r="505" spans="2:45" x14ac:dyDescent="0.25">
      <c r="B505" s="6">
        <v>43638.493055555555</v>
      </c>
      <c r="C505" s="7">
        <v>26.092192900000001</v>
      </c>
      <c r="D505" s="46">
        <v>26.2324831048848</v>
      </c>
      <c r="E505" s="37">
        <v>26.0450526562135</v>
      </c>
      <c r="F505" s="49">
        <v>25.41768908521</v>
      </c>
      <c r="G505" s="43">
        <v>25.981739218415601</v>
      </c>
      <c r="H505" s="40">
        <v>26.416310743174002</v>
      </c>
      <c r="I505" s="27">
        <v>26.799144695018601</v>
      </c>
      <c r="J505" s="1">
        <f t="shared" si="56"/>
        <v>-0.14029020488479915</v>
      </c>
      <c r="K505" s="1">
        <f t="shared" si="57"/>
        <v>4.7140243786500946E-2</v>
      </c>
      <c r="L505" s="1">
        <f t="shared" si="58"/>
        <v>0.67450381479000043</v>
      </c>
      <c r="M505" s="1">
        <f>C505-G505</f>
        <v>0.11045368158439928</v>
      </c>
      <c r="N505" s="1">
        <f t="shared" si="59"/>
        <v>-0.32411784317400105</v>
      </c>
      <c r="X505">
        <v>-0.17256967423897152</v>
      </c>
      <c r="Y505">
        <v>-3.2279469354172363E-2</v>
      </c>
      <c r="Z505">
        <v>-0.14834002910250277</v>
      </c>
      <c r="AA505">
        <v>-0.19548027288900371</v>
      </c>
      <c r="AB505">
        <v>0.58523389820547322</v>
      </c>
      <c r="AC505">
        <v>-8.9269916584527209E-2</v>
      </c>
      <c r="AD505">
        <v>0.23241472032260546</v>
      </c>
      <c r="AE505">
        <v>0.12196103873820618</v>
      </c>
      <c r="AF505">
        <v>-0.20815646371194774</v>
      </c>
      <c r="AG505">
        <v>0.11596137946205332</v>
      </c>
      <c r="AO505">
        <v>1.9681341586618925E-2</v>
      </c>
      <c r="AP505">
        <v>2.222202584250741E-3</v>
      </c>
      <c r="AQ505">
        <v>0.45495539616626318</v>
      </c>
      <c r="AR505">
        <v>1.2200015775547864E-2</v>
      </c>
      <c r="AS505">
        <v>0.10505237626376634</v>
      </c>
    </row>
    <row r="506" spans="2:45" x14ac:dyDescent="0.25">
      <c r="B506" s="6">
        <v>43638.5</v>
      </c>
      <c r="C506" s="7">
        <v>26.070272599999999</v>
      </c>
      <c r="D506" s="46">
        <v>26.2723807097674</v>
      </c>
      <c r="E506" s="37">
        <v>26.094206429091098</v>
      </c>
      <c r="F506" s="49">
        <v>25.483484950600001</v>
      </c>
      <c r="G506" s="43">
        <v>26.032399213150001</v>
      </c>
      <c r="H506" s="40">
        <v>26.437967585959601</v>
      </c>
      <c r="I506" s="27">
        <v>26.099144695018602</v>
      </c>
      <c r="J506" s="1">
        <f t="shared" si="56"/>
        <v>-0.20210810976740134</v>
      </c>
      <c r="K506" s="1">
        <f t="shared" si="57"/>
        <v>-2.3933829091099312E-2</v>
      </c>
      <c r="L506" s="1">
        <f t="shared" si="58"/>
        <v>0.58678764939999795</v>
      </c>
      <c r="M506" s="1">
        <f>C506-G506</f>
        <v>3.7873386849998525E-2</v>
      </c>
      <c r="N506" s="1">
        <f t="shared" si="59"/>
        <v>-0.36769498595960215</v>
      </c>
      <c r="X506">
        <v>-0.19448997423897296</v>
      </c>
      <c r="Y506">
        <v>7.6181355284283825E-3</v>
      </c>
      <c r="Z506">
        <v>-0.17026032910250422</v>
      </c>
      <c r="AA506">
        <v>-0.1463265000114049</v>
      </c>
      <c r="AB506">
        <v>0.56331359820547178</v>
      </c>
      <c r="AC506">
        <v>-2.3474051194526169E-2</v>
      </c>
      <c r="AD506">
        <v>0.21049442032260401</v>
      </c>
      <c r="AE506">
        <v>0.17262103347260549</v>
      </c>
      <c r="AF506">
        <v>-0.23007676371194918</v>
      </c>
      <c r="AG506">
        <v>0.13761822224765297</v>
      </c>
      <c r="AO506">
        <v>4.0847688033751953E-2</v>
      </c>
      <c r="AP506">
        <v>5.7282817496195177E-4</v>
      </c>
      <c r="AQ506">
        <v>0.34431974548837491</v>
      </c>
      <c r="AR506">
        <v>1.4343934314896413E-3</v>
      </c>
      <c r="AS506">
        <v>0.13519960269983203</v>
      </c>
    </row>
    <row r="507" spans="2:45" x14ac:dyDescent="0.25">
      <c r="B507" s="6">
        <v>43638.506944444445</v>
      </c>
      <c r="C507" s="7">
        <v>26.091039200000001</v>
      </c>
      <c r="D507" s="46">
        <v>26.204604085843801</v>
      </c>
      <c r="E507" s="37">
        <v>26.109503962961401</v>
      </c>
      <c r="F507" s="49">
        <v>25.502050716235299</v>
      </c>
      <c r="G507" s="43">
        <v>25.920973191537399</v>
      </c>
      <c r="H507" s="40">
        <v>26.281050676373098</v>
      </c>
      <c r="I507" s="27">
        <v>25.399144695018599</v>
      </c>
      <c r="J507" s="1">
        <f t="shared" si="56"/>
        <v>-0.11356488584380031</v>
      </c>
      <c r="K507" s="1">
        <f t="shared" si="57"/>
        <v>-1.8464762961400538E-2</v>
      </c>
      <c r="L507" s="1">
        <f t="shared" si="58"/>
        <v>0.5889884837647017</v>
      </c>
      <c r="M507" s="1">
        <f>C507-G507</f>
        <v>0.17006600846260156</v>
      </c>
      <c r="N507" s="1">
        <f t="shared" si="59"/>
        <v>-0.19001147637309757</v>
      </c>
      <c r="X507">
        <v>-0.17372337423897122</v>
      </c>
      <c r="Y507">
        <v>-6.0158488395170906E-2</v>
      </c>
      <c r="Z507">
        <v>-0.14949372910250247</v>
      </c>
      <c r="AA507">
        <v>-0.13102896614110193</v>
      </c>
      <c r="AB507">
        <v>0.58408019820547352</v>
      </c>
      <c r="AC507">
        <v>-4.908285559228176E-3</v>
      </c>
      <c r="AD507">
        <v>0.23126102032260576</v>
      </c>
      <c r="AE507">
        <v>6.11950118600042E-2</v>
      </c>
      <c r="AF507">
        <v>-0.20931016371194744</v>
      </c>
      <c r="AG507">
        <v>-1.9298687338849874E-2</v>
      </c>
      <c r="AO507">
        <v>1.2896983296715396E-2</v>
      </c>
      <c r="AP507">
        <v>3.4094747122070918E-4</v>
      </c>
      <c r="AQ507">
        <v>0.34690743400744228</v>
      </c>
      <c r="AR507">
        <v>2.8922447234401665E-2</v>
      </c>
      <c r="AS507">
        <v>3.6104361153484213E-2</v>
      </c>
    </row>
    <row r="508" spans="2:45" x14ac:dyDescent="0.25">
      <c r="B508" s="6">
        <v>43638.513888888891</v>
      </c>
      <c r="C508" s="7">
        <v>26.185642600000001</v>
      </c>
      <c r="D508" s="46">
        <v>26.1251509962329</v>
      </c>
      <c r="E508" s="37">
        <v>26.127581326940799</v>
      </c>
      <c r="F508" s="49">
        <v>25.478658676035099</v>
      </c>
      <c r="G508" s="43">
        <v>25.7745266601937</v>
      </c>
      <c r="H508" s="40">
        <v>26.119738445175798</v>
      </c>
      <c r="I508" s="27">
        <v>25.099144695018602</v>
      </c>
      <c r="J508" s="1">
        <f t="shared" si="56"/>
        <v>6.0491603767101054E-2</v>
      </c>
      <c r="K508" s="1">
        <f t="shared" si="57"/>
        <v>5.8061273059202279E-2</v>
      </c>
      <c r="L508" s="1">
        <f t="shared" si="58"/>
        <v>0.70698392396490206</v>
      </c>
      <c r="M508" s="1">
        <f>C508-G508</f>
        <v>0.4111159398063009</v>
      </c>
      <c r="N508" s="1">
        <f t="shared" si="59"/>
        <v>6.5904154824202976E-2</v>
      </c>
      <c r="X508">
        <v>-7.9119974238970769E-2</v>
      </c>
      <c r="Y508">
        <v>-0.13961157800607182</v>
      </c>
      <c r="Z508">
        <v>-5.4890329102502022E-2</v>
      </c>
      <c r="AA508">
        <v>-0.1129516021617043</v>
      </c>
      <c r="AB508">
        <v>0.67868359820547397</v>
      </c>
      <c r="AC508">
        <v>-2.8300325759428091E-2</v>
      </c>
      <c r="AD508">
        <v>0.32586442032260621</v>
      </c>
      <c r="AE508">
        <v>-8.5251519483694693E-2</v>
      </c>
      <c r="AF508">
        <v>-0.11470676371194699</v>
      </c>
      <c r="AG508">
        <v>-0.18061091853614997</v>
      </c>
      <c r="AO508">
        <v>3.6592341263159546E-3</v>
      </c>
      <c r="AP508">
        <v>3.3711114292552485E-3</v>
      </c>
      <c r="AQ508">
        <v>0.4998262687448104</v>
      </c>
      <c r="AR508">
        <v>0.16901631596281802</v>
      </c>
      <c r="AS508">
        <v>4.3433576230925168E-3</v>
      </c>
    </row>
    <row r="509" spans="2:45" x14ac:dyDescent="0.25">
      <c r="B509" s="6">
        <v>43638.520833333336</v>
      </c>
      <c r="C509" s="7">
        <v>26.3287014</v>
      </c>
      <c r="D509" s="46">
        <v>26.198536063437999</v>
      </c>
      <c r="E509" s="37">
        <v>26.202084882351102</v>
      </c>
      <c r="F509" s="49">
        <v>25.526679113926399</v>
      </c>
      <c r="G509" s="43">
        <v>25.8407300989299</v>
      </c>
      <c r="H509" s="40">
        <v>26.204237720165199</v>
      </c>
      <c r="I509" s="27">
        <v>25.299144695018601</v>
      </c>
      <c r="J509" s="1">
        <f t="shared" si="56"/>
        <v>0.13016533656200124</v>
      </c>
      <c r="K509" s="1">
        <f t="shared" si="57"/>
        <v>0.12661651764889825</v>
      </c>
      <c r="L509" s="1">
        <f t="shared" si="58"/>
        <v>0.80202228607360126</v>
      </c>
      <c r="M509" s="1">
        <f>C509-G509</f>
        <v>0.48797130107010034</v>
      </c>
      <c r="N509" s="1">
        <f t="shared" si="59"/>
        <v>0.12446367983480044</v>
      </c>
      <c r="X509">
        <v>6.3938825761027829E-2</v>
      </c>
      <c r="Y509">
        <v>-6.6226510800973415E-2</v>
      </c>
      <c r="Z509">
        <v>8.8168470897496576E-2</v>
      </c>
      <c r="AA509">
        <v>-3.8448046751401677E-2</v>
      </c>
      <c r="AB509">
        <v>0.82174239820547257</v>
      </c>
      <c r="AC509">
        <v>1.9720112131871304E-2</v>
      </c>
      <c r="AD509">
        <v>0.46892322032260481</v>
      </c>
      <c r="AE509">
        <v>-1.9048080747495533E-2</v>
      </c>
      <c r="AF509">
        <v>2.8352036288051607E-2</v>
      </c>
      <c r="AG509">
        <v>-9.6111643546748837E-2</v>
      </c>
      <c r="AO509">
        <v>1.6943014842299056E-2</v>
      </c>
      <c r="AP509">
        <v>1.6031742541533764E-2</v>
      </c>
      <c r="AQ509">
        <v>0.64323974735872547</v>
      </c>
      <c r="AR509">
        <v>0.23811599066804651</v>
      </c>
      <c r="AS509">
        <v>1.549120759801971E-2</v>
      </c>
    </row>
    <row r="510" spans="2:45" x14ac:dyDescent="0.25">
      <c r="B510" s="6">
        <v>43638.527777777781</v>
      </c>
      <c r="C510" s="7">
        <v>26.426765899999999</v>
      </c>
      <c r="D510" s="46">
        <v>26.3294669876528</v>
      </c>
      <c r="E510" s="37">
        <v>26.290969951047199</v>
      </c>
      <c r="F510" s="49">
        <v>25.638688904585099</v>
      </c>
      <c r="G510" s="43">
        <v>26.007193463469498</v>
      </c>
      <c r="H510" s="40">
        <v>26.371772016715799</v>
      </c>
      <c r="I510" s="27">
        <v>25.599144695018602</v>
      </c>
      <c r="J510" s="1">
        <f t="shared" si="56"/>
        <v>9.7298912347199007E-2</v>
      </c>
      <c r="K510" s="1">
        <f t="shared" si="57"/>
        <v>0.13579594895280067</v>
      </c>
      <c r="L510" s="1">
        <f t="shared" si="58"/>
        <v>0.78807699541490095</v>
      </c>
      <c r="M510" s="1">
        <f>C510-G510</f>
        <v>0.41957243653050114</v>
      </c>
      <c r="N510" s="1">
        <f t="shared" si="59"/>
        <v>5.4993883284200962E-2</v>
      </c>
      <c r="X510">
        <v>0.16200332576102738</v>
      </c>
      <c r="Y510">
        <v>6.4704413413828377E-2</v>
      </c>
      <c r="Z510">
        <v>0.18623297089749613</v>
      </c>
      <c r="AA510">
        <v>5.0437021944695459E-2</v>
      </c>
      <c r="AB510">
        <v>0.91980689820547212</v>
      </c>
      <c r="AC510">
        <v>0.13172990279057117</v>
      </c>
      <c r="AD510">
        <v>0.56698772032260436</v>
      </c>
      <c r="AE510">
        <v>0.14741528379210322</v>
      </c>
      <c r="AF510">
        <v>0.12641653628805116</v>
      </c>
      <c r="AG510">
        <v>7.1422653003850201E-2</v>
      </c>
      <c r="AO510">
        <v>9.4670783439479156E-3</v>
      </c>
      <c r="AP510">
        <v>1.8440539751991645E-2</v>
      </c>
      <c r="AQ510">
        <v>0.62106535070217783</v>
      </c>
      <c r="AR510">
        <v>0.17604102949614139</v>
      </c>
      <c r="AS510">
        <v>3.0243271986763179E-3</v>
      </c>
    </row>
    <row r="511" spans="2:45" x14ac:dyDescent="0.25">
      <c r="B511" s="6">
        <v>43638.534722222219</v>
      </c>
      <c r="C511" s="7">
        <v>26.627509700000001</v>
      </c>
      <c r="D511" s="46">
        <v>26.5064601419665</v>
      </c>
      <c r="E511" s="37">
        <v>26.3964007175184</v>
      </c>
      <c r="F511" s="49">
        <v>25.7698281331194</v>
      </c>
      <c r="G511" s="43">
        <v>26.222976510890099</v>
      </c>
      <c r="H511" s="40">
        <v>26.6074613187848</v>
      </c>
      <c r="I511" s="27">
        <v>25.899144695018599</v>
      </c>
      <c r="J511" s="1">
        <f t="shared" si="56"/>
        <v>0.12104955803350137</v>
      </c>
      <c r="K511" s="1">
        <f t="shared" si="57"/>
        <v>0.23110898248160083</v>
      </c>
      <c r="L511" s="1">
        <f t="shared" si="58"/>
        <v>0.8576815668806006</v>
      </c>
      <c r="M511" s="1">
        <f>C511-G511</f>
        <v>0.40453318910990177</v>
      </c>
      <c r="N511" s="1">
        <f t="shared" si="59"/>
        <v>2.0048381215200806E-2</v>
      </c>
      <c r="X511">
        <v>0.36274712576102885</v>
      </c>
      <c r="Y511">
        <v>0.24169756772752748</v>
      </c>
      <c r="Z511">
        <v>0.3869767708974976</v>
      </c>
      <c r="AA511">
        <v>0.15586778841589677</v>
      </c>
      <c r="AB511">
        <v>1.1205506982054736</v>
      </c>
      <c r="AC511">
        <v>0.262869131324873</v>
      </c>
      <c r="AD511">
        <v>0.76773152032260583</v>
      </c>
      <c r="AE511">
        <v>0.36319833121270406</v>
      </c>
      <c r="AF511">
        <v>0.32716033628805263</v>
      </c>
      <c r="AG511">
        <v>0.30711195507285183</v>
      </c>
      <c r="AO511">
        <v>1.4652995500106016E-2</v>
      </c>
      <c r="AP511">
        <v>5.3411361783680882E-2</v>
      </c>
      <c r="AQ511">
        <v>0.73561767016676216</v>
      </c>
      <c r="AR511">
        <v>0.16364710109142755</v>
      </c>
      <c r="AS511">
        <v>4.0193758935001654E-4</v>
      </c>
    </row>
    <row r="512" spans="2:45" x14ac:dyDescent="0.25">
      <c r="B512" s="6">
        <v>43638.541666666664</v>
      </c>
      <c r="C512" s="7">
        <v>26.6875021</v>
      </c>
      <c r="D512" s="46">
        <v>26.568996475868001</v>
      </c>
      <c r="E512" s="37">
        <v>26.448456477946301</v>
      </c>
      <c r="F512" s="49">
        <v>25.861899613900299</v>
      </c>
      <c r="G512" s="43">
        <v>26.309866633872002</v>
      </c>
      <c r="H512" s="40">
        <v>26.669893443679701</v>
      </c>
      <c r="I512" s="27">
        <v>26.1991446950186</v>
      </c>
      <c r="J512" s="1">
        <f t="shared" si="56"/>
        <v>0.11850562413199839</v>
      </c>
      <c r="K512" s="1">
        <f t="shared" si="57"/>
        <v>0.23904562205369828</v>
      </c>
      <c r="L512" s="1">
        <f t="shared" si="58"/>
        <v>0.82560248609970088</v>
      </c>
      <c r="M512" s="1">
        <f>C512-G512</f>
        <v>0.37763546612799814</v>
      </c>
      <c r="N512" s="1">
        <f t="shared" si="59"/>
        <v>1.7608656320298621E-2</v>
      </c>
      <c r="X512">
        <v>0.42273952576102758</v>
      </c>
      <c r="Y512">
        <v>0.30423390162902919</v>
      </c>
      <c r="Z512">
        <v>0.44696917089749633</v>
      </c>
      <c r="AA512">
        <v>0.20792354884379805</v>
      </c>
      <c r="AB512">
        <v>1.1805430982054723</v>
      </c>
      <c r="AC512">
        <v>0.35494061210577144</v>
      </c>
      <c r="AD512">
        <v>0.82772392032260456</v>
      </c>
      <c r="AE512">
        <v>0.45008845419460641</v>
      </c>
      <c r="AF512">
        <v>0.38715273628805136</v>
      </c>
      <c r="AG512">
        <v>0.36954407996775274</v>
      </c>
      <c r="AO512">
        <v>1.4043582950914478E-2</v>
      </c>
      <c r="AP512">
        <v>5.7142809423039564E-2</v>
      </c>
      <c r="AQ512">
        <v>0.68161946505400683</v>
      </c>
      <c r="AR512">
        <v>0.14260854527771044</v>
      </c>
      <c r="AS512">
        <v>3.100647774063926E-4</v>
      </c>
    </row>
    <row r="513" spans="2:45" x14ac:dyDescent="0.25">
      <c r="B513" s="6">
        <v>43638.548611111109</v>
      </c>
      <c r="C513" s="7">
        <v>26.8386368</v>
      </c>
      <c r="D513" s="46">
        <v>26.728824221620101</v>
      </c>
      <c r="E513" s="37">
        <v>26.5673200628164</v>
      </c>
      <c r="F513" s="49">
        <v>25.9544891487215</v>
      </c>
      <c r="G513" s="43">
        <v>26.446101770779599</v>
      </c>
      <c r="H513" s="40">
        <v>26.861557380409501</v>
      </c>
      <c r="I513" s="27">
        <v>26.4991446950186</v>
      </c>
      <c r="J513" s="1">
        <f t="shared" si="56"/>
        <v>0.10981257837989844</v>
      </c>
      <c r="K513" s="1">
        <f t="shared" si="57"/>
        <v>0.27131673718360005</v>
      </c>
      <c r="L513" s="1">
        <f t="shared" si="58"/>
        <v>0.88414765127850004</v>
      </c>
      <c r="M513" s="1">
        <f>C513-G513</f>
        <v>0.39253502922040084</v>
      </c>
      <c r="N513" s="1">
        <f t="shared" si="59"/>
        <v>-2.2920580409500957E-2</v>
      </c>
      <c r="X513">
        <v>0.57387422576102765</v>
      </c>
      <c r="Y513">
        <v>0.46406164738112921</v>
      </c>
      <c r="Z513">
        <v>0.59810387089749639</v>
      </c>
      <c r="AA513">
        <v>0.32678713371389634</v>
      </c>
      <c r="AB513">
        <v>1.3316777982054724</v>
      </c>
      <c r="AC513">
        <v>0.44753014692697235</v>
      </c>
      <c r="AD513">
        <v>0.97885862032260462</v>
      </c>
      <c r="AE513">
        <v>0.58632359110220378</v>
      </c>
      <c r="AF513">
        <v>0.53828743628805142</v>
      </c>
      <c r="AG513">
        <v>0.56120801669755238</v>
      </c>
      <c r="AO513">
        <v>1.2058802370441338E-2</v>
      </c>
      <c r="AP513">
        <v>7.3612771875954705E-2</v>
      </c>
      <c r="AQ513">
        <v>0.78171706926128814</v>
      </c>
      <c r="AR513">
        <v>0.15408374916506096</v>
      </c>
      <c r="AS513">
        <v>5.25353006308399E-4</v>
      </c>
    </row>
    <row r="514" spans="2:45" x14ac:dyDescent="0.25">
      <c r="B514" s="6">
        <v>43638.555555555555</v>
      </c>
      <c r="C514" s="7">
        <v>26.943623500000001</v>
      </c>
      <c r="D514" s="46">
        <v>26.817465523644501</v>
      </c>
      <c r="E514" s="37">
        <v>26.638684038649799</v>
      </c>
      <c r="F514" s="49">
        <v>26.0031476072941</v>
      </c>
      <c r="G514" s="43">
        <v>26.510690779013501</v>
      </c>
      <c r="H514" s="40">
        <v>26.970191422029998</v>
      </c>
      <c r="I514" s="27">
        <v>26.4991446950186</v>
      </c>
      <c r="J514" s="1">
        <f t="shared" si="56"/>
        <v>0.12615797635550052</v>
      </c>
      <c r="K514" s="1">
        <f t="shared" si="57"/>
        <v>0.30493946135020167</v>
      </c>
      <c r="L514" s="1">
        <f t="shared" si="58"/>
        <v>0.94047589270590137</v>
      </c>
      <c r="M514" s="1">
        <f>C514-G514</f>
        <v>0.43293272098649993</v>
      </c>
      <c r="N514" s="1">
        <f t="shared" si="59"/>
        <v>-2.6567922029997249E-2</v>
      </c>
      <c r="X514">
        <v>0.67886092576102897</v>
      </c>
      <c r="Y514">
        <v>0.55270294940552844</v>
      </c>
      <c r="Z514">
        <v>0.70309057089749771</v>
      </c>
      <c r="AA514">
        <v>0.39815110954729604</v>
      </c>
      <c r="AB514">
        <v>1.4366644982054737</v>
      </c>
      <c r="AC514">
        <v>0.49618860549957233</v>
      </c>
      <c r="AD514">
        <v>1.0838453203226059</v>
      </c>
      <c r="AE514">
        <v>0.65091259933610601</v>
      </c>
      <c r="AF514">
        <v>0.64327413628805274</v>
      </c>
      <c r="AG514">
        <v>0.66984205831804999</v>
      </c>
      <c r="AO514">
        <v>1.5915834998115028E-2</v>
      </c>
      <c r="AP514">
        <v>9.2988075088551142E-2</v>
      </c>
      <c r="AQ514">
        <v>0.88449490476096215</v>
      </c>
      <c r="AR514">
        <v>0.18743074090077461</v>
      </c>
      <c r="AS514">
        <v>7.0585448099201315E-4</v>
      </c>
    </row>
    <row r="515" spans="2:45" x14ac:dyDescent="0.25">
      <c r="B515" s="6">
        <v>43638.5625</v>
      </c>
      <c r="C515" s="7">
        <v>27.054378700000001</v>
      </c>
      <c r="D515" s="46">
        <v>26.835806346586001</v>
      </c>
      <c r="E515" s="37">
        <v>26.6716708735743</v>
      </c>
      <c r="F515" s="49">
        <v>26.039580877830598</v>
      </c>
      <c r="G515" s="43">
        <v>26.5401487248498</v>
      </c>
      <c r="H515" s="40">
        <v>26.983839351385701</v>
      </c>
      <c r="I515" s="27">
        <v>26.099144695018602</v>
      </c>
      <c r="J515" s="1">
        <f t="shared" si="56"/>
        <v>0.21857235341400028</v>
      </c>
      <c r="K515" s="1">
        <f t="shared" si="57"/>
        <v>0.38270782642570111</v>
      </c>
      <c r="L515" s="1">
        <f t="shared" si="58"/>
        <v>1.0147978221694025</v>
      </c>
      <c r="M515" s="1">
        <f>C515-G515</f>
        <v>0.51422997515020086</v>
      </c>
      <c r="N515" s="1">
        <f t="shared" si="59"/>
        <v>7.0539348614300224E-2</v>
      </c>
      <c r="X515">
        <v>0.7896161257610288</v>
      </c>
      <c r="Y515">
        <v>0.57104377234702852</v>
      </c>
      <c r="Z515">
        <v>0.81384577089749754</v>
      </c>
      <c r="AA515">
        <v>0.43113794447179643</v>
      </c>
      <c r="AB515">
        <v>1.5474196982054735</v>
      </c>
      <c r="AC515">
        <v>0.53262187603607103</v>
      </c>
      <c r="AD515">
        <v>1.1946005203226058</v>
      </c>
      <c r="AE515">
        <v>0.68037054517240492</v>
      </c>
      <c r="AF515">
        <v>0.75402933628805258</v>
      </c>
      <c r="AG515">
        <v>0.68348998767375235</v>
      </c>
      <c r="AO515">
        <v>4.7773873676934635E-2</v>
      </c>
      <c r="AP515">
        <v>0.14646528040748458</v>
      </c>
      <c r="AQ515">
        <v>1.0298146198797622</v>
      </c>
      <c r="AR515">
        <v>0.26443246734297621</v>
      </c>
      <c r="AS515">
        <v>4.975799702929779E-3</v>
      </c>
    </row>
    <row r="516" spans="2:45" x14ac:dyDescent="0.25">
      <c r="B516" s="6">
        <v>43638.569444444445</v>
      </c>
      <c r="C516" s="7">
        <v>27.052071300000001</v>
      </c>
      <c r="D516" s="46">
        <v>26.717223425933501</v>
      </c>
      <c r="E516" s="37">
        <v>26.653321750039801</v>
      </c>
      <c r="F516" s="49">
        <v>26.011605524268202</v>
      </c>
      <c r="G516" s="43">
        <v>26.3830334427353</v>
      </c>
      <c r="H516" s="40">
        <v>26.7719698948572</v>
      </c>
      <c r="I516" s="27">
        <v>25.599144695018602</v>
      </c>
      <c r="J516" s="1">
        <f t="shared" si="56"/>
        <v>0.33484787406650085</v>
      </c>
      <c r="K516" s="1">
        <f t="shared" si="57"/>
        <v>0.39874954996020051</v>
      </c>
      <c r="L516" s="1">
        <f t="shared" si="58"/>
        <v>1.0404657757317999</v>
      </c>
      <c r="M516" s="1">
        <f>C516-G516</f>
        <v>0.66903785726470133</v>
      </c>
      <c r="N516" s="1">
        <f t="shared" si="59"/>
        <v>0.28010140514280124</v>
      </c>
      <c r="X516">
        <v>0.78730872576102939</v>
      </c>
      <c r="Y516">
        <v>0.45246085169452854</v>
      </c>
      <c r="Z516">
        <v>0.81153837089749814</v>
      </c>
      <c r="AA516">
        <v>0.41278882093729763</v>
      </c>
      <c r="AB516">
        <v>1.5451122982054741</v>
      </c>
      <c r="AC516">
        <v>0.50464652247367425</v>
      </c>
      <c r="AD516">
        <v>1.1922931203226064</v>
      </c>
      <c r="AE516">
        <v>0.52325526305790504</v>
      </c>
      <c r="AF516">
        <v>0.75172193628805317</v>
      </c>
      <c r="AG516">
        <v>0.47162053114525193</v>
      </c>
      <c r="AO516">
        <v>0.11212309876685521</v>
      </c>
      <c r="AP516">
        <v>0.15900120359346245</v>
      </c>
      <c r="AQ516">
        <v>1.0825690304691762</v>
      </c>
      <c r="AR516">
        <v>0.44761165445334289</v>
      </c>
      <c r="AS516">
        <v>7.8456797162971686E-2</v>
      </c>
    </row>
    <row r="517" spans="2:45" x14ac:dyDescent="0.25">
      <c r="B517" s="6">
        <v>43638.576388888891</v>
      </c>
      <c r="C517" s="7">
        <v>27.190515300000001</v>
      </c>
      <c r="D517" s="46">
        <v>26.7138092445566</v>
      </c>
      <c r="E517" s="37">
        <v>26.682264855021</v>
      </c>
      <c r="F517" s="49">
        <v>26.073001847574599</v>
      </c>
      <c r="G517" s="43">
        <v>26.404934672522</v>
      </c>
      <c r="H517" s="40">
        <v>26.740779450081899</v>
      </c>
      <c r="I517" s="27">
        <v>26.099144695018602</v>
      </c>
      <c r="J517" s="1">
        <f t="shared" si="56"/>
        <v>0.47670605544340106</v>
      </c>
      <c r="K517" s="1">
        <f t="shared" si="57"/>
        <v>0.50825044497900151</v>
      </c>
      <c r="L517" s="1">
        <f t="shared" si="58"/>
        <v>1.1175134524254027</v>
      </c>
      <c r="M517" s="1">
        <f>C517-G517</f>
        <v>0.7855806274780015</v>
      </c>
      <c r="N517" s="1">
        <f t="shared" si="59"/>
        <v>0.44973584991810256</v>
      </c>
      <c r="X517">
        <v>0.92575272576102918</v>
      </c>
      <c r="Y517">
        <v>0.44904667031762813</v>
      </c>
      <c r="Z517">
        <v>0.94998237089749793</v>
      </c>
      <c r="AA517">
        <v>0.44173192591849642</v>
      </c>
      <c r="AB517">
        <v>1.6835562982054739</v>
      </c>
      <c r="AC517">
        <v>0.56604284578007125</v>
      </c>
      <c r="AD517">
        <v>1.3307371203226062</v>
      </c>
      <c r="AE517">
        <v>0.54515649284460466</v>
      </c>
      <c r="AF517">
        <v>0.89016593628805296</v>
      </c>
      <c r="AG517">
        <v>0.4404300863699504</v>
      </c>
      <c r="AO517">
        <v>0.22724866329640697</v>
      </c>
      <c r="AP517">
        <v>0.25831851482135304</v>
      </c>
      <c r="AQ517">
        <v>1.2488363163517426</v>
      </c>
      <c r="AR517">
        <v>0.61713692226873063</v>
      </c>
      <c r="AS517">
        <v>0.20226233470155808</v>
      </c>
    </row>
    <row r="518" spans="2:45" x14ac:dyDescent="0.25">
      <c r="B518" s="6">
        <v>43638.583333333336</v>
      </c>
      <c r="C518" s="7">
        <v>27.288579800000001</v>
      </c>
      <c r="D518" s="46">
        <v>26.872089902891901</v>
      </c>
      <c r="E518" s="37">
        <v>26.7677612742531</v>
      </c>
      <c r="F518" s="49">
        <v>26.2147033885763</v>
      </c>
      <c r="G518" s="43">
        <v>26.631611223689301</v>
      </c>
      <c r="H518" s="40">
        <v>26.9604917774043</v>
      </c>
      <c r="I518" s="27">
        <v>26.599144695018602</v>
      </c>
      <c r="J518" s="1">
        <f t="shared" si="56"/>
        <v>0.41648989710810014</v>
      </c>
      <c r="K518" s="1">
        <f t="shared" si="57"/>
        <v>0.52081852574690046</v>
      </c>
      <c r="L518" s="1">
        <f t="shared" si="58"/>
        <v>1.0738764114237007</v>
      </c>
      <c r="M518" s="1">
        <f>C518-G518</f>
        <v>0.6569685763106996</v>
      </c>
      <c r="N518" s="1">
        <f t="shared" si="59"/>
        <v>0.32808802259570058</v>
      </c>
      <c r="X518">
        <v>1.0238172257610287</v>
      </c>
      <c r="Y518">
        <v>0.6073273286529286</v>
      </c>
      <c r="Z518">
        <v>1.0480468708974975</v>
      </c>
      <c r="AA518">
        <v>0.52722834515059702</v>
      </c>
      <c r="AB518">
        <v>1.7816207982054735</v>
      </c>
      <c r="AC518">
        <v>0.70774438678177276</v>
      </c>
      <c r="AD518">
        <v>1.4288016203226057</v>
      </c>
      <c r="AE518">
        <v>0.77183304401190611</v>
      </c>
      <c r="AF518">
        <v>0.98823043628805252</v>
      </c>
      <c r="AG518">
        <v>0.66014241369235194</v>
      </c>
      <c r="AO518">
        <v>0.17346383439311583</v>
      </c>
      <c r="AP518">
        <v>0.27125193676117482</v>
      </c>
      <c r="AQ518">
        <v>1.1532105470122453</v>
      </c>
      <c r="AR518">
        <v>0.43160771025970751</v>
      </c>
      <c r="AS518">
        <v>0.10764175057075694</v>
      </c>
    </row>
    <row r="519" spans="2:45" x14ac:dyDescent="0.25">
      <c r="B519" s="6">
        <v>43638.590277777781</v>
      </c>
      <c r="C519" s="7">
        <v>27.3612629</v>
      </c>
      <c r="D519" s="46">
        <v>27.0468444357297</v>
      </c>
      <c r="E519" s="37">
        <v>26.882492907029501</v>
      </c>
      <c r="F519" s="49">
        <v>26.281379508491501</v>
      </c>
      <c r="G519" s="43">
        <v>26.8377218984641</v>
      </c>
      <c r="H519" s="40">
        <v>27.183658932938702</v>
      </c>
      <c r="I519" s="27">
        <v>26.799144695018601</v>
      </c>
      <c r="J519" s="1">
        <f t="shared" si="56"/>
        <v>0.31441846427030029</v>
      </c>
      <c r="K519" s="1">
        <f t="shared" si="57"/>
        <v>0.47876999297049849</v>
      </c>
      <c r="L519" s="1">
        <f t="shared" si="58"/>
        <v>1.0798833915084991</v>
      </c>
      <c r="M519" s="1">
        <f>C519-G519</f>
        <v>0.52354100153590011</v>
      </c>
      <c r="N519" s="1">
        <f t="shared" si="59"/>
        <v>0.17760396706129811</v>
      </c>
      <c r="X519">
        <v>1.0965003257610277</v>
      </c>
      <c r="Y519">
        <v>0.78208186149072745</v>
      </c>
      <c r="Z519">
        <v>1.1207299708974965</v>
      </c>
      <c r="AA519">
        <v>0.64195997792699799</v>
      </c>
      <c r="AB519">
        <v>1.8543038982054725</v>
      </c>
      <c r="AC519">
        <v>0.77442050669697338</v>
      </c>
      <c r="AD519">
        <v>1.5014847203226047</v>
      </c>
      <c r="AE519">
        <v>0.97794371878670461</v>
      </c>
      <c r="AF519">
        <v>1.0609135362880515</v>
      </c>
      <c r="AG519">
        <v>0.88330956922675341</v>
      </c>
      <c r="AO519">
        <v>9.8858970674094104E-2</v>
      </c>
      <c r="AP519">
        <v>0.22922070616897117</v>
      </c>
      <c r="AQ519">
        <v>1.1661481392558983</v>
      </c>
      <c r="AR519">
        <v>0.27409518028921337</v>
      </c>
      <c r="AS519">
        <v>3.1543169115910666E-2</v>
      </c>
    </row>
    <row r="520" spans="2:45" x14ac:dyDescent="0.25">
      <c r="B520" s="6">
        <v>43638.597222222219</v>
      </c>
      <c r="C520" s="7">
        <v>27.3866443</v>
      </c>
      <c r="D520" s="46">
        <v>27.2304828694467</v>
      </c>
      <c r="E520" s="37">
        <v>26.991780975392999</v>
      </c>
      <c r="F520" s="49">
        <v>26.491890691152001</v>
      </c>
      <c r="G520" s="43">
        <v>27.102593121418501</v>
      </c>
      <c r="H520" s="40">
        <v>27.428420682360901</v>
      </c>
      <c r="I520" s="27">
        <v>27.799144695018601</v>
      </c>
      <c r="J520" s="1">
        <f t="shared" si="56"/>
        <v>0.15616143055330056</v>
      </c>
      <c r="K520" s="1">
        <f t="shared" si="57"/>
        <v>0.39486332460700169</v>
      </c>
      <c r="L520" s="1">
        <f t="shared" si="58"/>
        <v>0.89475360884799926</v>
      </c>
      <c r="M520" s="1">
        <f>C520-G520</f>
        <v>0.28405117858149964</v>
      </c>
      <c r="N520" s="1">
        <f t="shared" si="59"/>
        <v>-4.1776382360900755E-2</v>
      </c>
      <c r="X520">
        <v>1.1218817257610283</v>
      </c>
      <c r="Y520">
        <v>0.96572029520772773</v>
      </c>
      <c r="Z520">
        <v>1.146111370897497</v>
      </c>
      <c r="AA520">
        <v>0.75124804629049535</v>
      </c>
      <c r="AB520">
        <v>1.879685298205473</v>
      </c>
      <c r="AC520">
        <v>0.98493168935747377</v>
      </c>
      <c r="AD520">
        <v>1.5268661203226053</v>
      </c>
      <c r="AE520">
        <v>1.2428149417411056</v>
      </c>
      <c r="AF520">
        <v>1.0862949362880521</v>
      </c>
      <c r="AG520">
        <v>1.1280713186489528</v>
      </c>
      <c r="AO520">
        <v>2.4386392392453313E-2</v>
      </c>
      <c r="AP520">
        <v>0.1559170451196944</v>
      </c>
      <c r="AQ520">
        <v>0.80058402054651845</v>
      </c>
      <c r="AR520">
        <v>8.0685072053539003E-2</v>
      </c>
      <c r="AS520">
        <v>1.7452661231641797E-3</v>
      </c>
    </row>
    <row r="521" spans="2:45" x14ac:dyDescent="0.25">
      <c r="B521" s="6">
        <v>43638.604166666664</v>
      </c>
      <c r="C521" s="7">
        <v>27.570082599999999</v>
      </c>
      <c r="D521" s="46">
        <v>27.321125621007901</v>
      </c>
      <c r="E521" s="37">
        <v>27.059302745376701</v>
      </c>
      <c r="F521" s="49">
        <v>26.486161435896001</v>
      </c>
      <c r="G521" s="43">
        <v>27.191358183002901</v>
      </c>
      <c r="H521" s="40">
        <v>27.5473375873209</v>
      </c>
      <c r="I521" s="27">
        <v>27.799144695018601</v>
      </c>
      <c r="J521" s="1">
        <f t="shared" si="56"/>
        <v>0.24895697899209779</v>
      </c>
      <c r="K521" s="1">
        <f t="shared" si="57"/>
        <v>0.51077985462329778</v>
      </c>
      <c r="L521" s="1">
        <f t="shared" si="58"/>
        <v>1.0839211641039981</v>
      </c>
      <c r="M521" s="1">
        <f>C521-G521</f>
        <v>0.37872441699709825</v>
      </c>
      <c r="N521" s="1">
        <f t="shared" si="59"/>
        <v>2.2745012679099119E-2</v>
      </c>
      <c r="X521">
        <v>1.3053200257610271</v>
      </c>
      <c r="Y521">
        <v>1.0563630467689293</v>
      </c>
      <c r="Z521">
        <v>1.3295496708974959</v>
      </c>
      <c r="AA521">
        <v>0.81876981627419809</v>
      </c>
      <c r="AB521">
        <v>2.0631235982054719</v>
      </c>
      <c r="AC521">
        <v>0.97920243410147378</v>
      </c>
      <c r="AD521">
        <v>1.7103044203226041</v>
      </c>
      <c r="AE521">
        <v>1.3315800033255059</v>
      </c>
      <c r="AF521">
        <v>1.2697332362880509</v>
      </c>
      <c r="AG521">
        <v>1.2469882236089518</v>
      </c>
      <c r="AO521">
        <v>6.1979577388871818E-2</v>
      </c>
      <c r="AP521">
        <v>0.26089605988899722</v>
      </c>
      <c r="AQ521">
        <v>1.1748850899925662</v>
      </c>
      <c r="AR521">
        <v>0.14343218402979196</v>
      </c>
      <c r="AS521">
        <v>5.1733560177237971E-4</v>
      </c>
    </row>
    <row r="522" spans="2:45" x14ac:dyDescent="0.25">
      <c r="B522" s="6">
        <v>43638.611111111109</v>
      </c>
      <c r="C522" s="7">
        <v>27.643919400000001</v>
      </c>
      <c r="D522" s="46">
        <v>27.328700629458599</v>
      </c>
      <c r="E522" s="37">
        <v>27.076655280506198</v>
      </c>
      <c r="F522" s="49">
        <v>26.525399134112099</v>
      </c>
      <c r="G522" s="43">
        <v>27.1769877486269</v>
      </c>
      <c r="H522" s="40">
        <v>27.554178516673701</v>
      </c>
      <c r="I522" s="27">
        <v>27.899144695018599</v>
      </c>
      <c r="J522" s="1">
        <f t="shared" si="56"/>
        <v>0.3152187705414029</v>
      </c>
      <c r="K522" s="1">
        <f t="shared" si="57"/>
        <v>0.56726411949380307</v>
      </c>
      <c r="L522" s="1">
        <f t="shared" si="58"/>
        <v>1.1185202658879021</v>
      </c>
      <c r="M522" s="1">
        <f>C522-G522</f>
        <v>0.46693165137310189</v>
      </c>
      <c r="N522" s="1">
        <f t="shared" si="59"/>
        <v>8.9740883326300036E-2</v>
      </c>
      <c r="X522">
        <v>1.3791568257610294</v>
      </c>
      <c r="Y522">
        <v>1.0639380552196265</v>
      </c>
      <c r="Z522">
        <v>1.4033864708974981</v>
      </c>
      <c r="AA522">
        <v>0.83612235140369506</v>
      </c>
      <c r="AB522">
        <v>2.1369603982054741</v>
      </c>
      <c r="AC522">
        <v>1.018440132317572</v>
      </c>
      <c r="AD522">
        <v>1.7841412203226064</v>
      </c>
      <c r="AE522">
        <v>1.3172095689495045</v>
      </c>
      <c r="AF522">
        <v>1.3435700362880532</v>
      </c>
      <c r="AG522">
        <v>1.2538291529617531</v>
      </c>
      <c r="AO522">
        <v>9.9362873301633611E-2</v>
      </c>
      <c r="AP522">
        <v>0.3217885812650797</v>
      </c>
      <c r="AQ522">
        <v>1.2510875852019432</v>
      </c>
      <c r="AR522">
        <v>0.21802516705401195</v>
      </c>
      <c r="AS522">
        <v>8.0534261401845955E-3</v>
      </c>
    </row>
    <row r="523" spans="2:45" x14ac:dyDescent="0.25">
      <c r="B523" s="6">
        <v>43638.618055555555</v>
      </c>
      <c r="C523" s="7">
        <v>27.646226800000001</v>
      </c>
      <c r="D523" s="46">
        <v>27.422580061618699</v>
      </c>
      <c r="E523" s="37">
        <v>27.143593778840899</v>
      </c>
      <c r="F523" s="49">
        <v>26.663040607167598</v>
      </c>
      <c r="G523" s="43">
        <v>27.309611859642899</v>
      </c>
      <c r="H523" s="40">
        <v>27.678142814543801</v>
      </c>
      <c r="I523" s="27">
        <v>28.799144695018601</v>
      </c>
      <c r="J523" s="1">
        <f t="shared" si="56"/>
        <v>0.22364673838130145</v>
      </c>
      <c r="K523" s="1">
        <f t="shared" si="57"/>
        <v>0.50263302115910236</v>
      </c>
      <c r="L523" s="1">
        <f t="shared" si="58"/>
        <v>0.98318619283240238</v>
      </c>
      <c r="M523" s="1">
        <f>C523-G523</f>
        <v>0.33661494035710149</v>
      </c>
      <c r="N523" s="1">
        <f t="shared" si="59"/>
        <v>-3.1916014543799776E-2</v>
      </c>
      <c r="X523">
        <v>1.3814642257610288</v>
      </c>
      <c r="Y523">
        <v>1.1578174873797273</v>
      </c>
      <c r="Z523">
        <v>1.4056938708974975</v>
      </c>
      <c r="AA523">
        <v>0.90306084973839518</v>
      </c>
      <c r="AB523">
        <v>2.1392677982054735</v>
      </c>
      <c r="AC523">
        <v>1.1560816053730711</v>
      </c>
      <c r="AD523">
        <v>1.7864486203226058</v>
      </c>
      <c r="AE523">
        <v>1.4498336799655043</v>
      </c>
      <c r="AF523">
        <v>1.3458774362880526</v>
      </c>
      <c r="AG523">
        <v>1.3777934508318523</v>
      </c>
      <c r="AO523">
        <v>5.0017863588594294E-2</v>
      </c>
      <c r="AP523">
        <v>0.25263995395952665</v>
      </c>
      <c r="AQ523">
        <v>0.9666550897762739</v>
      </c>
      <c r="AR523">
        <v>0.11330961807161499</v>
      </c>
      <c r="AS523">
        <v>1.0186319843600389E-3</v>
      </c>
    </row>
    <row r="524" spans="2:45" x14ac:dyDescent="0.25">
      <c r="B524" s="6">
        <v>43638.625</v>
      </c>
      <c r="C524" s="7">
        <v>27.725832100000002</v>
      </c>
      <c r="D524" s="46">
        <v>27.516732234791899</v>
      </c>
      <c r="E524" s="37">
        <v>27.213403987058499</v>
      </c>
      <c r="F524" s="49">
        <v>26.771070291766399</v>
      </c>
      <c r="G524" s="43">
        <v>27.433974638767701</v>
      </c>
      <c r="H524" s="40">
        <v>27.7888475540401</v>
      </c>
      <c r="I524" s="27">
        <v>28.599144695018602</v>
      </c>
      <c r="J524" s="1">
        <f t="shared" si="56"/>
        <v>0.20909986520810264</v>
      </c>
      <c r="K524" s="1">
        <f t="shared" si="57"/>
        <v>0.51242811294150314</v>
      </c>
      <c r="L524" s="1">
        <f t="shared" si="58"/>
        <v>0.95476180823360224</v>
      </c>
      <c r="M524" s="1">
        <f>C524-G524</f>
        <v>0.29185746123230061</v>
      </c>
      <c r="N524" s="1">
        <f t="shared" si="59"/>
        <v>-6.3015454040098007E-2</v>
      </c>
      <c r="X524">
        <v>1.4610695257610296</v>
      </c>
      <c r="Y524">
        <v>1.2519696605529269</v>
      </c>
      <c r="Z524">
        <v>1.4852991708974983</v>
      </c>
      <c r="AA524">
        <v>0.97287105795599516</v>
      </c>
      <c r="AB524">
        <v>2.2188730982054743</v>
      </c>
      <c r="AC524">
        <v>1.2641112899718721</v>
      </c>
      <c r="AD524">
        <v>1.8660539203226065</v>
      </c>
      <c r="AE524">
        <v>1.5741964590903059</v>
      </c>
      <c r="AF524">
        <v>1.4254827362880533</v>
      </c>
      <c r="AG524">
        <v>1.4884981903281513</v>
      </c>
      <c r="AO524">
        <v>4.3722753630046692E-2</v>
      </c>
      <c r="AP524">
        <v>0.26258257093278992</v>
      </c>
      <c r="AQ524">
        <v>0.91157011046149783</v>
      </c>
      <c r="AR524">
        <v>8.5180777676963859E-2</v>
      </c>
      <c r="AS524">
        <v>3.9709474478797045E-3</v>
      </c>
    </row>
    <row r="525" spans="2:45" x14ac:dyDescent="0.25">
      <c r="B525" s="6">
        <v>43638.631944444445</v>
      </c>
      <c r="C525" s="7">
        <v>27.8019763</v>
      </c>
      <c r="D525" s="46">
        <v>27.5345850544184</v>
      </c>
      <c r="E525" s="37">
        <v>27.2477119759407</v>
      </c>
      <c r="F525" s="49">
        <v>26.812869694875801</v>
      </c>
      <c r="G525" s="43">
        <v>27.439136392230498</v>
      </c>
      <c r="H525" s="40">
        <v>27.772361275105201</v>
      </c>
      <c r="I525" s="27">
        <v>27.899144695018599</v>
      </c>
      <c r="J525" s="1">
        <f t="shared" si="56"/>
        <v>0.26739124558159943</v>
      </c>
      <c r="K525" s="1">
        <f t="shared" si="57"/>
        <v>0.55426432405930015</v>
      </c>
      <c r="L525" s="1">
        <f t="shared" si="58"/>
        <v>0.98910660512419923</v>
      </c>
      <c r="M525" s="1">
        <f>C525-G525</f>
        <v>0.36283990776950148</v>
      </c>
      <c r="N525" s="1">
        <f t="shared" si="59"/>
        <v>2.9615024894798836E-2</v>
      </c>
      <c r="X525">
        <v>1.5372137257610277</v>
      </c>
      <c r="Y525">
        <v>1.2698224801794282</v>
      </c>
      <c r="Z525">
        <v>1.5614433708974964</v>
      </c>
      <c r="AA525">
        <v>1.0071790468381963</v>
      </c>
      <c r="AB525">
        <v>2.2950172982054724</v>
      </c>
      <c r="AC525">
        <v>1.3059106930812732</v>
      </c>
      <c r="AD525">
        <v>1.9421981203226046</v>
      </c>
      <c r="AE525">
        <v>1.5793582125531032</v>
      </c>
      <c r="AF525">
        <v>1.5016269362880514</v>
      </c>
      <c r="AG525">
        <v>1.4720119113932526</v>
      </c>
      <c r="AO525">
        <v>7.149807821367922E-2</v>
      </c>
      <c r="AP525">
        <v>0.30720894092491291</v>
      </c>
      <c r="AQ525">
        <v>0.97833187630031859</v>
      </c>
      <c r="AR525">
        <v>0.13165279867018034</v>
      </c>
      <c r="AS525">
        <v>8.7704969951955477E-4</v>
      </c>
    </row>
    <row r="526" spans="2:45" x14ac:dyDescent="0.25">
      <c r="B526" s="6">
        <v>43638.638888888891</v>
      </c>
      <c r="C526" s="7">
        <v>27.8008226</v>
      </c>
      <c r="D526" s="46">
        <v>27.534833117208802</v>
      </c>
      <c r="E526" s="37">
        <v>27.266096843992599</v>
      </c>
      <c r="F526" s="49">
        <v>26.8135102931505</v>
      </c>
      <c r="G526" s="43">
        <v>27.4194849327267</v>
      </c>
      <c r="H526" s="40">
        <v>27.752546218947</v>
      </c>
      <c r="I526" s="27">
        <v>27.9991446950186</v>
      </c>
      <c r="J526" s="1">
        <f t="shared" si="56"/>
        <v>0.26598948279119838</v>
      </c>
      <c r="K526" s="1">
        <f t="shared" si="57"/>
        <v>0.53472575600740058</v>
      </c>
      <c r="L526" s="1">
        <f t="shared" si="58"/>
        <v>0.98731230684949978</v>
      </c>
      <c r="M526" s="1">
        <f>C526-G526</f>
        <v>0.38133766727329999</v>
      </c>
      <c r="N526" s="1">
        <f t="shared" si="59"/>
        <v>4.827638105300025E-2</v>
      </c>
      <c r="X526">
        <v>1.536060025761028</v>
      </c>
      <c r="Y526">
        <v>1.2700705429698296</v>
      </c>
      <c r="Z526">
        <v>1.5602896708974967</v>
      </c>
      <c r="AA526">
        <v>1.0255639148900961</v>
      </c>
      <c r="AB526">
        <v>2.2938635982054727</v>
      </c>
      <c r="AC526">
        <v>1.3065512913559729</v>
      </c>
      <c r="AD526">
        <v>1.9410444203226049</v>
      </c>
      <c r="AE526">
        <v>1.559706753049305</v>
      </c>
      <c r="AF526">
        <v>1.5004732362880517</v>
      </c>
      <c r="AG526">
        <v>1.4521968552350515</v>
      </c>
      <c r="AO526">
        <v>7.0750404955529228E-2</v>
      </c>
      <c r="AP526">
        <v>0.28593163413768607</v>
      </c>
      <c r="AQ526">
        <v>0.97478559125648079</v>
      </c>
      <c r="AR526">
        <v>0.14541841648144205</v>
      </c>
      <c r="AS526">
        <v>2.3306089675744815E-3</v>
      </c>
    </row>
    <row r="527" spans="2:45" x14ac:dyDescent="0.25">
      <c r="B527" s="6">
        <v>43638.645833333336</v>
      </c>
      <c r="C527" s="7">
        <v>27.844663199999999</v>
      </c>
      <c r="D527" s="46">
        <v>27.561328479703501</v>
      </c>
      <c r="E527" s="37">
        <v>27.2863366232814</v>
      </c>
      <c r="F527" s="49">
        <v>26.820407021060099</v>
      </c>
      <c r="G527" s="43">
        <v>27.450323272136</v>
      </c>
      <c r="H527" s="40">
        <v>27.792819961970999</v>
      </c>
      <c r="I527" s="27">
        <v>28.299144695018601</v>
      </c>
      <c r="J527" s="1">
        <f t="shared" si="56"/>
        <v>0.28333472029649798</v>
      </c>
      <c r="K527" s="1">
        <f t="shared" si="57"/>
        <v>0.5583265767185992</v>
      </c>
      <c r="L527" s="1">
        <f t="shared" si="58"/>
        <v>1.0242561789399005</v>
      </c>
      <c r="M527" s="1">
        <f>C527-G527</f>
        <v>0.39433992786399941</v>
      </c>
      <c r="N527" s="1">
        <f t="shared" si="59"/>
        <v>5.1843238029000815E-2</v>
      </c>
      <c r="X527">
        <v>1.5799006257610273</v>
      </c>
      <c r="Y527">
        <v>1.2965659054645293</v>
      </c>
      <c r="Z527">
        <v>1.604130270897496</v>
      </c>
      <c r="AA527">
        <v>1.0458036941788968</v>
      </c>
      <c r="AB527">
        <v>2.337704198205472</v>
      </c>
      <c r="AC527">
        <v>1.3134480192655715</v>
      </c>
      <c r="AD527">
        <v>1.9848850203226043</v>
      </c>
      <c r="AE527">
        <v>1.5905450924586049</v>
      </c>
      <c r="AF527">
        <v>1.5443138362880511</v>
      </c>
      <c r="AG527">
        <v>1.4924705982590503</v>
      </c>
      <c r="AO527">
        <v>8.0278563725494745E-2</v>
      </c>
      <c r="AP527">
        <v>0.31172856627030981</v>
      </c>
      <c r="AQ527">
        <v>1.0491007200965654</v>
      </c>
      <c r="AR527">
        <v>0.15550397870778426</v>
      </c>
      <c r="AS527">
        <v>2.6877213293316363E-3</v>
      </c>
    </row>
    <row r="528" spans="2:45" x14ac:dyDescent="0.25">
      <c r="B528" s="6">
        <v>43638.652777777781</v>
      </c>
      <c r="C528" s="7">
        <v>27.902348199999999</v>
      </c>
      <c r="D528" s="46">
        <v>27.573853797247502</v>
      </c>
      <c r="E528" s="37">
        <v>27.301671783875499</v>
      </c>
      <c r="F528" s="49">
        <v>26.802778911654698</v>
      </c>
      <c r="G528" s="43">
        <v>27.445961266691299</v>
      </c>
      <c r="H528" s="40">
        <v>27.812990927540501</v>
      </c>
      <c r="I528" s="27">
        <v>28.099144695018602</v>
      </c>
      <c r="J528" s="1">
        <f t="shared" si="56"/>
        <v>0.32849440275249719</v>
      </c>
      <c r="K528" s="1">
        <f t="shared" si="57"/>
        <v>0.60067641612450018</v>
      </c>
      <c r="L528" s="1">
        <f t="shared" si="58"/>
        <v>1.0995692883453003</v>
      </c>
      <c r="M528" s="1">
        <f>C528-G528</f>
        <v>0.45638693330869984</v>
      </c>
      <c r="N528" s="1">
        <f t="shared" si="59"/>
        <v>8.9357272459498205E-2</v>
      </c>
      <c r="X528">
        <v>1.6375856257610266</v>
      </c>
      <c r="Y528">
        <v>1.3090912230085294</v>
      </c>
      <c r="Z528">
        <v>1.6618152708974954</v>
      </c>
      <c r="AA528">
        <v>1.0611388547729952</v>
      </c>
      <c r="AB528">
        <v>2.3953891982054714</v>
      </c>
      <c r="AC528">
        <v>1.295819909860171</v>
      </c>
      <c r="AD528">
        <v>2.0425700203226036</v>
      </c>
      <c r="AE528">
        <v>1.5861830870139038</v>
      </c>
      <c r="AF528">
        <v>1.6019988362880504</v>
      </c>
      <c r="AG528">
        <v>1.5126415638285522</v>
      </c>
      <c r="AO528">
        <v>0.10790857263971984</v>
      </c>
      <c r="AP528">
        <v>0.3608121568881737</v>
      </c>
      <c r="AQ528">
        <v>1.2090526198721903</v>
      </c>
      <c r="AR528">
        <v>0.20828903289491962</v>
      </c>
      <c r="AS528">
        <v>7.9847221414009965E-3</v>
      </c>
    </row>
    <row r="529" spans="2:45" x14ac:dyDescent="0.25">
      <c r="B529" s="6">
        <v>43638.659722222219</v>
      </c>
      <c r="C529" s="7">
        <v>27.964648</v>
      </c>
      <c r="D529" s="46">
        <v>27.650605460751901</v>
      </c>
      <c r="E529" s="37">
        <v>27.3551906891058</v>
      </c>
      <c r="F529" s="49">
        <v>26.898173796441402</v>
      </c>
      <c r="G529" s="43">
        <v>27.558384435406801</v>
      </c>
      <c r="H529" s="40">
        <v>27.900162096094199</v>
      </c>
      <c r="I529" s="27">
        <v>28.399144695018599</v>
      </c>
      <c r="J529" s="1">
        <f t="shared" si="56"/>
        <v>0.31404253924809922</v>
      </c>
      <c r="K529" s="1">
        <f t="shared" si="57"/>
        <v>0.60945731089420008</v>
      </c>
      <c r="L529" s="1">
        <f t="shared" si="58"/>
        <v>1.0664742035585988</v>
      </c>
      <c r="M529" s="1">
        <f>C529-G529</f>
        <v>0.40626356459319979</v>
      </c>
      <c r="N529" s="1">
        <f t="shared" si="59"/>
        <v>6.4485903905801223E-2</v>
      </c>
      <c r="X529">
        <v>1.6998854257610283</v>
      </c>
      <c r="Y529">
        <v>1.3858428865129291</v>
      </c>
      <c r="Z529">
        <v>1.724115070897497</v>
      </c>
      <c r="AA529">
        <v>1.114657760003297</v>
      </c>
      <c r="AB529">
        <v>2.457688998205473</v>
      </c>
      <c r="AC529">
        <v>1.3912147946468743</v>
      </c>
      <c r="AD529">
        <v>2.1048698203226053</v>
      </c>
      <c r="AE529">
        <v>1.6986062557294055</v>
      </c>
      <c r="AF529">
        <v>1.6642986362880521</v>
      </c>
      <c r="AG529">
        <v>1.5998127323822509</v>
      </c>
      <c r="AO529">
        <v>9.8622716457393941E-2</v>
      </c>
      <c r="AP529">
        <v>0.37143821380238967</v>
      </c>
      <c r="AQ529">
        <v>1.1373672268559476</v>
      </c>
      <c r="AR529">
        <v>0.16505008391597301</v>
      </c>
      <c r="AS529">
        <v>4.158431802548229E-3</v>
      </c>
    </row>
    <row r="530" spans="2:45" x14ac:dyDescent="0.25">
      <c r="B530" s="6">
        <v>43638.666666666664</v>
      </c>
      <c r="C530" s="7">
        <v>27.864276100000001</v>
      </c>
      <c r="D530" s="46">
        <v>27.623942558065998</v>
      </c>
      <c r="E530" s="37">
        <v>27.3561979241797</v>
      </c>
      <c r="F530" s="49">
        <v>26.868919423443401</v>
      </c>
      <c r="G530" s="43">
        <v>27.491912935619499</v>
      </c>
      <c r="H530" s="40">
        <v>27.847970218938102</v>
      </c>
      <c r="I530" s="27">
        <v>27.799144695018601</v>
      </c>
      <c r="J530" s="1">
        <f t="shared" si="56"/>
        <v>0.24033354193400314</v>
      </c>
      <c r="K530" s="1">
        <f t="shared" si="57"/>
        <v>0.50807817582030168</v>
      </c>
      <c r="L530" s="1">
        <f t="shared" si="58"/>
        <v>0.99535667655660021</v>
      </c>
      <c r="M530" s="1">
        <f>C530-G530</f>
        <v>0.3723631643805021</v>
      </c>
      <c r="N530" s="1">
        <f t="shared" si="59"/>
        <v>1.6305881061899896E-2</v>
      </c>
      <c r="X530">
        <v>1.5995135257610293</v>
      </c>
      <c r="Y530">
        <v>1.3591799838270262</v>
      </c>
      <c r="Z530">
        <v>1.6237431708974981</v>
      </c>
      <c r="AA530">
        <v>1.1156649950771964</v>
      </c>
      <c r="AB530">
        <v>2.3573170982054741</v>
      </c>
      <c r="AC530">
        <v>1.3619604216488739</v>
      </c>
      <c r="AD530">
        <v>2.0044979203226063</v>
      </c>
      <c r="AE530">
        <v>1.6321347559421042</v>
      </c>
      <c r="AF530">
        <v>1.5639267362880531</v>
      </c>
      <c r="AG530">
        <v>1.5476208552261532</v>
      </c>
      <c r="AO530">
        <v>5.7760211378543244E-2</v>
      </c>
      <c r="AP530">
        <v>0.25814343274488538</v>
      </c>
      <c r="AQ530">
        <v>0.99073491356580046</v>
      </c>
      <c r="AR530">
        <v>0.13865432618746082</v>
      </c>
      <c r="AS530">
        <v>2.6588175720482568E-4</v>
      </c>
    </row>
    <row r="531" spans="2:45" x14ac:dyDescent="0.25">
      <c r="B531" s="6">
        <v>43638.673611111109</v>
      </c>
      <c r="C531" s="7">
        <v>27.8412021</v>
      </c>
      <c r="D531" s="46">
        <v>27.693095174510599</v>
      </c>
      <c r="E531" s="37">
        <v>27.401479239962701</v>
      </c>
      <c r="F531" s="49">
        <v>26.9089265070001</v>
      </c>
      <c r="G531" s="43">
        <v>27.572337230562599</v>
      </c>
      <c r="H531" s="40">
        <v>27.948741115644999</v>
      </c>
      <c r="I531" s="27">
        <v>29.099144695018602</v>
      </c>
      <c r="J531" s="1">
        <f t="shared" si="56"/>
        <v>0.14810692548940096</v>
      </c>
      <c r="K531" s="1">
        <f t="shared" si="57"/>
        <v>0.43972286003729977</v>
      </c>
      <c r="L531" s="1">
        <f t="shared" si="58"/>
        <v>0.93227559299990048</v>
      </c>
      <c r="M531" s="1">
        <f>C531-G531</f>
        <v>0.26886486943740096</v>
      </c>
      <c r="N531" s="1">
        <f t="shared" si="59"/>
        <v>-0.10753901564499913</v>
      </c>
      <c r="X531">
        <v>1.5764395257610282</v>
      </c>
      <c r="Y531">
        <v>1.4283326002716272</v>
      </c>
      <c r="Z531">
        <v>1.6006691708974969</v>
      </c>
      <c r="AA531">
        <v>1.1609463108601972</v>
      </c>
      <c r="AB531">
        <v>2.3342430982054729</v>
      </c>
      <c r="AC531">
        <v>1.4019675052055725</v>
      </c>
      <c r="AD531">
        <v>1.9814239203226052</v>
      </c>
      <c r="AE531">
        <v>1.7125590508852042</v>
      </c>
      <c r="AF531">
        <v>1.540852736288052</v>
      </c>
      <c r="AG531">
        <v>1.6483917519330511</v>
      </c>
      <c r="AO531">
        <v>2.1935661377922969E-2</v>
      </c>
      <c r="AP531">
        <v>0.19335619363938272</v>
      </c>
      <c r="AQ531">
        <v>0.86913778130331609</v>
      </c>
      <c r="AR531">
        <v>7.2288318017590655E-2</v>
      </c>
      <c r="AS531">
        <v>1.1564639885895367E-2</v>
      </c>
    </row>
    <row r="532" spans="2:45" x14ac:dyDescent="0.25">
      <c r="B532" s="6">
        <v>43638.680555555555</v>
      </c>
      <c r="C532" s="7">
        <v>27.834279899999999</v>
      </c>
      <c r="D532" s="46">
        <v>27.680886104371201</v>
      </c>
      <c r="E532" s="37">
        <v>27.392217030741399</v>
      </c>
      <c r="F532" s="49">
        <v>26.875643906659999</v>
      </c>
      <c r="G532" s="43">
        <v>27.544654301309301</v>
      </c>
      <c r="H532" s="40">
        <v>27.943519686869902</v>
      </c>
      <c r="I532" s="27">
        <v>28.399144695018599</v>
      </c>
      <c r="J532" s="1">
        <f t="shared" si="56"/>
        <v>0.15339379562879785</v>
      </c>
      <c r="K532" s="1">
        <f t="shared" si="57"/>
        <v>0.44206286925859928</v>
      </c>
      <c r="L532" s="1">
        <f t="shared" si="58"/>
        <v>0.95863599333999971</v>
      </c>
      <c r="M532" s="1">
        <f>C532-G532</f>
        <v>0.28962559869069793</v>
      </c>
      <c r="N532" s="1">
        <f t="shared" si="59"/>
        <v>-0.1092397868699031</v>
      </c>
      <c r="X532">
        <v>1.5695173257610264</v>
      </c>
      <c r="Y532">
        <v>1.4161235301322286</v>
      </c>
      <c r="Z532">
        <v>1.5937469708974952</v>
      </c>
      <c r="AA532">
        <v>1.1516841016388959</v>
      </c>
      <c r="AB532">
        <v>2.3273208982054712</v>
      </c>
      <c r="AC532">
        <v>1.3686849048654715</v>
      </c>
      <c r="AD532">
        <v>1.9745017203226034</v>
      </c>
      <c r="AE532">
        <v>1.6848761216319055</v>
      </c>
      <c r="AF532">
        <v>1.5339305362880502</v>
      </c>
      <c r="AG532">
        <v>1.6431703231579533</v>
      </c>
      <c r="AO532">
        <v>2.3529656537409401E-2</v>
      </c>
      <c r="AP532">
        <v>0.19541958037714544</v>
      </c>
      <c r="AQ532">
        <v>0.91898296772696797</v>
      </c>
      <c r="AR532">
        <v>8.3882987416945207E-2</v>
      </c>
      <c r="AS532">
        <v>1.1933331035381854E-2</v>
      </c>
    </row>
    <row r="533" spans="2:45" x14ac:dyDescent="0.25">
      <c r="B533" s="6">
        <v>43638.6875</v>
      </c>
      <c r="C533" s="7">
        <v>27.831972499999999</v>
      </c>
      <c r="D533" s="46">
        <v>27.649353944362002</v>
      </c>
      <c r="E533" s="37">
        <v>27.382045127003799</v>
      </c>
      <c r="F533" s="49">
        <v>26.878953168885701</v>
      </c>
      <c r="G533" s="43">
        <v>27.5031818840454</v>
      </c>
      <c r="H533" s="40">
        <v>27.878930818868302</v>
      </c>
      <c r="I533" s="27">
        <v>27.799144695018601</v>
      </c>
      <c r="J533" s="1">
        <f t="shared" si="56"/>
        <v>0.18261855563799756</v>
      </c>
      <c r="K533" s="1">
        <f t="shared" si="57"/>
        <v>0.44992737299619989</v>
      </c>
      <c r="L533" s="1">
        <f t="shared" si="58"/>
        <v>0.95301933111429804</v>
      </c>
      <c r="M533" s="1">
        <f>C533-G533</f>
        <v>0.32879061595459902</v>
      </c>
      <c r="N533" s="1">
        <f t="shared" si="59"/>
        <v>-4.6958318868302484E-2</v>
      </c>
      <c r="X533">
        <v>1.567209925761027</v>
      </c>
      <c r="Y533">
        <v>1.3845913701230295</v>
      </c>
      <c r="Z533">
        <v>1.5914395708974958</v>
      </c>
      <c r="AA533">
        <v>1.1415121979012959</v>
      </c>
      <c r="AB533">
        <v>2.3250134982054718</v>
      </c>
      <c r="AC533">
        <v>1.3719941670911737</v>
      </c>
      <c r="AD533">
        <v>1.972194320322604</v>
      </c>
      <c r="AE533">
        <v>1.643403704368005</v>
      </c>
      <c r="AF533">
        <v>1.5316231362880508</v>
      </c>
      <c r="AG533">
        <v>1.5785814551563533</v>
      </c>
      <c r="AO533">
        <v>3.334953686330841E-2</v>
      </c>
      <c r="AP533">
        <v>0.2024346409712616</v>
      </c>
      <c r="AQ533">
        <v>0.90824584547754406</v>
      </c>
      <c r="AR533">
        <v>0.10810326913980463</v>
      </c>
      <c r="AS533">
        <v>2.2050837109371733E-3</v>
      </c>
    </row>
    <row r="534" spans="2:45" x14ac:dyDescent="0.25">
      <c r="B534" s="6">
        <v>43638.694444444445</v>
      </c>
      <c r="C534" s="7">
        <v>27.825050300000001</v>
      </c>
      <c r="D534" s="46">
        <v>27.5983371782856</v>
      </c>
      <c r="E534" s="37">
        <v>27.3536852981692</v>
      </c>
      <c r="F534" s="49">
        <v>26.813158515078001</v>
      </c>
      <c r="G534" s="43">
        <v>27.412412539038101</v>
      </c>
      <c r="H534" s="40">
        <v>27.815453018287599</v>
      </c>
      <c r="I534" s="27">
        <v>27.299144695018601</v>
      </c>
      <c r="J534" s="1">
        <f t="shared" si="56"/>
        <v>0.2267131217144005</v>
      </c>
      <c r="K534" s="1">
        <f t="shared" si="57"/>
        <v>0.47136500183080088</v>
      </c>
      <c r="L534" s="1">
        <f t="shared" si="58"/>
        <v>1.0118917849219997</v>
      </c>
      <c r="M534" s="1">
        <f>C534-G534</f>
        <v>0.41263776096189986</v>
      </c>
      <c r="N534" s="1">
        <f t="shared" si="59"/>
        <v>9.5972817124021503E-3</v>
      </c>
      <c r="X534">
        <v>1.5602877257610288</v>
      </c>
      <c r="Y534">
        <v>1.3335746040466283</v>
      </c>
      <c r="Z534">
        <v>1.5845173708974976</v>
      </c>
      <c r="AA534">
        <v>1.1131523690666967</v>
      </c>
      <c r="AB534">
        <v>2.3180912982054735</v>
      </c>
      <c r="AC534">
        <v>1.3061995132834738</v>
      </c>
      <c r="AD534">
        <v>1.9652721203226058</v>
      </c>
      <c r="AE534">
        <v>1.5526343593607059</v>
      </c>
      <c r="AF534">
        <v>1.5247009362880526</v>
      </c>
      <c r="AG534">
        <v>1.5151036545756504</v>
      </c>
      <c r="AO534">
        <v>5.1398839557488578E-2</v>
      </c>
      <c r="AP534">
        <v>0.22218496495095091</v>
      </c>
      <c r="AQ534">
        <v>1.0239249843926306</v>
      </c>
      <c r="AR534">
        <v>0.17026992177165001</v>
      </c>
      <c r="AS534">
        <v>9.210781626720875E-5</v>
      </c>
    </row>
    <row r="535" spans="2:45" x14ac:dyDescent="0.25">
      <c r="B535" s="6">
        <v>43638.701388888891</v>
      </c>
      <c r="C535" s="7">
        <v>27.729293200000001</v>
      </c>
      <c r="D535" s="46">
        <v>27.5701604548814</v>
      </c>
      <c r="E535" s="37">
        <v>27.335587965876101</v>
      </c>
      <c r="F535" s="49">
        <v>26.774542834870701</v>
      </c>
      <c r="G535" s="43">
        <v>27.366010977764301</v>
      </c>
      <c r="H535" s="40">
        <v>27.786554025010901</v>
      </c>
      <c r="I535" s="27">
        <v>26.9991446950186</v>
      </c>
      <c r="J535" s="1">
        <f t="shared" si="56"/>
        <v>0.15913274511860109</v>
      </c>
      <c r="K535" s="1">
        <f t="shared" si="57"/>
        <v>0.39370523412389957</v>
      </c>
      <c r="L535" s="1">
        <f t="shared" si="58"/>
        <v>0.95475036512929989</v>
      </c>
      <c r="M535" s="1">
        <f>C535-G535</f>
        <v>0.36328222223569995</v>
      </c>
      <c r="N535" s="1">
        <f t="shared" si="59"/>
        <v>-5.7260825010899907E-2</v>
      </c>
      <c r="X535">
        <v>1.4645306257610287</v>
      </c>
      <c r="Y535">
        <v>1.3053978806424276</v>
      </c>
      <c r="Z535">
        <v>1.4887602708974974</v>
      </c>
      <c r="AA535">
        <v>1.0950550367735978</v>
      </c>
      <c r="AB535">
        <v>2.2223341982054734</v>
      </c>
      <c r="AC535">
        <v>1.2675838330761735</v>
      </c>
      <c r="AD535">
        <v>1.8695150203226056</v>
      </c>
      <c r="AE535">
        <v>1.5062327980869057</v>
      </c>
      <c r="AF535">
        <v>1.4289438362880524</v>
      </c>
      <c r="AG535">
        <v>1.4862046612989523</v>
      </c>
      <c r="AO535">
        <v>2.5323230568981659E-2</v>
      </c>
      <c r="AP535">
        <v>0.15500381137655458</v>
      </c>
      <c r="AQ535">
        <v>0.91154825971453146</v>
      </c>
      <c r="AR535">
        <v>0.13197397299250849</v>
      </c>
      <c r="AS535">
        <v>3.2788020809289002E-3</v>
      </c>
    </row>
    <row r="536" spans="2:45" x14ac:dyDescent="0.25">
      <c r="B536" s="6">
        <v>43638.708333333336</v>
      </c>
      <c r="C536" s="7">
        <v>27.790439299999999</v>
      </c>
      <c r="D536" s="46">
        <v>27.492586064735899</v>
      </c>
      <c r="E536" s="37">
        <v>27.303337345422101</v>
      </c>
      <c r="F536" s="49">
        <v>26.730489391062498</v>
      </c>
      <c r="G536" s="43">
        <v>27.250479218929101</v>
      </c>
      <c r="H536" s="40">
        <v>27.658697902089699</v>
      </c>
      <c r="I536" s="27">
        <v>26.599144695018602</v>
      </c>
      <c r="J536" s="1">
        <f t="shared" si="56"/>
        <v>0.29785323526409968</v>
      </c>
      <c r="K536" s="1">
        <f t="shared" si="57"/>
        <v>0.48710195457789851</v>
      </c>
      <c r="L536" s="1">
        <f t="shared" si="58"/>
        <v>1.0599499089375009</v>
      </c>
      <c r="M536" s="1">
        <f>C536-G536</f>
        <v>0.53996008107089821</v>
      </c>
      <c r="N536" s="1">
        <f t="shared" si="59"/>
        <v>0.13174139791030015</v>
      </c>
      <c r="X536">
        <v>1.5256767257610271</v>
      </c>
      <c r="Y536">
        <v>1.2278234904969274</v>
      </c>
      <c r="Z536">
        <v>1.5499063708974958</v>
      </c>
      <c r="AA536">
        <v>1.0628044163195973</v>
      </c>
      <c r="AB536">
        <v>2.2834802982054718</v>
      </c>
      <c r="AC536">
        <v>1.223530389267971</v>
      </c>
      <c r="AD536">
        <v>1.9306611203226041</v>
      </c>
      <c r="AE536">
        <v>1.3907010392517059</v>
      </c>
      <c r="AF536">
        <v>1.4900899362880509</v>
      </c>
      <c r="AG536">
        <v>1.3583485383777507</v>
      </c>
      <c r="AO536">
        <v>8.871654975729111E-2</v>
      </c>
      <c r="AP536">
        <v>0.23726831415360911</v>
      </c>
      <c r="AQ536">
        <v>1.1234938094566163</v>
      </c>
      <c r="AR536">
        <v>0.29155688915009098</v>
      </c>
      <c r="AS536">
        <v>1.7355795923360038E-2</v>
      </c>
    </row>
    <row r="537" spans="2:45" x14ac:dyDescent="0.25">
      <c r="B537" s="6">
        <v>43638.715277777781</v>
      </c>
      <c r="C537" s="7">
        <v>27.810052200000001</v>
      </c>
      <c r="D537" s="46">
        <v>27.437796475331702</v>
      </c>
      <c r="E537" s="37">
        <v>27.280128584279201</v>
      </c>
      <c r="F537" s="49">
        <v>26.694775457197299</v>
      </c>
      <c r="G537" s="43">
        <v>27.1637045507014</v>
      </c>
      <c r="H537" s="40">
        <v>27.572198911162101</v>
      </c>
      <c r="I537" s="27">
        <v>26.399144695018599</v>
      </c>
      <c r="J537" s="1">
        <f t="shared" si="56"/>
        <v>0.37225572466829959</v>
      </c>
      <c r="K537" s="1">
        <f t="shared" si="57"/>
        <v>0.52992361572080071</v>
      </c>
      <c r="L537" s="1">
        <f t="shared" si="58"/>
        <v>1.1152767428027026</v>
      </c>
      <c r="M537" s="1">
        <f>C537-G537</f>
        <v>0.64634764929860111</v>
      </c>
      <c r="N537" s="1">
        <f t="shared" si="59"/>
        <v>0.23785328883790058</v>
      </c>
      <c r="X537">
        <v>1.5452896257610291</v>
      </c>
      <c r="Y537">
        <v>1.1730339010927295</v>
      </c>
      <c r="Z537">
        <v>1.5695192708974979</v>
      </c>
      <c r="AA537">
        <v>1.0395956551766972</v>
      </c>
      <c r="AB537">
        <v>2.3030931982054739</v>
      </c>
      <c r="AC537">
        <v>1.1878164554027713</v>
      </c>
      <c r="AD537">
        <v>1.9502740203226061</v>
      </c>
      <c r="AE537">
        <v>1.303926371024005</v>
      </c>
      <c r="AF537">
        <v>1.5097028362880529</v>
      </c>
      <c r="AG537">
        <v>1.2718495474501523</v>
      </c>
      <c r="AO537">
        <v>0.13857432454832089</v>
      </c>
      <c r="AP537">
        <v>0.28081903849860684</v>
      </c>
      <c r="AQ537">
        <v>1.2438422130366056</v>
      </c>
      <c r="AR537">
        <v>0.41776528375382743</v>
      </c>
      <c r="AS537">
        <v>5.6574187011005757E-2</v>
      </c>
    </row>
    <row r="538" spans="2:45" x14ac:dyDescent="0.25">
      <c r="B538" s="6">
        <v>43638.722222222219</v>
      </c>
      <c r="C538" s="7">
        <v>27.820435499999999</v>
      </c>
      <c r="D538" s="46">
        <v>27.4398641457053</v>
      </c>
      <c r="E538" s="37">
        <v>27.288618591239601</v>
      </c>
      <c r="F538" s="49">
        <v>26.6964117168672</v>
      </c>
      <c r="G538" s="43">
        <v>27.1573046479478</v>
      </c>
      <c r="H538" s="40">
        <v>27.5720062495927</v>
      </c>
      <c r="I538" s="27">
        <v>26.399144695018599</v>
      </c>
      <c r="J538" s="1">
        <f t="shared" si="56"/>
        <v>0.38057135429469824</v>
      </c>
      <c r="K538" s="1">
        <f t="shared" si="57"/>
        <v>0.53181690876039767</v>
      </c>
      <c r="L538" s="1">
        <f t="shared" si="58"/>
        <v>1.1240237831327988</v>
      </c>
      <c r="M538" s="1">
        <f>C538-G538</f>
        <v>0.66313085205219835</v>
      </c>
      <c r="N538" s="1">
        <f t="shared" si="59"/>
        <v>0.24842925040729824</v>
      </c>
      <c r="X538">
        <v>1.5556729257610264</v>
      </c>
      <c r="Y538">
        <v>1.1751015714663282</v>
      </c>
      <c r="Z538">
        <v>1.5799025708974952</v>
      </c>
      <c r="AA538">
        <v>1.0480856621370975</v>
      </c>
      <c r="AB538">
        <v>2.3134764982054712</v>
      </c>
      <c r="AC538">
        <v>1.1894527150726724</v>
      </c>
      <c r="AD538">
        <v>1.9606573203226034</v>
      </c>
      <c r="AE538">
        <v>1.2975264682704051</v>
      </c>
      <c r="AF538">
        <v>1.5200861362880502</v>
      </c>
      <c r="AG538">
        <v>1.271656885880752</v>
      </c>
      <c r="AO538">
        <v>0.14483455570970072</v>
      </c>
      <c r="AP538">
        <v>0.28282922444346514</v>
      </c>
      <c r="AQ538">
        <v>1.2634294650481692</v>
      </c>
      <c r="AR538">
        <v>0.4397425269434746</v>
      </c>
      <c r="AS538">
        <v>6.1717092457932096E-2</v>
      </c>
    </row>
    <row r="539" spans="2:45" x14ac:dyDescent="0.25">
      <c r="B539" s="6">
        <v>43638.729166666664</v>
      </c>
      <c r="C539" s="7">
        <v>27.7869782</v>
      </c>
      <c r="D539" s="46">
        <v>27.449533163329502</v>
      </c>
      <c r="E539" s="37">
        <v>27.301568282578401</v>
      </c>
      <c r="F539" s="49">
        <v>26.7042603386625</v>
      </c>
      <c r="G539" s="43">
        <v>27.1631717446372</v>
      </c>
      <c r="H539" s="40">
        <v>27.581742550146899</v>
      </c>
      <c r="I539" s="27">
        <v>26.299144695018601</v>
      </c>
      <c r="J539" s="1">
        <f t="shared" si="56"/>
        <v>0.33744503667049841</v>
      </c>
      <c r="K539" s="1">
        <f t="shared" si="57"/>
        <v>0.48540991742159889</v>
      </c>
      <c r="L539" s="1">
        <f t="shared" si="58"/>
        <v>1.0827178613374997</v>
      </c>
      <c r="M539" s="1">
        <f>C539-G539</f>
        <v>0.62380645536279999</v>
      </c>
      <c r="N539" s="1">
        <f t="shared" si="59"/>
        <v>0.20523564985310117</v>
      </c>
      <c r="X539">
        <v>1.522215625761028</v>
      </c>
      <c r="Y539">
        <v>1.1847705890905296</v>
      </c>
      <c r="Z539">
        <v>1.5464452708974967</v>
      </c>
      <c r="AA539">
        <v>1.0610353534758978</v>
      </c>
      <c r="AB539">
        <v>2.2800191982054727</v>
      </c>
      <c r="AC539">
        <v>1.197301336867973</v>
      </c>
      <c r="AD539">
        <v>1.927200020322605</v>
      </c>
      <c r="AE539">
        <v>1.303393564959805</v>
      </c>
      <c r="AF539">
        <v>1.4866288362880518</v>
      </c>
      <c r="AG539">
        <v>1.2813931864349506</v>
      </c>
      <c r="AO539">
        <v>0.11386915277355401</v>
      </c>
      <c r="AP539">
        <v>0.23562278793124344</v>
      </c>
      <c r="AQ539">
        <v>1.1722779672592492</v>
      </c>
      <c r="AR539">
        <v>0.38913449375230097</v>
      </c>
      <c r="AS539">
        <v>4.2121671970624747E-2</v>
      </c>
    </row>
    <row r="540" spans="2:45" x14ac:dyDescent="0.25">
      <c r="B540" s="6">
        <v>43638.736111111109</v>
      </c>
      <c r="C540" s="7">
        <v>27.7177562</v>
      </c>
      <c r="D540" s="46">
        <v>27.4406241510614</v>
      </c>
      <c r="E540" s="37">
        <v>27.2931756566791</v>
      </c>
      <c r="F540" s="49">
        <v>26.691349765985699</v>
      </c>
      <c r="G540" s="43">
        <v>27.1512559030921</v>
      </c>
      <c r="H540" s="40">
        <v>27.574694385081699</v>
      </c>
      <c r="I540" s="27">
        <v>26.1991446950186</v>
      </c>
      <c r="J540" s="1">
        <f t="shared" si="56"/>
        <v>0.27713204893860066</v>
      </c>
      <c r="K540" s="1">
        <f t="shared" si="57"/>
        <v>0.42458054332090001</v>
      </c>
      <c r="L540" s="1">
        <f t="shared" si="58"/>
        <v>1.0264064340143015</v>
      </c>
      <c r="M540" s="1">
        <f>C540-G540</f>
        <v>0.56650029690790049</v>
      </c>
      <c r="N540" s="1">
        <f t="shared" si="59"/>
        <v>0.14306181491830117</v>
      </c>
      <c r="X540">
        <v>1.4529936257610281</v>
      </c>
      <c r="Y540">
        <v>1.1758615768224274</v>
      </c>
      <c r="Z540">
        <v>1.4772232708974968</v>
      </c>
      <c r="AA540">
        <v>1.0526427275765968</v>
      </c>
      <c r="AB540">
        <v>2.2107971982054728</v>
      </c>
      <c r="AC540">
        <v>1.1843907641911713</v>
      </c>
      <c r="AD540">
        <v>1.8579780203226051</v>
      </c>
      <c r="AE540">
        <v>1.2914777234147046</v>
      </c>
      <c r="AF540">
        <v>1.4174068362880519</v>
      </c>
      <c r="AG540">
        <v>1.2743450213697507</v>
      </c>
      <c r="AO540">
        <v>7.680217254890695E-2</v>
      </c>
      <c r="AP540">
        <v>0.18026863776667065</v>
      </c>
      <c r="AQ540">
        <v>1.0535101677859546</v>
      </c>
      <c r="AR540">
        <v>0.32092258639673943</v>
      </c>
      <c r="AS540">
        <v>2.046668288771826E-2</v>
      </c>
    </row>
    <row r="541" spans="2:45" x14ac:dyDescent="0.25">
      <c r="B541" s="6">
        <v>43638.743055555555</v>
      </c>
      <c r="C541" s="7">
        <v>27.7050655</v>
      </c>
      <c r="D541" s="46">
        <v>27.4124377969381</v>
      </c>
      <c r="E541" s="37">
        <v>27.271047770355899</v>
      </c>
      <c r="F541" s="49">
        <v>26.665992950308901</v>
      </c>
      <c r="G541" s="43">
        <v>27.1176100628991</v>
      </c>
      <c r="H541" s="40">
        <v>27.539019752553301</v>
      </c>
      <c r="I541" s="27">
        <v>26.099144695018602</v>
      </c>
      <c r="J541" s="1">
        <f t="shared" si="56"/>
        <v>0.29262770306189978</v>
      </c>
      <c r="K541" s="1">
        <f t="shared" si="57"/>
        <v>0.43401772964410057</v>
      </c>
      <c r="L541" s="1">
        <f t="shared" si="58"/>
        <v>1.0390725496910989</v>
      </c>
      <c r="M541" s="1">
        <f>C541-G541</f>
        <v>0.58745543710089976</v>
      </c>
      <c r="N541" s="1">
        <f t="shared" si="59"/>
        <v>0.16604574744669875</v>
      </c>
      <c r="X541">
        <v>1.4403029257610278</v>
      </c>
      <c r="Y541">
        <v>1.147675222699128</v>
      </c>
      <c r="Z541">
        <v>1.4645325708974966</v>
      </c>
      <c r="AA541">
        <v>1.030514841253396</v>
      </c>
      <c r="AB541">
        <v>2.1981064982054725</v>
      </c>
      <c r="AC541">
        <v>1.1590339485143737</v>
      </c>
      <c r="AD541">
        <v>1.8452873203226048</v>
      </c>
      <c r="AE541">
        <v>1.257831883221705</v>
      </c>
      <c r="AF541">
        <v>1.4047161362880516</v>
      </c>
      <c r="AG541">
        <v>1.2386703888413528</v>
      </c>
      <c r="AO541">
        <v>8.5630972599283386E-2</v>
      </c>
      <c r="AP541">
        <v>0.18837138964541958</v>
      </c>
      <c r="AQ541">
        <v>1.0796717635215611</v>
      </c>
      <c r="AR541">
        <v>0.34510389057940921</v>
      </c>
      <c r="AS541">
        <v>2.7571190245132868E-2</v>
      </c>
    </row>
    <row r="542" spans="2:45" x14ac:dyDescent="0.25">
      <c r="B542" s="6">
        <v>43638.75</v>
      </c>
      <c r="C542" s="7">
        <v>27.6773767</v>
      </c>
      <c r="D542" s="46">
        <v>27.440869784139402</v>
      </c>
      <c r="E542" s="37">
        <v>27.274266893063199</v>
      </c>
      <c r="F542" s="49">
        <v>26.676752434095398</v>
      </c>
      <c r="G542" s="43">
        <v>27.1681289357822</v>
      </c>
      <c r="H542" s="40">
        <v>27.593068514093101</v>
      </c>
      <c r="I542" s="27">
        <v>26.299144695018601</v>
      </c>
      <c r="J542" s="1">
        <f t="shared" ref="J542:J605" si="60">C542-D542</f>
        <v>0.23650691586059835</v>
      </c>
      <c r="K542" s="1">
        <f t="shared" si="57"/>
        <v>0.40310980693680065</v>
      </c>
      <c r="L542" s="1">
        <f t="shared" si="58"/>
        <v>1.0006242659046016</v>
      </c>
      <c r="M542" s="1">
        <f>C542-G542</f>
        <v>0.50924776421780038</v>
      </c>
      <c r="N542" s="1">
        <f t="shared" si="59"/>
        <v>8.4308185906898814E-2</v>
      </c>
      <c r="X542">
        <v>1.4126141257610279</v>
      </c>
      <c r="Y542">
        <v>1.1761072099004295</v>
      </c>
      <c r="Z542">
        <v>1.4368437708974966</v>
      </c>
      <c r="AA542">
        <v>1.0337339639606959</v>
      </c>
      <c r="AB542">
        <v>2.1704176982054726</v>
      </c>
      <c r="AC542">
        <v>1.169793432300871</v>
      </c>
      <c r="AD542">
        <v>1.8175985203226048</v>
      </c>
      <c r="AE542">
        <v>1.3083507561048044</v>
      </c>
      <c r="AF542">
        <v>1.3770273362880516</v>
      </c>
      <c r="AG542">
        <v>1.2927191503811528</v>
      </c>
      <c r="AO542">
        <v>5.5935521249892151E-2</v>
      </c>
      <c r="AP542">
        <v>0.1624975164486247</v>
      </c>
      <c r="AQ542">
        <v>1.001248921517123</v>
      </c>
      <c r="AR542">
        <v>0.25933328536082839</v>
      </c>
      <c r="AS542">
        <v>7.1078702109122118E-3</v>
      </c>
    </row>
    <row r="543" spans="2:45" x14ac:dyDescent="0.25">
      <c r="B543" s="6">
        <v>43638.756944444445</v>
      </c>
      <c r="C543" s="7">
        <v>27.664686</v>
      </c>
      <c r="D543" s="46">
        <v>27.4316978995368</v>
      </c>
      <c r="E543" s="37">
        <v>27.275865573172499</v>
      </c>
      <c r="F543" s="49">
        <v>26.682253250693499</v>
      </c>
      <c r="G543" s="43">
        <v>27.153524736804201</v>
      </c>
      <c r="H543" s="40">
        <v>27.5713627398586</v>
      </c>
      <c r="I543" s="27">
        <v>26.399144695018599</v>
      </c>
      <c r="J543" s="1">
        <f t="shared" si="60"/>
        <v>0.23298810046319929</v>
      </c>
      <c r="K543" s="1">
        <f t="shared" si="57"/>
        <v>0.3888204268275004</v>
      </c>
      <c r="L543" s="1">
        <f t="shared" si="58"/>
        <v>0.9824327493065006</v>
      </c>
      <c r="M543" s="1">
        <f>C543-G543</f>
        <v>0.51116126319579891</v>
      </c>
      <c r="N543" s="1">
        <f t="shared" si="59"/>
        <v>9.33232601413998E-2</v>
      </c>
      <c r="X543">
        <v>1.3999234257610276</v>
      </c>
      <c r="Y543">
        <v>1.1669353252978283</v>
      </c>
      <c r="Z543">
        <v>1.4241530708974963</v>
      </c>
      <c r="AA543">
        <v>1.0353326440699959</v>
      </c>
      <c r="AB543">
        <v>2.1577269982054723</v>
      </c>
      <c r="AC543">
        <v>1.1752942488989717</v>
      </c>
      <c r="AD543">
        <v>1.8049078203226046</v>
      </c>
      <c r="AE543">
        <v>1.2937465571268056</v>
      </c>
      <c r="AF543">
        <v>1.3643366362880514</v>
      </c>
      <c r="AG543">
        <v>1.2710133761466516</v>
      </c>
      <c r="AO543">
        <v>5.4283454957449843E-2</v>
      </c>
      <c r="AP543">
        <v>0.1511813243183196</v>
      </c>
      <c r="AQ543">
        <v>0.96517410690992944</v>
      </c>
      <c r="AR543">
        <v>0.26128583699192481</v>
      </c>
      <c r="AS543">
        <v>8.7092308834193811E-3</v>
      </c>
    </row>
    <row r="544" spans="2:45" x14ac:dyDescent="0.25">
      <c r="B544" s="6">
        <v>43638.763888888891</v>
      </c>
      <c r="C544" s="7">
        <v>27.686606300000001</v>
      </c>
      <c r="D544" s="46">
        <v>27.382753230426601</v>
      </c>
      <c r="E544" s="37">
        <v>27.2525455882915</v>
      </c>
      <c r="F544" s="49">
        <v>26.645440718997101</v>
      </c>
      <c r="G544" s="43">
        <v>27.0789607132638</v>
      </c>
      <c r="H544" s="40">
        <v>27.497741913060398</v>
      </c>
      <c r="I544" s="27">
        <v>25.9991446950186</v>
      </c>
      <c r="J544" s="1">
        <f t="shared" si="60"/>
        <v>0.30385306957339964</v>
      </c>
      <c r="K544" s="1">
        <f t="shared" si="57"/>
        <v>0.43406071170850069</v>
      </c>
      <c r="L544" s="1">
        <f t="shared" si="58"/>
        <v>1.0411655810029004</v>
      </c>
      <c r="M544" s="1">
        <f>C544-G544</f>
        <v>0.60764558673620073</v>
      </c>
      <c r="N544" s="1">
        <f t="shared" si="59"/>
        <v>0.18886438693960272</v>
      </c>
      <c r="X544">
        <v>1.421843725761029</v>
      </c>
      <c r="Y544">
        <v>1.1179906561876294</v>
      </c>
      <c r="Z544">
        <v>1.4460733708974978</v>
      </c>
      <c r="AA544">
        <v>1.0120126591889971</v>
      </c>
      <c r="AB544">
        <v>2.1796472982054738</v>
      </c>
      <c r="AC544">
        <v>1.1384817172025734</v>
      </c>
      <c r="AD544">
        <v>1.826828120322606</v>
      </c>
      <c r="AE544">
        <v>1.2191825335864053</v>
      </c>
      <c r="AF544">
        <v>1.3862569362880528</v>
      </c>
      <c r="AG544">
        <v>1.1973925493484501</v>
      </c>
      <c r="AO544">
        <v>9.2326687889177236E-2</v>
      </c>
      <c r="AP544">
        <v>0.18840870144889016</v>
      </c>
      <c r="AQ544">
        <v>1.084025767065107</v>
      </c>
      <c r="AR544">
        <v>0.36923315907998167</v>
      </c>
      <c r="AS544">
        <v>3.5669756654071981E-2</v>
      </c>
    </row>
    <row r="545" spans="2:45" x14ac:dyDescent="0.25">
      <c r="B545" s="6">
        <v>43638.770833333336</v>
      </c>
      <c r="C545" s="7">
        <v>27.618538000000001</v>
      </c>
      <c r="D545" s="46">
        <v>27.255238432524902</v>
      </c>
      <c r="E545" s="37">
        <v>27.191963846899998</v>
      </c>
      <c r="F545" s="49">
        <v>26.5492900050039</v>
      </c>
      <c r="G545" s="43">
        <v>26.895428184469601</v>
      </c>
      <c r="H545" s="40">
        <v>27.306305506514999</v>
      </c>
      <c r="I545" s="27">
        <v>25.6991446950186</v>
      </c>
      <c r="J545" s="1">
        <f t="shared" si="60"/>
        <v>0.36329956747509939</v>
      </c>
      <c r="K545" s="1">
        <f t="shared" si="57"/>
        <v>0.42657415310000246</v>
      </c>
      <c r="L545" s="1">
        <f t="shared" si="58"/>
        <v>1.0692479949961005</v>
      </c>
      <c r="M545" s="1">
        <f>C545-G545</f>
        <v>0.72310981553039966</v>
      </c>
      <c r="N545" s="1">
        <f t="shared" si="59"/>
        <v>0.31223249348500204</v>
      </c>
      <c r="X545">
        <v>1.3537754257610288</v>
      </c>
      <c r="Y545">
        <v>0.99047585828592943</v>
      </c>
      <c r="Z545">
        <v>1.3780050708974976</v>
      </c>
      <c r="AA545">
        <v>0.95143091779749511</v>
      </c>
      <c r="AB545">
        <v>2.1115789982054736</v>
      </c>
      <c r="AC545">
        <v>1.0423310032093731</v>
      </c>
      <c r="AD545">
        <v>1.7587598203226058</v>
      </c>
      <c r="AE545">
        <v>1.0356500047922061</v>
      </c>
      <c r="AF545">
        <v>1.3181886362880526</v>
      </c>
      <c r="AG545">
        <v>1.0059561428030506</v>
      </c>
      <c r="AO545">
        <v>0.13198657572759429</v>
      </c>
      <c r="AP545">
        <v>0.18196550809298434</v>
      </c>
      <c r="AQ545">
        <v>1.1432912748031809</v>
      </c>
      <c r="AR545">
        <v>0.52288780531640866</v>
      </c>
      <c r="AS545">
        <v>9.7489129987861842E-2</v>
      </c>
    </row>
    <row r="546" spans="2:45" x14ac:dyDescent="0.25">
      <c r="B546" s="6">
        <v>43638.777777777781</v>
      </c>
      <c r="C546" s="7">
        <v>27.628921299999998</v>
      </c>
      <c r="D546" s="46">
        <v>27.176834304728398</v>
      </c>
      <c r="E546" s="37">
        <v>27.147631838825198</v>
      </c>
      <c r="F546" s="49">
        <v>26.4874116725045</v>
      </c>
      <c r="G546" s="43">
        <v>26.797056916747</v>
      </c>
      <c r="H546" s="40">
        <v>27.199523039943202</v>
      </c>
      <c r="I546" s="27">
        <v>25.6991446950186</v>
      </c>
      <c r="J546" s="1">
        <f t="shared" si="60"/>
        <v>0.45208699527159979</v>
      </c>
      <c r="K546" s="1">
        <f t="shared" si="57"/>
        <v>0.48128946117479998</v>
      </c>
      <c r="L546" s="1">
        <f t="shared" si="58"/>
        <v>1.1415096274954983</v>
      </c>
      <c r="M546" s="1">
        <f>C546-G546</f>
        <v>0.83186438325299861</v>
      </c>
      <c r="N546" s="1">
        <f t="shared" si="59"/>
        <v>0.42939826005679649</v>
      </c>
      <c r="X546">
        <v>1.3641587257610261</v>
      </c>
      <c r="Y546">
        <v>0.91207173048942636</v>
      </c>
      <c r="Z546">
        <v>1.3883883708974949</v>
      </c>
      <c r="AA546">
        <v>0.90709890972269491</v>
      </c>
      <c r="AB546">
        <v>2.1219622982054709</v>
      </c>
      <c r="AC546">
        <v>0.98045267070997255</v>
      </c>
      <c r="AD546">
        <v>1.7691431203226031</v>
      </c>
      <c r="AE546">
        <v>0.93727873706960452</v>
      </c>
      <c r="AF546">
        <v>1.3285719362880499</v>
      </c>
      <c r="AG546">
        <v>0.89917367623125344</v>
      </c>
      <c r="AO546">
        <v>0.2043826512937035</v>
      </c>
      <c r="AP546">
        <v>0.23163954543792931</v>
      </c>
      <c r="AQ546">
        <v>1.3030442296649114</v>
      </c>
      <c r="AR546">
        <v>0.6919983521248918</v>
      </c>
      <c r="AS546">
        <v>0.18438286573980422</v>
      </c>
    </row>
    <row r="547" spans="2:45" x14ac:dyDescent="0.25">
      <c r="B547" s="6">
        <v>43638.784722222219</v>
      </c>
      <c r="C547" s="7">
        <v>27.673915600000001</v>
      </c>
      <c r="D547" s="46">
        <v>27.140838615407901</v>
      </c>
      <c r="E547" s="37">
        <v>27.1182795100937</v>
      </c>
      <c r="F547" s="49">
        <v>26.444844237050901</v>
      </c>
      <c r="G547" s="43">
        <v>26.751174706367099</v>
      </c>
      <c r="H547" s="40">
        <v>27.160950707022</v>
      </c>
      <c r="I547" s="27">
        <v>25.399144695018599</v>
      </c>
      <c r="J547" s="1">
        <f t="shared" si="60"/>
        <v>0.53307698459209973</v>
      </c>
      <c r="K547" s="1">
        <f t="shared" si="57"/>
        <v>0.55563608990630087</v>
      </c>
      <c r="L547" s="1">
        <f t="shared" si="58"/>
        <v>1.2290713629490995</v>
      </c>
      <c r="M547" s="1">
        <f>C547-G547</f>
        <v>0.92274089363290202</v>
      </c>
      <c r="N547" s="1">
        <f t="shared" si="59"/>
        <v>0.51296489297800107</v>
      </c>
      <c r="X547">
        <v>1.4091530257610287</v>
      </c>
      <c r="Y547">
        <v>0.87607604116892901</v>
      </c>
      <c r="Z547">
        <v>1.4333826708974975</v>
      </c>
      <c r="AA547">
        <v>0.87774658099119662</v>
      </c>
      <c r="AB547">
        <v>2.1669565982054735</v>
      </c>
      <c r="AC547">
        <v>0.93788523525637402</v>
      </c>
      <c r="AD547">
        <v>1.8141374203226057</v>
      </c>
      <c r="AE547">
        <v>0.89139652668970371</v>
      </c>
      <c r="AF547">
        <v>1.3735662362880525</v>
      </c>
      <c r="AG547">
        <v>0.86060134331005145</v>
      </c>
      <c r="AO547">
        <v>0.28417107150180576</v>
      </c>
      <c r="AP547">
        <v>0.30873146440636284</v>
      </c>
      <c r="AQ547">
        <v>1.5106164152215571</v>
      </c>
      <c r="AR547">
        <v>0.85145075678244664</v>
      </c>
      <c r="AS547">
        <v>0.26313298142793212</v>
      </c>
    </row>
    <row r="548" spans="2:45" x14ac:dyDescent="0.25">
      <c r="B548" s="6">
        <v>43638.791666666664</v>
      </c>
      <c r="C548" s="7">
        <v>27.607001</v>
      </c>
      <c r="D548" s="46">
        <v>27.134957946864901</v>
      </c>
      <c r="E548" s="37">
        <v>27.101405662065002</v>
      </c>
      <c r="F548" s="49">
        <v>26.421405488430398</v>
      </c>
      <c r="G548" s="43">
        <v>26.7429768961767</v>
      </c>
      <c r="H548" s="40">
        <v>27.166253590091099</v>
      </c>
      <c r="I548" s="27">
        <v>25.299144695018601</v>
      </c>
      <c r="J548" s="1">
        <f t="shared" si="60"/>
        <v>0.4720430531350992</v>
      </c>
      <c r="K548" s="1">
        <f t="shared" ref="K548:K611" si="61">C548-E548</f>
        <v>0.50559533793499867</v>
      </c>
      <c r="L548" s="1">
        <f t="shared" ref="L548:L611" si="62">C548-F548</f>
        <v>1.185595511569602</v>
      </c>
      <c r="M548" s="1">
        <f>C548-G548</f>
        <v>0.86402410382330075</v>
      </c>
      <c r="N548" s="1">
        <f t="shared" ref="N548:N611" si="63">C548-H548</f>
        <v>0.44074740990890149</v>
      </c>
      <c r="X548">
        <v>1.3422384257610283</v>
      </c>
      <c r="Y548">
        <v>0.87019537262592905</v>
      </c>
      <c r="Z548">
        <v>1.366468070897497</v>
      </c>
      <c r="AA548">
        <v>0.86087273296249833</v>
      </c>
      <c r="AB548">
        <v>2.100041998205473</v>
      </c>
      <c r="AC548">
        <v>0.91444648663587103</v>
      </c>
      <c r="AD548">
        <v>1.7472228203226052</v>
      </c>
      <c r="AE548">
        <v>0.88319871649930448</v>
      </c>
      <c r="AF548">
        <v>1.306651636288052</v>
      </c>
      <c r="AG548">
        <v>0.86590422637915054</v>
      </c>
      <c r="AO548">
        <v>0.22282464401310609</v>
      </c>
      <c r="AP548">
        <v>0.25562664574160548</v>
      </c>
      <c r="AQ548">
        <v>1.4056367170539863</v>
      </c>
      <c r="AR548">
        <v>0.74653765198765798</v>
      </c>
      <c r="AS548">
        <v>0.19425827934140524</v>
      </c>
    </row>
    <row r="549" spans="2:45" x14ac:dyDescent="0.25">
      <c r="B549" s="6">
        <v>43638.798611111109</v>
      </c>
      <c r="C549" s="7">
        <v>27.5389327</v>
      </c>
      <c r="D549" s="46">
        <v>27.1942717035292</v>
      </c>
      <c r="E549" s="37">
        <v>27.110965848363499</v>
      </c>
      <c r="F549" s="49">
        <v>26.448511823535199</v>
      </c>
      <c r="G549" s="43">
        <v>26.841080886334598</v>
      </c>
      <c r="H549" s="40">
        <v>27.2709282387241</v>
      </c>
      <c r="I549" s="27">
        <v>25.399144695018599</v>
      </c>
      <c r="J549" s="1">
        <f t="shared" si="60"/>
        <v>0.34466099647080028</v>
      </c>
      <c r="K549" s="1">
        <f t="shared" si="61"/>
        <v>0.42796685163650139</v>
      </c>
      <c r="L549" s="1">
        <f t="shared" si="62"/>
        <v>1.0904208764648011</v>
      </c>
      <c r="M549" s="1">
        <f>C549-G549</f>
        <v>0.69785181366540172</v>
      </c>
      <c r="N549" s="1">
        <f t="shared" si="63"/>
        <v>0.2680044612759005</v>
      </c>
      <c r="X549">
        <v>1.2741701257610281</v>
      </c>
      <c r="Y549">
        <v>0.92950912929022778</v>
      </c>
      <c r="Z549">
        <v>1.2983997708974968</v>
      </c>
      <c r="AA549">
        <v>0.87043291926099542</v>
      </c>
      <c r="AB549">
        <v>2.0319736982054728</v>
      </c>
      <c r="AC549">
        <v>0.94155282174067167</v>
      </c>
      <c r="AD549">
        <v>1.679154520322605</v>
      </c>
      <c r="AE549">
        <v>0.98130270665720332</v>
      </c>
      <c r="AF549">
        <v>1.2385833362880518</v>
      </c>
      <c r="AG549">
        <v>0.97057887501215134</v>
      </c>
      <c r="AO549">
        <v>0.11879120248824501</v>
      </c>
      <c r="AP549">
        <v>0.18315562609965919</v>
      </c>
      <c r="AQ549">
        <v>1.1890176878302652</v>
      </c>
      <c r="AR549">
        <v>0.48699715383609055</v>
      </c>
      <c r="AS549">
        <v>7.1826391263785649E-2</v>
      </c>
    </row>
    <row r="550" spans="2:45" x14ac:dyDescent="0.25">
      <c r="B550" s="6">
        <v>43638.805555555555</v>
      </c>
      <c r="C550" s="7">
        <v>27.517012399999999</v>
      </c>
      <c r="D550" s="46">
        <v>27.219373825031902</v>
      </c>
      <c r="E550" s="37">
        <v>27.098640907802299</v>
      </c>
      <c r="F550" s="49">
        <v>26.452836598221701</v>
      </c>
      <c r="G550" s="43">
        <v>26.8926369058969</v>
      </c>
      <c r="H550" s="40">
        <v>27.328624780520801</v>
      </c>
      <c r="I550" s="27">
        <v>25.299144695018601</v>
      </c>
      <c r="J550" s="1">
        <f t="shared" si="60"/>
        <v>0.2976385749680972</v>
      </c>
      <c r="K550" s="1">
        <f t="shared" si="61"/>
        <v>0.41837149219769998</v>
      </c>
      <c r="L550" s="1">
        <f t="shared" si="62"/>
        <v>1.0641758017782976</v>
      </c>
      <c r="M550" s="1">
        <f>C550-G550</f>
        <v>0.62437549410309856</v>
      </c>
      <c r="N550" s="1">
        <f t="shared" si="63"/>
        <v>0.18838761947919735</v>
      </c>
      <c r="X550">
        <v>1.2522498257610266</v>
      </c>
      <c r="Y550">
        <v>0.95461125079292941</v>
      </c>
      <c r="Z550">
        <v>1.2764794708974954</v>
      </c>
      <c r="AA550">
        <v>0.85810797869979538</v>
      </c>
      <c r="AB550">
        <v>2.0100533982054714</v>
      </c>
      <c r="AC550">
        <v>0.94587759642717373</v>
      </c>
      <c r="AD550">
        <v>1.6572342203226036</v>
      </c>
      <c r="AE550">
        <v>1.032858726219505</v>
      </c>
      <c r="AF550">
        <v>1.2166630362880504</v>
      </c>
      <c r="AG550">
        <v>1.028275416808853</v>
      </c>
      <c r="AO550">
        <v>8.8588721309039622E-2</v>
      </c>
      <c r="AP550">
        <v>0.17503470548373012</v>
      </c>
      <c r="AQ550">
        <v>1.1324701370904826</v>
      </c>
      <c r="AR550">
        <v>0.38984475763648846</v>
      </c>
      <c r="AS550">
        <v>3.5489895173038861E-2</v>
      </c>
    </row>
    <row r="551" spans="2:45" x14ac:dyDescent="0.25">
      <c r="B551" s="6">
        <v>43638.8125</v>
      </c>
      <c r="C551" s="7">
        <v>27.476632899999998</v>
      </c>
      <c r="D551" s="46">
        <v>27.172976897427301</v>
      </c>
      <c r="E551" s="37">
        <v>27.060410467698301</v>
      </c>
      <c r="F551" s="49">
        <v>26.407662116298901</v>
      </c>
      <c r="G551" s="43">
        <v>26.8282644839793</v>
      </c>
      <c r="H551" s="40">
        <v>27.273111895457401</v>
      </c>
      <c r="I551" s="27">
        <v>25.299144695018601</v>
      </c>
      <c r="J551" s="1">
        <f t="shared" si="60"/>
        <v>0.30365600257269776</v>
      </c>
      <c r="K551" s="1">
        <f t="shared" si="61"/>
        <v>0.41622243230169786</v>
      </c>
      <c r="L551" s="1">
        <f t="shared" si="62"/>
        <v>1.0689707837010971</v>
      </c>
      <c r="M551" s="1">
        <f>C551-G551</f>
        <v>0.64836841602069839</v>
      </c>
      <c r="N551" s="1">
        <f t="shared" si="63"/>
        <v>0.20352100454259769</v>
      </c>
      <c r="X551">
        <v>1.2118703257610264</v>
      </c>
      <c r="Y551">
        <v>0.90821432318832862</v>
      </c>
      <c r="Z551">
        <v>1.2360999708974951</v>
      </c>
      <c r="AA551">
        <v>0.81987753859579726</v>
      </c>
      <c r="AB551">
        <v>1.9696738982054711</v>
      </c>
      <c r="AC551">
        <v>0.90070311450437401</v>
      </c>
      <c r="AD551">
        <v>1.6168547203226034</v>
      </c>
      <c r="AE551">
        <v>0.96848630430190497</v>
      </c>
      <c r="AF551">
        <v>1.1762835362880502</v>
      </c>
      <c r="AG551">
        <v>0.97276253174545246</v>
      </c>
      <c r="AO551">
        <v>9.2206967898430234E-2</v>
      </c>
      <c r="AP551">
        <v>0.17324111315114146</v>
      </c>
      <c r="AQ551">
        <v>1.1426985364065376</v>
      </c>
      <c r="AR551">
        <v>0.42038160289318943</v>
      </c>
      <c r="AS551">
        <v>4.1420799290028072E-2</v>
      </c>
    </row>
    <row r="552" spans="2:45" x14ac:dyDescent="0.25">
      <c r="B552" s="6">
        <v>43638.819444444445</v>
      </c>
      <c r="C552" s="7">
        <v>27.425870100000001</v>
      </c>
      <c r="D552" s="46">
        <v>27.133176429798599</v>
      </c>
      <c r="E552" s="37">
        <v>27.025624960213701</v>
      </c>
      <c r="F552" s="49">
        <v>26.368081321190601</v>
      </c>
      <c r="G552" s="43">
        <v>26.780916901149201</v>
      </c>
      <c r="H552" s="40">
        <v>27.229014268138201</v>
      </c>
      <c r="I552" s="27">
        <v>25.099144695018602</v>
      </c>
      <c r="J552" s="1">
        <f t="shared" si="60"/>
        <v>0.2926936702014018</v>
      </c>
      <c r="K552" s="1">
        <f t="shared" si="61"/>
        <v>0.40024513978629983</v>
      </c>
      <c r="L552" s="1">
        <f t="shared" si="62"/>
        <v>1.0577887788093996</v>
      </c>
      <c r="M552" s="1">
        <f>C552-G552</f>
        <v>0.64495319885079994</v>
      </c>
      <c r="N552" s="1">
        <f t="shared" si="63"/>
        <v>0.19685583186180011</v>
      </c>
      <c r="X552">
        <v>1.1611075257610288</v>
      </c>
      <c r="Y552">
        <v>0.86841385555962702</v>
      </c>
      <c r="Z552">
        <v>1.1853371708974976</v>
      </c>
      <c r="AA552">
        <v>0.78509203111119774</v>
      </c>
      <c r="AB552">
        <v>1.9189110982054736</v>
      </c>
      <c r="AC552">
        <v>0.86112231939607398</v>
      </c>
      <c r="AD552">
        <v>1.5660919203226058</v>
      </c>
      <c r="AE552">
        <v>0.92113872147180587</v>
      </c>
      <c r="AF552">
        <v>1.1255207362880526</v>
      </c>
      <c r="AG552">
        <v>0.92866490442625249</v>
      </c>
      <c r="AO552">
        <v>8.5669584575966962E-2</v>
      </c>
      <c r="AP552">
        <v>0.1601961719225547</v>
      </c>
      <c r="AQ552">
        <v>1.1189171005750809</v>
      </c>
      <c r="AR552">
        <v>0.41596462870787948</v>
      </c>
      <c r="AS552">
        <v>3.8752218538001315E-2</v>
      </c>
    </row>
    <row r="553" spans="2:45" x14ac:dyDescent="0.25">
      <c r="B553" s="6">
        <v>43638.826388888891</v>
      </c>
      <c r="C553" s="7">
        <v>27.408564599999998</v>
      </c>
      <c r="D553" s="46">
        <v>27.171877244974201</v>
      </c>
      <c r="E553" s="37">
        <v>27.021505337065499</v>
      </c>
      <c r="F553" s="49">
        <v>26.384279848690198</v>
      </c>
      <c r="G553" s="43">
        <v>26.8629433232772</v>
      </c>
      <c r="H553" s="40">
        <v>27.311735273647098</v>
      </c>
      <c r="I553" s="27">
        <v>25.1991446950186</v>
      </c>
      <c r="J553" s="1">
        <f t="shared" si="60"/>
        <v>0.23668735502579707</v>
      </c>
      <c r="K553" s="1">
        <f t="shared" si="61"/>
        <v>0.38705926293449977</v>
      </c>
      <c r="L553" s="1">
        <f t="shared" si="62"/>
        <v>1.0242847513097999</v>
      </c>
      <c r="M553" s="1">
        <f>C553-G553</f>
        <v>0.54562127672279814</v>
      </c>
      <c r="N553" s="1">
        <f t="shared" si="63"/>
        <v>9.6829326352899869E-2</v>
      </c>
      <c r="X553">
        <v>1.1438020257610262</v>
      </c>
      <c r="Y553">
        <v>0.90711467073522911</v>
      </c>
      <c r="Z553">
        <v>1.1680316708974949</v>
      </c>
      <c r="AA553">
        <v>0.78097240796299516</v>
      </c>
      <c r="AB553">
        <v>1.9016055982054709</v>
      </c>
      <c r="AC553">
        <v>0.87732084689567102</v>
      </c>
      <c r="AD553">
        <v>1.5487864203226032</v>
      </c>
      <c r="AE553">
        <v>1.003165143599805</v>
      </c>
      <c r="AF553">
        <v>1.10821523628805</v>
      </c>
      <c r="AG553">
        <v>1.0113859099351501</v>
      </c>
      <c r="AO553">
        <v>5.6020904029107706E-2</v>
      </c>
      <c r="AP553">
        <v>0.14981487302339822</v>
      </c>
      <c r="AQ553">
        <v>1.0491592517657786</v>
      </c>
      <c r="AR553">
        <v>0.29770257761261626</v>
      </c>
      <c r="AS553">
        <v>9.3759184419563886E-3</v>
      </c>
    </row>
    <row r="554" spans="2:45" x14ac:dyDescent="0.25">
      <c r="B554" s="6">
        <v>43638.833333333336</v>
      </c>
      <c r="C554" s="7">
        <v>27.294348299999999</v>
      </c>
      <c r="D554" s="46">
        <v>27.200525113249299</v>
      </c>
      <c r="E554" s="37">
        <v>27.0157010152172</v>
      </c>
      <c r="F554" s="49">
        <v>26.392479475641601</v>
      </c>
      <c r="G554" s="43">
        <v>26.9191407274593</v>
      </c>
      <c r="H554" s="40">
        <v>27.370893870123801</v>
      </c>
      <c r="I554" s="27">
        <v>25.099144695018602</v>
      </c>
      <c r="J554" s="1">
        <f t="shared" si="60"/>
        <v>9.3823186750700671E-2</v>
      </c>
      <c r="K554" s="1">
        <f t="shared" si="61"/>
        <v>0.27864728478279943</v>
      </c>
      <c r="L554" s="1">
        <f t="shared" si="62"/>
        <v>0.90186882435839877</v>
      </c>
      <c r="M554" s="1">
        <f>C554-G554</f>
        <v>0.37520757254069892</v>
      </c>
      <c r="N554" s="1">
        <f t="shared" si="63"/>
        <v>-7.6545570123801809E-2</v>
      </c>
      <c r="X554">
        <v>1.0295857257610272</v>
      </c>
      <c r="Y554">
        <v>0.93576253901032658</v>
      </c>
      <c r="Z554">
        <v>1.053815370897496</v>
      </c>
      <c r="AA554">
        <v>0.77516808611469656</v>
      </c>
      <c r="AB554">
        <v>1.787389298205472</v>
      </c>
      <c r="AC554">
        <v>0.88552047384707322</v>
      </c>
      <c r="AD554">
        <v>1.4345701203226042</v>
      </c>
      <c r="AE554">
        <v>1.0593625477819053</v>
      </c>
      <c r="AF554">
        <v>0.99399893628805103</v>
      </c>
      <c r="AG554">
        <v>1.0705445064118528</v>
      </c>
      <c r="AO554">
        <v>8.8027903720568536E-3</v>
      </c>
      <c r="AP554">
        <v>7.7644309316826532E-2</v>
      </c>
      <c r="AQ554">
        <v>0.81336737634960032</v>
      </c>
      <c r="AR554">
        <v>0.14078072249188384</v>
      </c>
      <c r="AS554">
        <v>5.8592243055778604E-3</v>
      </c>
    </row>
    <row r="555" spans="2:45" x14ac:dyDescent="0.25">
      <c r="B555" s="6">
        <v>43638.840277777781</v>
      </c>
      <c r="C555" s="7">
        <v>27.2908872</v>
      </c>
      <c r="D555" s="46">
        <v>27.1990685782112</v>
      </c>
      <c r="E555" s="37">
        <v>26.9995999124693</v>
      </c>
      <c r="F555" s="49">
        <v>26.381348298567001</v>
      </c>
      <c r="G555" s="43">
        <v>26.925264566479701</v>
      </c>
      <c r="H555" s="40">
        <v>27.380365154403599</v>
      </c>
      <c r="I555" s="27">
        <v>24.899144695018599</v>
      </c>
      <c r="J555" s="1">
        <f t="shared" si="60"/>
        <v>9.1818621788799959E-2</v>
      </c>
      <c r="K555" s="1">
        <f t="shared" si="61"/>
        <v>0.29128728753070021</v>
      </c>
      <c r="L555" s="1">
        <f t="shared" si="62"/>
        <v>0.90953890143299887</v>
      </c>
      <c r="M555" s="1">
        <f>C555-G555</f>
        <v>0.36562263352029944</v>
      </c>
      <c r="N555" s="1">
        <f t="shared" si="63"/>
        <v>-8.9477954403598403E-2</v>
      </c>
      <c r="X555">
        <v>1.0261246257610281</v>
      </c>
      <c r="Y555">
        <v>0.93430600397222818</v>
      </c>
      <c r="Z555">
        <v>1.0503542708974969</v>
      </c>
      <c r="AA555">
        <v>0.75906698336679668</v>
      </c>
      <c r="AB555">
        <v>1.7839281982054729</v>
      </c>
      <c r="AC555">
        <v>0.87438929677247401</v>
      </c>
      <c r="AD555">
        <v>1.4311090203226051</v>
      </c>
      <c r="AE555">
        <v>1.0654863868023057</v>
      </c>
      <c r="AF555">
        <v>0.99053783628805192</v>
      </c>
      <c r="AG555">
        <v>1.0800157906916503</v>
      </c>
      <c r="AO555">
        <v>8.4306593071946899E-3</v>
      </c>
      <c r="AP555">
        <v>8.4848283876992822E-2</v>
      </c>
      <c r="AQ555">
        <v>0.82726101321994638</v>
      </c>
      <c r="AR555">
        <v>0.1336799101423192</v>
      </c>
      <c r="AS555">
        <v>8.0063043242524345E-3</v>
      </c>
    </row>
    <row r="556" spans="2:45" x14ac:dyDescent="0.25">
      <c r="B556" s="6">
        <v>43638.847222222219</v>
      </c>
      <c r="C556" s="7">
        <v>27.214742999999999</v>
      </c>
      <c r="D556" s="46">
        <v>27.100788419990302</v>
      </c>
      <c r="E556" s="37">
        <v>26.950177473909701</v>
      </c>
      <c r="F556" s="49">
        <v>26.2985472790524</v>
      </c>
      <c r="G556" s="43">
        <v>26.7685953248162</v>
      </c>
      <c r="H556" s="40">
        <v>27.231496433106599</v>
      </c>
      <c r="I556" s="27">
        <v>24.299144695018601</v>
      </c>
      <c r="J556" s="1">
        <f t="shared" si="60"/>
        <v>0.11395458000969683</v>
      </c>
      <c r="K556" s="1">
        <f t="shared" si="61"/>
        <v>0.26456552609029771</v>
      </c>
      <c r="L556" s="1">
        <f t="shared" si="62"/>
        <v>0.9161957209475986</v>
      </c>
      <c r="M556" s="1">
        <f>C556-G556</f>
        <v>0.4461476751837985</v>
      </c>
      <c r="N556" s="1">
        <f t="shared" si="63"/>
        <v>-1.6753433106600824E-2</v>
      </c>
      <c r="X556">
        <v>0.94998042576102648</v>
      </c>
      <c r="Y556">
        <v>0.83602584575132965</v>
      </c>
      <c r="Z556">
        <v>0.97421007089749523</v>
      </c>
      <c r="AA556">
        <v>0.70964454480719752</v>
      </c>
      <c r="AB556">
        <v>1.7077839982054712</v>
      </c>
      <c r="AC556">
        <v>0.79158827725787262</v>
      </c>
      <c r="AD556">
        <v>1.3549648203226035</v>
      </c>
      <c r="AE556">
        <v>0.90881714513880496</v>
      </c>
      <c r="AF556">
        <v>0.91439363628805026</v>
      </c>
      <c r="AG556">
        <v>0.93114706939465108</v>
      </c>
      <c r="AO556">
        <v>1.2985646305186395E-2</v>
      </c>
      <c r="AP556">
        <v>6.9994917595435996E-2</v>
      </c>
      <c r="AQ556">
        <v>0.83941459908269001</v>
      </c>
      <c r="AR556">
        <v>0.19904774807190817</v>
      </c>
      <c r="AS556">
        <v>2.8067752085734853E-4</v>
      </c>
    </row>
    <row r="557" spans="2:45" x14ac:dyDescent="0.25">
      <c r="B557" s="6">
        <v>43638.854166666664</v>
      </c>
      <c r="C557" s="7">
        <v>27.136291400000001</v>
      </c>
      <c r="D557" s="46">
        <v>27.052119649207398</v>
      </c>
      <c r="E557" s="37">
        <v>26.911523032419801</v>
      </c>
      <c r="F557" s="49">
        <v>26.250291903600601</v>
      </c>
      <c r="G557" s="43">
        <v>26.708821652292599</v>
      </c>
      <c r="H557" s="40">
        <v>27.1731152473556</v>
      </c>
      <c r="I557" s="27">
        <v>24.399144695018599</v>
      </c>
      <c r="J557" s="1">
        <f t="shared" si="60"/>
        <v>8.4171750792602751E-2</v>
      </c>
      <c r="K557" s="1">
        <f t="shared" si="61"/>
        <v>0.22476836758020013</v>
      </c>
      <c r="L557" s="1">
        <f t="shared" si="62"/>
        <v>0.88599949639939979</v>
      </c>
      <c r="M557" s="1">
        <f>C557-G557</f>
        <v>0.42746974770740209</v>
      </c>
      <c r="N557" s="1">
        <f t="shared" si="63"/>
        <v>-3.6823847355599071E-2</v>
      </c>
      <c r="X557">
        <v>0.87152882576102897</v>
      </c>
      <c r="Y557">
        <v>0.78735707496842622</v>
      </c>
      <c r="Z557">
        <v>0.89575847089749772</v>
      </c>
      <c r="AA557">
        <v>0.67099010331729758</v>
      </c>
      <c r="AB557">
        <v>1.6293323982054737</v>
      </c>
      <c r="AC557">
        <v>0.74333290180607392</v>
      </c>
      <c r="AD557">
        <v>1.2765132203226059</v>
      </c>
      <c r="AE557">
        <v>0.84904347261520385</v>
      </c>
      <c r="AF557">
        <v>0.83594203628805275</v>
      </c>
      <c r="AG557">
        <v>0.87276588364365182</v>
      </c>
      <c r="AO557">
        <v>7.084883631492022E-3</v>
      </c>
      <c r="AP557">
        <v>5.052081906466796E-2</v>
      </c>
      <c r="AQ557">
        <v>0.78499510761999003</v>
      </c>
      <c r="AR557">
        <v>0.18273038520502999</v>
      </c>
      <c r="AS557">
        <v>1.3559957340684608E-3</v>
      </c>
    </row>
    <row r="558" spans="2:45" x14ac:dyDescent="0.25">
      <c r="B558" s="6">
        <v>43638.861111111109</v>
      </c>
      <c r="C558" s="7">
        <v>27.008230699999999</v>
      </c>
      <c r="D558" s="46">
        <v>27.033154278823002</v>
      </c>
      <c r="E558" s="37">
        <v>26.877258432361501</v>
      </c>
      <c r="F558" s="49">
        <v>26.2113370450422</v>
      </c>
      <c r="G558" s="43">
        <v>26.695376446466501</v>
      </c>
      <c r="H558" s="40">
        <v>27.176234713311999</v>
      </c>
      <c r="I558" s="27">
        <v>24.099144695018602</v>
      </c>
      <c r="J558" s="1">
        <f t="shared" si="60"/>
        <v>-2.4923578823003112E-2</v>
      </c>
      <c r="K558" s="1">
        <f t="shared" si="61"/>
        <v>0.1309722676384979</v>
      </c>
      <c r="L558" s="1">
        <f t="shared" si="62"/>
        <v>0.79689365495779896</v>
      </c>
      <c r="M558" s="1">
        <f>C558-G558</f>
        <v>0.31285425353349794</v>
      </c>
      <c r="N558" s="1">
        <f t="shared" si="63"/>
        <v>-0.16800401331200021</v>
      </c>
      <c r="X558">
        <v>0.7434681257610265</v>
      </c>
      <c r="Y558">
        <v>0.76839170458402961</v>
      </c>
      <c r="Z558">
        <v>0.76769777089749525</v>
      </c>
      <c r="AA558">
        <v>0.63672550325899735</v>
      </c>
      <c r="AB558">
        <v>1.5012716982054712</v>
      </c>
      <c r="AC558">
        <v>0.70437804324767228</v>
      </c>
      <c r="AD558">
        <v>1.1484525203226035</v>
      </c>
      <c r="AE558">
        <v>0.83559826678910554</v>
      </c>
      <c r="AF558">
        <v>0.70788133628805028</v>
      </c>
      <c r="AG558">
        <v>0.87588534960005049</v>
      </c>
      <c r="AO558">
        <v>6.2118478134644923E-4</v>
      </c>
      <c r="AP558">
        <v>1.7153734890370323E-2</v>
      </c>
      <c r="AQ558">
        <v>0.63503949731199949</v>
      </c>
      <c r="AR558">
        <v>9.7877783954002207E-2</v>
      </c>
      <c r="AS558">
        <v>2.8225348488938744E-2</v>
      </c>
    </row>
    <row r="559" spans="2:45" x14ac:dyDescent="0.25">
      <c r="B559" s="6">
        <v>43638.868055555555</v>
      </c>
      <c r="C559" s="7">
        <v>26.903244000000001</v>
      </c>
      <c r="D559" s="46">
        <v>26.968394994463601</v>
      </c>
      <c r="E559" s="37">
        <v>26.838748779161101</v>
      </c>
      <c r="F559" s="49">
        <v>26.148767320945701</v>
      </c>
      <c r="G559" s="43">
        <v>26.594587296518199</v>
      </c>
      <c r="H559" s="40">
        <v>27.084191156768899</v>
      </c>
      <c r="I559" s="27">
        <v>23.6991446950186</v>
      </c>
      <c r="J559" s="1">
        <f t="shared" si="60"/>
        <v>-6.5150994463600398E-2</v>
      </c>
      <c r="K559" s="1">
        <f t="shared" si="61"/>
        <v>6.4495220838900025E-2</v>
      </c>
      <c r="L559" s="1">
        <f t="shared" si="62"/>
        <v>0.75447667905429938</v>
      </c>
      <c r="M559" s="1">
        <f>C559-G559</f>
        <v>0.30865670348180174</v>
      </c>
      <c r="N559" s="1">
        <f t="shared" si="63"/>
        <v>-0.18094715676889805</v>
      </c>
      <c r="X559">
        <v>0.63848142576102873</v>
      </c>
      <c r="Y559">
        <v>0.70363242022462913</v>
      </c>
      <c r="Z559">
        <v>0.66271107089749748</v>
      </c>
      <c r="AA559">
        <v>0.59821585005859745</v>
      </c>
      <c r="AB559">
        <v>1.3962849982054735</v>
      </c>
      <c r="AC559">
        <v>0.64180831915117409</v>
      </c>
      <c r="AD559">
        <v>1.0434658203226057</v>
      </c>
      <c r="AE559">
        <v>0.73480911684080397</v>
      </c>
      <c r="AF559">
        <v>0.60289463628805251</v>
      </c>
      <c r="AG559">
        <v>0.78384179305695056</v>
      </c>
      <c r="AO559">
        <v>4.2446520795960899E-3</v>
      </c>
      <c r="AP559">
        <v>4.159633511058484E-3</v>
      </c>
      <c r="AQ559">
        <v>0.56923505923680429</v>
      </c>
      <c r="AR559">
        <v>9.5268960604252884E-2</v>
      </c>
      <c r="AS559">
        <v>3.2741873542748171E-2</v>
      </c>
    </row>
    <row r="560" spans="2:45" x14ac:dyDescent="0.25">
      <c r="B560" s="6">
        <v>43638.875</v>
      </c>
      <c r="C560" s="7">
        <v>26.8524812</v>
      </c>
      <c r="D560" s="46">
        <v>26.733320547039799</v>
      </c>
      <c r="E560" s="37">
        <v>26.7311224648689</v>
      </c>
      <c r="F560" s="49">
        <v>25.946167210272598</v>
      </c>
      <c r="G560" s="43">
        <v>26.204798414326401</v>
      </c>
      <c r="H560" s="40">
        <v>26.7090123381195</v>
      </c>
      <c r="I560" s="27">
        <v>23.4991446950186</v>
      </c>
      <c r="J560" s="1">
        <f t="shared" si="60"/>
        <v>0.11916065296020051</v>
      </c>
      <c r="K560" s="1">
        <f t="shared" si="61"/>
        <v>0.12135873513109985</v>
      </c>
      <c r="L560" s="1">
        <f t="shared" si="62"/>
        <v>0.90631398972740129</v>
      </c>
      <c r="M560" s="1">
        <f>C560-G560</f>
        <v>0.64768278567359872</v>
      </c>
      <c r="N560" s="1">
        <f t="shared" si="63"/>
        <v>0.14346886188049979</v>
      </c>
      <c r="X560">
        <v>0.58771862576102762</v>
      </c>
      <c r="Y560">
        <v>0.46855797280082712</v>
      </c>
      <c r="Z560">
        <v>0.61194827089749637</v>
      </c>
      <c r="AA560">
        <v>0.49058953576639652</v>
      </c>
      <c r="AB560">
        <v>1.3455221982054724</v>
      </c>
      <c r="AC560">
        <v>0.43920820847807107</v>
      </c>
      <c r="AD560">
        <v>0.9927030203226046</v>
      </c>
      <c r="AE560">
        <v>0.34502023464900589</v>
      </c>
      <c r="AF560">
        <v>0.5521318362880514</v>
      </c>
      <c r="AG560">
        <v>0.40866297440755162</v>
      </c>
      <c r="AO560">
        <v>1.4199261213901342E-2</v>
      </c>
      <c r="AP560">
        <v>1.4727942592620448E-2</v>
      </c>
      <c r="AQ560">
        <v>0.8214050479756001</v>
      </c>
      <c r="AR560">
        <v>0.41949299085791281</v>
      </c>
      <c r="AS560">
        <v>2.0583314329285923E-2</v>
      </c>
    </row>
    <row r="561" spans="2:45" x14ac:dyDescent="0.25">
      <c r="B561" s="6">
        <v>43638.881944444445</v>
      </c>
      <c r="C561" s="7">
        <v>26.801718399999999</v>
      </c>
      <c r="D561" s="46">
        <v>26.507972589722499</v>
      </c>
      <c r="E561" s="37">
        <v>26.621162242491</v>
      </c>
      <c r="F561" s="49">
        <v>25.751985588083802</v>
      </c>
      <c r="G561" s="43">
        <v>25.892163254734399</v>
      </c>
      <c r="H561" s="40">
        <v>26.393890426785699</v>
      </c>
      <c r="I561" s="27">
        <v>23.399144695018599</v>
      </c>
      <c r="J561" s="1">
        <f t="shared" si="60"/>
        <v>0.29374581027749969</v>
      </c>
      <c r="K561" s="1">
        <f t="shared" si="61"/>
        <v>0.18055615750899889</v>
      </c>
      <c r="L561" s="1">
        <f t="shared" si="62"/>
        <v>1.0497328119161971</v>
      </c>
      <c r="M561" s="1">
        <f>C561-G561</f>
        <v>0.90955514526559966</v>
      </c>
      <c r="N561" s="1">
        <f t="shared" si="63"/>
        <v>0.40782797321429953</v>
      </c>
      <c r="X561">
        <v>0.53695582576102652</v>
      </c>
      <c r="Y561">
        <v>0.24321001548352683</v>
      </c>
      <c r="Z561">
        <v>0.56118547089749526</v>
      </c>
      <c r="AA561">
        <v>0.38062931338849637</v>
      </c>
      <c r="AB561">
        <v>1.2947593982054713</v>
      </c>
      <c r="AC561">
        <v>0.24502658628927421</v>
      </c>
      <c r="AD561">
        <v>0.94194022032260349</v>
      </c>
      <c r="AE561">
        <v>3.2385075057003831E-2</v>
      </c>
      <c r="AF561">
        <v>0.5013690362880503</v>
      </c>
      <c r="AG561">
        <v>9.3541063073750763E-2</v>
      </c>
      <c r="AO561">
        <v>8.6286601055584847E-2</v>
      </c>
      <c r="AP561">
        <v>3.2600526014414419E-2</v>
      </c>
      <c r="AQ561">
        <v>1.1019389764134859</v>
      </c>
      <c r="AR561">
        <v>0.82729056227912612</v>
      </c>
      <c r="AS561">
        <v>0.16632365573608343</v>
      </c>
    </row>
    <row r="562" spans="2:45" x14ac:dyDescent="0.25">
      <c r="B562" s="6">
        <v>43638.888888888891</v>
      </c>
      <c r="C562" s="7">
        <v>26.7555704</v>
      </c>
      <c r="D562" s="46">
        <v>26.369356008528101</v>
      </c>
      <c r="E562" s="37">
        <v>26.545785652241999</v>
      </c>
      <c r="F562" s="49">
        <v>25.630507994976298</v>
      </c>
      <c r="G562" s="43">
        <v>25.727894077320698</v>
      </c>
      <c r="H562" s="40">
        <v>26.226979423032599</v>
      </c>
      <c r="I562" s="27">
        <v>23.399144695018599</v>
      </c>
      <c r="J562" s="1">
        <f t="shared" si="60"/>
        <v>0.38621439147189918</v>
      </c>
      <c r="K562" s="1">
        <f t="shared" si="61"/>
        <v>0.20978474775800038</v>
      </c>
      <c r="L562" s="1">
        <f t="shared" si="62"/>
        <v>1.1250624050237015</v>
      </c>
      <c r="M562" s="1">
        <f>C562-G562</f>
        <v>1.0276763226793015</v>
      </c>
      <c r="N562" s="1">
        <f t="shared" si="63"/>
        <v>0.52859097696740065</v>
      </c>
      <c r="X562">
        <v>0.49080782576102777</v>
      </c>
      <c r="Y562">
        <v>0.1045934342891286</v>
      </c>
      <c r="Z562">
        <v>0.51503747089749652</v>
      </c>
      <c r="AA562">
        <v>0.30525272313949614</v>
      </c>
      <c r="AB562">
        <v>1.2486113982054725</v>
      </c>
      <c r="AC562">
        <v>0.12354899318177104</v>
      </c>
      <c r="AD562">
        <v>0.89579222032260475</v>
      </c>
      <c r="AE562">
        <v>-0.13188410235669679</v>
      </c>
      <c r="AF562">
        <v>0.45522103628805155</v>
      </c>
      <c r="AG562">
        <v>-7.3369940679349099E-2</v>
      </c>
      <c r="AO562">
        <v>0.1491615561800094</v>
      </c>
      <c r="AP562">
        <v>4.4009640391887844E-2</v>
      </c>
      <c r="AQ562">
        <v>1.2657654151977153</v>
      </c>
      <c r="AR562">
        <v>1.0561186241956519</v>
      </c>
      <c r="AS562">
        <v>0.2794084209313511</v>
      </c>
    </row>
    <row r="563" spans="2:45" x14ac:dyDescent="0.25">
      <c r="B563" s="6">
        <v>43638.895833333336</v>
      </c>
      <c r="C563" s="7">
        <v>26.8097943</v>
      </c>
      <c r="D563" s="46">
        <v>26.340706924737798</v>
      </c>
      <c r="E563" s="37">
        <v>26.516113772940301</v>
      </c>
      <c r="F563" s="49">
        <v>25.596858158178801</v>
      </c>
      <c r="G563" s="43">
        <v>25.708088735344099</v>
      </c>
      <c r="H563" s="40">
        <v>26.209704546961198</v>
      </c>
      <c r="I563" s="27">
        <v>23.399144695018599</v>
      </c>
      <c r="J563" s="1">
        <f t="shared" si="60"/>
        <v>0.46908737526220179</v>
      </c>
      <c r="K563" s="1">
        <f t="shared" si="61"/>
        <v>0.29368052705969916</v>
      </c>
      <c r="L563" s="1">
        <f t="shared" si="62"/>
        <v>1.2129361418211992</v>
      </c>
      <c r="M563" s="1">
        <f>C563-G563</f>
        <v>1.1017055646559015</v>
      </c>
      <c r="N563" s="1">
        <f t="shared" si="63"/>
        <v>0.60008975303880163</v>
      </c>
      <c r="X563">
        <v>0.54503172576102799</v>
      </c>
      <c r="Y563">
        <v>7.5944350498826196E-2</v>
      </c>
      <c r="Z563">
        <v>0.56926137089749673</v>
      </c>
      <c r="AA563">
        <v>0.27558084383779757</v>
      </c>
      <c r="AB563">
        <v>1.3028352982054727</v>
      </c>
      <c r="AC563">
        <v>8.9899156384273482E-2</v>
      </c>
      <c r="AD563">
        <v>0.95001612032260496</v>
      </c>
      <c r="AE563">
        <v>-0.15168944433329656</v>
      </c>
      <c r="AF563">
        <v>0.50944493628805176</v>
      </c>
      <c r="AG563">
        <v>-9.0644816750749868E-2</v>
      </c>
      <c r="AO563">
        <v>0.22004296563038173</v>
      </c>
      <c r="AP563">
        <v>8.624825197406269E-2</v>
      </c>
      <c r="AQ563">
        <v>1.4712140841360963</v>
      </c>
      <c r="AR563">
        <v>1.2137551511937787</v>
      </c>
      <c r="AS563">
        <v>0.36010771170216993</v>
      </c>
    </row>
    <row r="564" spans="2:45" x14ac:dyDescent="0.25">
      <c r="B564" s="6">
        <v>43638.902777777781</v>
      </c>
      <c r="C564" s="7">
        <v>26.814409099999999</v>
      </c>
      <c r="D564" s="46">
        <v>26.354307754977899</v>
      </c>
      <c r="E564" s="37">
        <v>26.504327068464601</v>
      </c>
      <c r="F564" s="49">
        <v>25.594511670407901</v>
      </c>
      <c r="G564" s="43">
        <v>25.7318984312327</v>
      </c>
      <c r="H564" s="40">
        <v>26.2411988509613</v>
      </c>
      <c r="I564" s="27">
        <v>23.299144695018601</v>
      </c>
      <c r="J564" s="1">
        <f t="shared" si="60"/>
        <v>0.46010134502209965</v>
      </c>
      <c r="K564" s="1">
        <f t="shared" si="61"/>
        <v>0.31008203153539782</v>
      </c>
      <c r="L564" s="1">
        <f t="shared" si="62"/>
        <v>1.2198974295920983</v>
      </c>
      <c r="M564" s="1">
        <f>C564-G564</f>
        <v>1.0825106687672985</v>
      </c>
      <c r="N564" s="1">
        <f t="shared" si="63"/>
        <v>0.57321024903869855</v>
      </c>
      <c r="X564">
        <v>0.54964652576102679</v>
      </c>
      <c r="Y564">
        <v>8.9545180738927144E-2</v>
      </c>
      <c r="Z564">
        <v>0.57387617089749554</v>
      </c>
      <c r="AA564">
        <v>0.26379413936209772</v>
      </c>
      <c r="AB564">
        <v>1.3074500982054715</v>
      </c>
      <c r="AC564">
        <v>8.7552668613373186E-2</v>
      </c>
      <c r="AD564">
        <v>0.95463092032260377</v>
      </c>
      <c r="AE564">
        <v>-0.12787974844469474</v>
      </c>
      <c r="AF564">
        <v>0.51405973628805057</v>
      </c>
      <c r="AG564">
        <v>-5.9150512750647977E-2</v>
      </c>
      <c r="AO564">
        <v>0.21169324769114517</v>
      </c>
      <c r="AP564">
        <v>9.6150866281119449E-2</v>
      </c>
      <c r="AQ564">
        <v>1.4881497387254086</v>
      </c>
      <c r="AR564">
        <v>1.1718293479950239</v>
      </c>
      <c r="AS564">
        <v>0.32856998960300682</v>
      </c>
    </row>
    <row r="565" spans="2:45" x14ac:dyDescent="0.25">
      <c r="B565" s="6">
        <v>43638.909722222219</v>
      </c>
      <c r="C565" s="7">
        <v>26.778644400000001</v>
      </c>
      <c r="D565" s="46">
        <v>26.310598501177299</v>
      </c>
      <c r="E565" s="37">
        <v>26.473047602179999</v>
      </c>
      <c r="F565" s="49">
        <v>25.549730630164799</v>
      </c>
      <c r="G565" s="43">
        <v>25.6693365600294</v>
      </c>
      <c r="H565" s="40">
        <v>26.182115128009698</v>
      </c>
      <c r="I565" s="27">
        <v>23.299144695018601</v>
      </c>
      <c r="J565" s="1">
        <f t="shared" si="60"/>
        <v>0.46804589882270164</v>
      </c>
      <c r="K565" s="1">
        <f t="shared" si="61"/>
        <v>0.3055967978200016</v>
      </c>
      <c r="L565" s="1">
        <f t="shared" si="62"/>
        <v>1.2289137698352022</v>
      </c>
      <c r="M565" s="1">
        <f>C565-G565</f>
        <v>1.1093078399706009</v>
      </c>
      <c r="N565" s="1">
        <f t="shared" si="63"/>
        <v>0.59652927199030259</v>
      </c>
      <c r="X565">
        <v>0.51388182576102892</v>
      </c>
      <c r="Y565">
        <v>4.5835926938327276E-2</v>
      </c>
      <c r="Z565">
        <v>0.53811147089749767</v>
      </c>
      <c r="AA565">
        <v>0.23251467307749607</v>
      </c>
      <c r="AB565">
        <v>1.2716853982054737</v>
      </c>
      <c r="AC565">
        <v>4.2771628370271486E-2</v>
      </c>
      <c r="AD565">
        <v>0.9188662203226059</v>
      </c>
      <c r="AE565">
        <v>-0.190441619647995</v>
      </c>
      <c r="AF565">
        <v>0.4782950362880527</v>
      </c>
      <c r="AG565">
        <v>-0.11823423570224989</v>
      </c>
      <c r="AO565">
        <v>0.21906696340475065</v>
      </c>
      <c r="AP565">
        <v>9.3389402837838933E-2</v>
      </c>
      <c r="AQ565">
        <v>1.5102290536905683</v>
      </c>
      <c r="AR565">
        <v>1.2305638838202402</v>
      </c>
      <c r="AS565">
        <v>0.35584717234128038</v>
      </c>
    </row>
    <row r="566" spans="2:45" x14ac:dyDescent="0.25">
      <c r="B566" s="6">
        <v>43638.916666666664</v>
      </c>
      <c r="C566" s="7">
        <v>26.771722199999999</v>
      </c>
      <c r="D566" s="46">
        <v>26.446381027425801</v>
      </c>
      <c r="E566" s="37">
        <v>26.513977342981701</v>
      </c>
      <c r="F566" s="49">
        <v>25.655164322144</v>
      </c>
      <c r="G566" s="43">
        <v>25.903312556666702</v>
      </c>
      <c r="H566" s="40">
        <v>26.405964841051698</v>
      </c>
      <c r="I566" s="27">
        <v>23.299144695018601</v>
      </c>
      <c r="J566" s="1">
        <f t="shared" si="60"/>
        <v>0.32534117257419837</v>
      </c>
      <c r="K566" s="1">
        <f t="shared" si="61"/>
        <v>0.25774485701829875</v>
      </c>
      <c r="L566" s="1">
        <f t="shared" si="62"/>
        <v>1.1165578778559997</v>
      </c>
      <c r="M566" s="1">
        <f>C566-G566</f>
        <v>0.86840964333329751</v>
      </c>
      <c r="N566" s="1">
        <f t="shared" si="63"/>
        <v>0.36575735894830075</v>
      </c>
      <c r="X566">
        <v>0.50695962576102716</v>
      </c>
      <c r="Y566">
        <v>0.18161845318682879</v>
      </c>
      <c r="Z566">
        <v>0.5311892708974959</v>
      </c>
      <c r="AA566">
        <v>0.27344441387919716</v>
      </c>
      <c r="AB566">
        <v>1.2647631982054719</v>
      </c>
      <c r="AC566">
        <v>0.1482053203494722</v>
      </c>
      <c r="AD566">
        <v>0.91194402032260413</v>
      </c>
      <c r="AE566">
        <v>4.3534376989306622E-2</v>
      </c>
      <c r="AF566">
        <v>0.47137283628805093</v>
      </c>
      <c r="AG566">
        <v>0.10561547733975019</v>
      </c>
      <c r="AO566">
        <v>0.10584687857195432</v>
      </c>
      <c r="AP566">
        <v>6.6432411319383267E-2</v>
      </c>
      <c r="AQ566">
        <v>1.2467014946022936</v>
      </c>
      <c r="AR566">
        <v>0.75413530863426503</v>
      </c>
      <c r="AS566">
        <v>0.13377844562483612</v>
      </c>
    </row>
    <row r="567" spans="2:45" x14ac:dyDescent="0.25">
      <c r="B567" s="6">
        <v>43638.923611111109</v>
      </c>
      <c r="C567" s="7">
        <v>26.753263</v>
      </c>
      <c r="D567" s="46">
        <v>26.614549385254001</v>
      </c>
      <c r="E567" s="37">
        <v>26.561008131894599</v>
      </c>
      <c r="F567" s="49">
        <v>25.785090862635801</v>
      </c>
      <c r="G567" s="43">
        <v>26.189563709132798</v>
      </c>
      <c r="H567" s="40">
        <v>26.681248149628601</v>
      </c>
      <c r="I567" s="27">
        <v>23.299144695018601</v>
      </c>
      <c r="J567" s="1">
        <f t="shared" si="60"/>
        <v>0.13871361474599908</v>
      </c>
      <c r="K567" s="1">
        <f t="shared" si="61"/>
        <v>0.19225486810540104</v>
      </c>
      <c r="L567" s="1">
        <f t="shared" si="62"/>
        <v>0.96817213736419916</v>
      </c>
      <c r="M567" s="1">
        <f>C567-G567</f>
        <v>0.56369929086720205</v>
      </c>
      <c r="N567" s="1">
        <f t="shared" si="63"/>
        <v>7.2014850371399319E-2</v>
      </c>
      <c r="X567">
        <v>0.48850042576102837</v>
      </c>
      <c r="Y567">
        <v>0.34978681101502929</v>
      </c>
      <c r="Z567">
        <v>0.51273007089749711</v>
      </c>
      <c r="AA567">
        <v>0.32047520279209607</v>
      </c>
      <c r="AB567">
        <v>1.2463039982054731</v>
      </c>
      <c r="AC567">
        <v>0.27813186084127395</v>
      </c>
      <c r="AD567">
        <v>0.89348482032260534</v>
      </c>
      <c r="AE567">
        <v>0.32978552945540329</v>
      </c>
      <c r="AF567">
        <v>0.45291363628805215</v>
      </c>
      <c r="AG567">
        <v>0.38089878591665283</v>
      </c>
      <c r="AO567">
        <v>1.9241466915901454E-2</v>
      </c>
      <c r="AP567">
        <v>3.6961934310225153E-2</v>
      </c>
      <c r="AQ567">
        <v>0.93735728756836167</v>
      </c>
      <c r="AR567">
        <v>0.31775689052418649</v>
      </c>
      <c r="AS567">
        <v>5.1861386740150329E-3</v>
      </c>
    </row>
    <row r="568" spans="2:45" x14ac:dyDescent="0.25">
      <c r="B568" s="6">
        <v>43638.930555555555</v>
      </c>
      <c r="C568" s="7">
        <v>26.662120699999999</v>
      </c>
      <c r="D568" s="46">
        <v>26.673004525543199</v>
      </c>
      <c r="E568" s="37">
        <v>26.5655899034961</v>
      </c>
      <c r="F568" s="49">
        <v>25.8203055245062</v>
      </c>
      <c r="G568" s="43">
        <v>26.2863862015911</v>
      </c>
      <c r="H568" s="40">
        <v>26.776921315597001</v>
      </c>
      <c r="I568" s="27">
        <v>23.299144695018601</v>
      </c>
      <c r="J568" s="1">
        <f t="shared" si="60"/>
        <v>-1.0883825543199777E-2</v>
      </c>
      <c r="K568" s="1">
        <f t="shared" si="61"/>
        <v>9.6530796503898841E-2</v>
      </c>
      <c r="L568" s="1">
        <f t="shared" si="62"/>
        <v>0.84181517549379947</v>
      </c>
      <c r="M568" s="1">
        <f>C568-G568</f>
        <v>0.3757344984088995</v>
      </c>
      <c r="N568" s="1">
        <f t="shared" si="63"/>
        <v>-0.11480061559700161</v>
      </c>
      <c r="X568">
        <v>0.39735812576102703</v>
      </c>
      <c r="Y568">
        <v>0.4082419513042268</v>
      </c>
      <c r="Z568">
        <v>0.42158777089749577</v>
      </c>
      <c r="AA568">
        <v>0.32505697439359693</v>
      </c>
      <c r="AB568">
        <v>1.1551616982054718</v>
      </c>
      <c r="AC568">
        <v>0.31334652271167229</v>
      </c>
      <c r="AD568">
        <v>0.802342520322604</v>
      </c>
      <c r="AE568">
        <v>0.4266080219137045</v>
      </c>
      <c r="AF568">
        <v>0.3617713362880508</v>
      </c>
      <c r="AG568">
        <v>0.47657195188505241</v>
      </c>
      <c r="AO568">
        <v>1.1845765845480791E-4</v>
      </c>
      <c r="AP568">
        <v>9.3181946736771281E-3</v>
      </c>
      <c r="AQ568">
        <v>0.70865278969165635</v>
      </c>
      <c r="AR568">
        <v>0.1411764132945873</v>
      </c>
      <c r="AS568">
        <v>1.3179181341450529E-2</v>
      </c>
    </row>
    <row r="569" spans="2:45" x14ac:dyDescent="0.25">
      <c r="B569" s="6">
        <v>43638.9375</v>
      </c>
      <c r="C569" s="7">
        <v>26.5075249</v>
      </c>
      <c r="D569" s="46">
        <v>26.537239987463298</v>
      </c>
      <c r="E569" s="37">
        <v>26.506309368664301</v>
      </c>
      <c r="F569" s="49">
        <v>25.698518486311801</v>
      </c>
      <c r="G569" s="43">
        <v>26.055704165161099</v>
      </c>
      <c r="H569" s="40">
        <v>26.566345773724102</v>
      </c>
      <c r="I569" s="27">
        <v>23.1991446950186</v>
      </c>
      <c r="J569" s="1">
        <f t="shared" si="60"/>
        <v>-2.9715087463298318E-2</v>
      </c>
      <c r="K569" s="1">
        <f t="shared" si="61"/>
        <v>1.2155313356991826E-3</v>
      </c>
      <c r="L569" s="1">
        <f t="shared" si="62"/>
        <v>0.80900641368819848</v>
      </c>
      <c r="M569" s="1">
        <f>C569-G569</f>
        <v>0.45182073483890051</v>
      </c>
      <c r="N569" s="1">
        <f t="shared" si="63"/>
        <v>-5.882087372410183E-2</v>
      </c>
      <c r="X569">
        <v>0.24276232576102785</v>
      </c>
      <c r="Y569">
        <v>0.27247741322432617</v>
      </c>
      <c r="Z569">
        <v>0.2669919708974966</v>
      </c>
      <c r="AA569">
        <v>0.26577643956179742</v>
      </c>
      <c r="AB569">
        <v>1.0005658982054726</v>
      </c>
      <c r="AC569">
        <v>0.19155948451727411</v>
      </c>
      <c r="AD569">
        <v>0.64774672032260483</v>
      </c>
      <c r="AE569">
        <v>0.19592598548370432</v>
      </c>
      <c r="AF569">
        <v>0.20717553628805163</v>
      </c>
      <c r="AG569">
        <v>0.26599641001215346</v>
      </c>
      <c r="AO569">
        <v>8.8298642295146887E-4</v>
      </c>
      <c r="AP569">
        <v>1.477516428066639E-6</v>
      </c>
      <c r="AQ569">
        <v>0.65449137738864049</v>
      </c>
      <c r="AR569">
        <v>0.20414197643036405</v>
      </c>
      <c r="AS569">
        <v>3.459895185666733E-3</v>
      </c>
    </row>
    <row r="570" spans="2:45" x14ac:dyDescent="0.25">
      <c r="B570" s="6">
        <v>43638.944444444445</v>
      </c>
      <c r="C570" s="7">
        <v>26.4383029</v>
      </c>
      <c r="D570" s="46">
        <v>26.431368970790501</v>
      </c>
      <c r="E570" s="37">
        <v>26.450455627282501</v>
      </c>
      <c r="F570" s="49">
        <v>25.597622186096199</v>
      </c>
      <c r="G570" s="43">
        <v>25.892322776849401</v>
      </c>
      <c r="H570" s="40">
        <v>26.416687570042601</v>
      </c>
      <c r="I570" s="27">
        <v>23.299144695018601</v>
      </c>
      <c r="J570" s="1">
        <f t="shared" si="60"/>
        <v>6.933929209498757E-3</v>
      </c>
      <c r="K570" s="1">
        <f t="shared" si="61"/>
        <v>-1.2152727282501274E-2</v>
      </c>
      <c r="L570" s="1">
        <f t="shared" si="62"/>
        <v>0.84068071390380084</v>
      </c>
      <c r="M570" s="1">
        <f>C570-G570</f>
        <v>0.54598012315059918</v>
      </c>
      <c r="N570" s="1">
        <f t="shared" si="63"/>
        <v>2.1615329957398899E-2</v>
      </c>
      <c r="X570">
        <v>0.17354032576102796</v>
      </c>
      <c r="Y570">
        <v>0.1666063965515292</v>
      </c>
      <c r="Z570">
        <v>0.19776997089749671</v>
      </c>
      <c r="AA570">
        <v>0.20992269817999798</v>
      </c>
      <c r="AB570">
        <v>0.9313438982054727</v>
      </c>
      <c r="AC570">
        <v>9.0663184301671862E-2</v>
      </c>
      <c r="AD570">
        <v>0.57852472032260494</v>
      </c>
      <c r="AE570">
        <v>3.2544597172005751E-2</v>
      </c>
      <c r="AF570">
        <v>0.13795353628805174</v>
      </c>
      <c r="AG570">
        <v>0.11633820633065284</v>
      </c>
      <c r="AO570">
        <v>4.8079374282340057E-5</v>
      </c>
      <c r="AP570">
        <v>1.4768878040285081E-4</v>
      </c>
      <c r="AQ570">
        <v>0.70674406272980428</v>
      </c>
      <c r="AR570">
        <v>0.29809429487554345</v>
      </c>
      <c r="AS570">
        <v>4.672224891672263E-4</v>
      </c>
    </row>
    <row r="571" spans="2:45" x14ac:dyDescent="0.25">
      <c r="B571" s="6">
        <v>43638.951388888891</v>
      </c>
      <c r="C571" s="7">
        <v>26.318318099999999</v>
      </c>
      <c r="D571" s="46">
        <v>26.282218601051301</v>
      </c>
      <c r="E571" s="37">
        <v>26.371708860129299</v>
      </c>
      <c r="F571" s="49">
        <v>25.461999531662102</v>
      </c>
      <c r="G571" s="43">
        <v>25.6824512811137</v>
      </c>
      <c r="H571" s="40">
        <v>26.209071816751401</v>
      </c>
      <c r="I571" s="27">
        <v>22.9991446950186</v>
      </c>
      <c r="J571" s="1">
        <f t="shared" si="60"/>
        <v>3.6099498948697573E-2</v>
      </c>
      <c r="K571" s="1">
        <f t="shared" si="61"/>
        <v>-5.3390760129300219E-2</v>
      </c>
      <c r="L571" s="1">
        <f t="shared" si="62"/>
        <v>0.85631856833789755</v>
      </c>
      <c r="M571" s="1">
        <f>C571-G571</f>
        <v>0.63586681888629926</v>
      </c>
      <c r="N571" s="1">
        <f t="shared" si="63"/>
        <v>0.10924628324859853</v>
      </c>
      <c r="X571">
        <v>5.3555525761026956E-2</v>
      </c>
      <c r="Y571">
        <v>1.7456026812329384E-2</v>
      </c>
      <c r="Z571">
        <v>7.7785170897495703E-2</v>
      </c>
      <c r="AA571">
        <v>0.13117593102679592</v>
      </c>
      <c r="AB571">
        <v>0.8113590982054717</v>
      </c>
      <c r="AC571">
        <v>-4.4959470132425849E-2</v>
      </c>
      <c r="AD571">
        <v>0.45853992032260393</v>
      </c>
      <c r="AE571">
        <v>-0.17732689856369532</v>
      </c>
      <c r="AF571">
        <v>1.7968736288050735E-2</v>
      </c>
      <c r="AG571">
        <v>-9.1277546960547795E-2</v>
      </c>
      <c r="AO571">
        <v>1.3031738243470172E-3</v>
      </c>
      <c r="AP571">
        <v>2.8505732671844741E-3</v>
      </c>
      <c r="AQ571">
        <v>0.73328149048026647</v>
      </c>
      <c r="AR571">
        <v>0.40432661136058168</v>
      </c>
      <c r="AS571">
        <v>1.193475040363302E-2</v>
      </c>
    </row>
    <row r="572" spans="2:45" x14ac:dyDescent="0.25">
      <c r="B572" s="6">
        <v>43638.958333333336</v>
      </c>
      <c r="C572" s="7">
        <v>26.252557199999998</v>
      </c>
      <c r="D572" s="46">
        <v>26.1166001755971</v>
      </c>
      <c r="E572" s="37">
        <v>26.291639621477</v>
      </c>
      <c r="F572" s="49">
        <v>25.307308649239701</v>
      </c>
      <c r="G572" s="43">
        <v>25.419881120298498</v>
      </c>
      <c r="H572" s="40">
        <v>25.965349047678501</v>
      </c>
      <c r="I572" s="27">
        <v>22.599144695018602</v>
      </c>
      <c r="J572" s="1">
        <f t="shared" si="60"/>
        <v>0.1359570244028987</v>
      </c>
      <c r="K572" s="1">
        <f t="shared" si="61"/>
        <v>-3.9082421477001361E-2</v>
      </c>
      <c r="L572" s="1">
        <f t="shared" si="62"/>
        <v>0.94524855076029723</v>
      </c>
      <c r="M572" s="1">
        <f>C572-G572</f>
        <v>0.83267607970149982</v>
      </c>
      <c r="N572" s="1">
        <f t="shared" si="63"/>
        <v>0.28720815232149732</v>
      </c>
      <c r="X572">
        <v>-1.2205374238973832E-2</v>
      </c>
      <c r="Y572">
        <v>-0.14816239864187253</v>
      </c>
      <c r="Z572">
        <v>1.2024270897494915E-2</v>
      </c>
      <c r="AA572">
        <v>5.1106692374496276E-2</v>
      </c>
      <c r="AB572">
        <v>0.74559819820547091</v>
      </c>
      <c r="AC572">
        <v>-0.19965035255482633</v>
      </c>
      <c r="AD572">
        <v>0.39277902032260315</v>
      </c>
      <c r="AE572">
        <v>-0.43989705937889667</v>
      </c>
      <c r="AF572">
        <v>-4.7792163711950053E-2</v>
      </c>
      <c r="AG572">
        <v>-0.33500031603344738</v>
      </c>
      <c r="AO572">
        <v>1.8484312484490392E-2</v>
      </c>
      <c r="AP572">
        <v>1.5274356685059773E-3</v>
      </c>
      <c r="AQ572">
        <v>0.89349482271444225</v>
      </c>
      <c r="AR572">
        <v>0.69334945370705847</v>
      </c>
      <c r="AS572">
        <v>8.2488522759928407E-2</v>
      </c>
    </row>
    <row r="573" spans="2:45" x14ac:dyDescent="0.25">
      <c r="B573" s="6">
        <v>43638.965277777781</v>
      </c>
      <c r="C573" s="7">
        <v>26.176413</v>
      </c>
      <c r="D573" s="46">
        <v>25.8752372623802</v>
      </c>
      <c r="E573" s="37">
        <v>26.170143317757301</v>
      </c>
      <c r="F573" s="49">
        <v>25.083169201169799</v>
      </c>
      <c r="G573" s="43">
        <v>25.012657939912501</v>
      </c>
      <c r="H573" s="40">
        <v>25.573741703217099</v>
      </c>
      <c r="I573" s="27">
        <v>22.299144695018601</v>
      </c>
      <c r="J573" s="1">
        <f t="shared" si="60"/>
        <v>0.30117573761980054</v>
      </c>
      <c r="K573" s="1">
        <f t="shared" si="61"/>
        <v>6.2696822426993037E-3</v>
      </c>
      <c r="L573" s="1">
        <f t="shared" si="62"/>
        <v>1.0932437988302013</v>
      </c>
      <c r="M573" s="1">
        <f>C573-G573</f>
        <v>1.1637550600874995</v>
      </c>
      <c r="N573" s="1">
        <f t="shared" si="63"/>
        <v>0.60267129678290132</v>
      </c>
      <c r="X573">
        <v>-8.834957423897194E-2</v>
      </c>
      <c r="Y573">
        <v>-0.38952531185877248</v>
      </c>
      <c r="Z573">
        <v>-6.4119929102503193E-2</v>
      </c>
      <c r="AA573">
        <v>-7.0389611345202496E-2</v>
      </c>
      <c r="AB573">
        <v>0.6694539982054728</v>
      </c>
      <c r="AC573">
        <v>-0.42378980062472849</v>
      </c>
      <c r="AD573">
        <v>0.31663482032260504</v>
      </c>
      <c r="AE573">
        <v>-0.84712023976489448</v>
      </c>
      <c r="AF573">
        <v>-0.12393636371194816</v>
      </c>
      <c r="AG573">
        <v>-0.72660766049484948</v>
      </c>
      <c r="AO573">
        <v>9.0706824930830945E-2</v>
      </c>
      <c r="AP573">
        <v>3.930891542441897E-5</v>
      </c>
      <c r="AQ573">
        <v>1.1951820036806897</v>
      </c>
      <c r="AR573">
        <v>1.3543258398792597</v>
      </c>
      <c r="AS573">
        <v>0.36321269196598394</v>
      </c>
    </row>
    <row r="574" spans="2:45" x14ac:dyDescent="0.25">
      <c r="B574" s="6">
        <v>43638.972222222219</v>
      </c>
      <c r="C574" s="7">
        <v>26.1510316</v>
      </c>
      <c r="D574" s="46">
        <v>25.7940132912906</v>
      </c>
      <c r="E574" s="37">
        <v>26.1031486954362</v>
      </c>
      <c r="F574" s="49">
        <v>24.982327288551399</v>
      </c>
      <c r="G574" s="43">
        <v>24.936591360920598</v>
      </c>
      <c r="H574" s="40">
        <v>25.505743949582499</v>
      </c>
      <c r="I574" s="27">
        <v>22.099144695018602</v>
      </c>
      <c r="J574" s="1">
        <f t="shared" si="60"/>
        <v>0.35701830870939943</v>
      </c>
      <c r="K574" s="1">
        <f t="shared" si="61"/>
        <v>4.78829045637994E-2</v>
      </c>
      <c r="L574" s="1">
        <f t="shared" si="62"/>
        <v>1.1687043114486002</v>
      </c>
      <c r="M574" s="1">
        <f>C574-G574</f>
        <v>1.2144402390794014</v>
      </c>
      <c r="N574" s="1">
        <f t="shared" si="63"/>
        <v>0.64528765041750091</v>
      </c>
      <c r="X574">
        <v>-0.11373097423897249</v>
      </c>
      <c r="Y574">
        <v>-0.47074928294837193</v>
      </c>
      <c r="Z574">
        <v>-8.9501329102503746E-2</v>
      </c>
      <c r="AA574">
        <v>-0.13738423366630315</v>
      </c>
      <c r="AB574">
        <v>0.64407259820547225</v>
      </c>
      <c r="AC574">
        <v>-0.52463171324312796</v>
      </c>
      <c r="AD574">
        <v>0.29125342032260448</v>
      </c>
      <c r="AE574">
        <v>-0.92318681875679687</v>
      </c>
      <c r="AF574">
        <v>-0.14931776371194871</v>
      </c>
      <c r="AG574">
        <v>-0.79460541412944963</v>
      </c>
      <c r="AO574">
        <v>0.12746207275372004</v>
      </c>
      <c r="AP574">
        <v>2.2927725494659213E-3</v>
      </c>
      <c r="AQ574">
        <v>1.3658697675985467</v>
      </c>
      <c r="AR574">
        <v>1.4748650942952335</v>
      </c>
      <c r="AS574">
        <v>0.41639615178133887</v>
      </c>
    </row>
    <row r="575" spans="2:45" x14ac:dyDescent="0.25">
      <c r="B575" s="6">
        <v>43638.979166666664</v>
      </c>
      <c r="C575" s="7">
        <v>26.061043000000002</v>
      </c>
      <c r="D575" s="46">
        <v>25.872451502671499</v>
      </c>
      <c r="E575" s="37">
        <v>26.101925222516101</v>
      </c>
      <c r="F575" s="49">
        <v>25.028978421410599</v>
      </c>
      <c r="G575" s="43">
        <v>25.127314871613699</v>
      </c>
      <c r="H575" s="40">
        <v>25.692901177868102</v>
      </c>
      <c r="I575" s="27">
        <v>21.9991446950186</v>
      </c>
      <c r="J575" s="1">
        <f t="shared" si="60"/>
        <v>0.18859149732850256</v>
      </c>
      <c r="K575" s="1">
        <f t="shared" si="61"/>
        <v>-4.0882222516099631E-2</v>
      </c>
      <c r="L575" s="1">
        <f t="shared" si="62"/>
        <v>1.0320645785894023</v>
      </c>
      <c r="M575" s="1">
        <f>C575-G575</f>
        <v>0.93372812838630281</v>
      </c>
      <c r="N575" s="1">
        <f t="shared" si="63"/>
        <v>0.36814182213189994</v>
      </c>
      <c r="X575">
        <v>-0.20371957423897058</v>
      </c>
      <c r="Y575">
        <v>-0.39231107156747314</v>
      </c>
      <c r="Z575">
        <v>-0.17948992910250183</v>
      </c>
      <c r="AA575">
        <v>-0.1386077065864022</v>
      </c>
      <c r="AB575">
        <v>0.55408399820547416</v>
      </c>
      <c r="AC575">
        <v>-0.4779805803839281</v>
      </c>
      <c r="AD575">
        <v>0.2012648203226064</v>
      </c>
      <c r="AE575">
        <v>-0.73246330806369642</v>
      </c>
      <c r="AF575">
        <v>-0.2393063637119468</v>
      </c>
      <c r="AG575">
        <v>-0.60744818584384674</v>
      </c>
      <c r="AO575">
        <v>3.5566752864606588E-2</v>
      </c>
      <c r="AP575">
        <v>1.6713561178558836E-3</v>
      </c>
      <c r="AQ575">
        <v>1.0651572943789205</v>
      </c>
      <c r="AR575">
        <v>0.87184821773978805</v>
      </c>
      <c r="AS575">
        <v>0.13552840120259546</v>
      </c>
    </row>
    <row r="576" spans="2:45" x14ac:dyDescent="0.25">
      <c r="B576" s="6">
        <v>43638.986111111109</v>
      </c>
      <c r="C576" s="7">
        <v>25.966439600000001</v>
      </c>
      <c r="D576" s="46">
        <v>26.1216809889175</v>
      </c>
      <c r="E576" s="37">
        <v>26.165940781473601</v>
      </c>
      <c r="F576" s="49">
        <v>25.219307907602399</v>
      </c>
      <c r="G576" s="43">
        <v>25.457724665716199</v>
      </c>
      <c r="H576" s="40">
        <v>26.020503048654401</v>
      </c>
      <c r="I576" s="27">
        <v>22.099144695018602</v>
      </c>
      <c r="J576" s="1">
        <f t="shared" si="60"/>
        <v>-0.15524138891749928</v>
      </c>
      <c r="K576" s="1">
        <f t="shared" si="61"/>
        <v>-0.1995011814736003</v>
      </c>
      <c r="L576" s="1">
        <f t="shared" si="62"/>
        <v>0.74713169239760191</v>
      </c>
      <c r="M576" s="1">
        <f>C576-G576</f>
        <v>0.50871493428380177</v>
      </c>
      <c r="N576" s="1">
        <f t="shared" si="63"/>
        <v>-5.4063448654400048E-2</v>
      </c>
      <c r="X576">
        <v>-0.29832297423897103</v>
      </c>
      <c r="Y576">
        <v>-0.14308158532147175</v>
      </c>
      <c r="Z576">
        <v>-0.27409332910250228</v>
      </c>
      <c r="AA576">
        <v>-7.4592147628901984E-2</v>
      </c>
      <c r="AB576">
        <v>0.45948059820547371</v>
      </c>
      <c r="AC576">
        <v>-0.2876510941921282</v>
      </c>
      <c r="AD576">
        <v>0.10666142032260595</v>
      </c>
      <c r="AE576">
        <v>-0.40205351396119582</v>
      </c>
      <c r="AF576">
        <v>-0.33390976371194725</v>
      </c>
      <c r="AG576">
        <v>-0.2798463150575472</v>
      </c>
      <c r="AO576">
        <v>2.4099888833034266E-2</v>
      </c>
      <c r="AP576">
        <v>3.9800721409362395E-2</v>
      </c>
      <c r="AQ576">
        <v>0.55820576578490488</v>
      </c>
      <c r="AR576">
        <v>0.25879088436337278</v>
      </c>
      <c r="AS576">
        <v>2.9228564804069505E-3</v>
      </c>
    </row>
    <row r="577" spans="1:45" x14ac:dyDescent="0.25">
      <c r="B577" s="6">
        <v>43638.993055555555</v>
      </c>
      <c r="C577" s="7">
        <v>25.9699007</v>
      </c>
      <c r="D577" s="46">
        <v>26.137280340881901</v>
      </c>
      <c r="E577" s="37">
        <v>26.153142087254601</v>
      </c>
      <c r="F577" s="49">
        <v>25.234587378239802</v>
      </c>
      <c r="G577" s="43">
        <v>25.4770494443102</v>
      </c>
      <c r="H577" s="40">
        <v>26.044827805390099</v>
      </c>
      <c r="I577" s="27">
        <v>21.9991446950186</v>
      </c>
      <c r="J577" s="1">
        <f t="shared" si="60"/>
        <v>-0.16737964088190083</v>
      </c>
      <c r="K577" s="1">
        <f t="shared" si="61"/>
        <v>-0.1832413872546006</v>
      </c>
      <c r="L577" s="1">
        <f t="shared" si="62"/>
        <v>0.73531332176019859</v>
      </c>
      <c r="M577" s="1">
        <f>C577-G577</f>
        <v>0.49285125568979993</v>
      </c>
      <c r="N577" s="1">
        <f t="shared" si="63"/>
        <v>-7.4927105390099058E-2</v>
      </c>
      <c r="X577">
        <v>-0.29486187423897192</v>
      </c>
      <c r="Y577">
        <v>-0.1274822333570711</v>
      </c>
      <c r="Z577">
        <v>-0.27063222910250317</v>
      </c>
      <c r="AA577">
        <v>-8.7390841847902578E-2</v>
      </c>
      <c r="AB577">
        <v>0.46294169820547282</v>
      </c>
      <c r="AC577">
        <v>-0.27237162355472577</v>
      </c>
      <c r="AD577">
        <v>0.11012252032260506</v>
      </c>
      <c r="AE577">
        <v>-0.38272873536719487</v>
      </c>
      <c r="AF577">
        <v>-0.33044866371194814</v>
      </c>
      <c r="AG577">
        <v>-0.25552155832184908</v>
      </c>
      <c r="AO577">
        <v>2.8015944181754085E-2</v>
      </c>
      <c r="AP577">
        <v>3.3577406002990501E-2</v>
      </c>
      <c r="AQ577">
        <v>0.5406856811580173</v>
      </c>
      <c r="AR577">
        <v>0.24290236023501255</v>
      </c>
      <c r="AS577">
        <v>5.6140711221390116E-3</v>
      </c>
    </row>
    <row r="578" spans="1:45" x14ac:dyDescent="0.25">
      <c r="A578" s="21">
        <v>43639</v>
      </c>
      <c r="B578" s="30">
        <v>0</v>
      </c>
      <c r="C578" s="9">
        <v>25.8314567</v>
      </c>
      <c r="D578" s="46">
        <v>25.9704078368894</v>
      </c>
      <c r="E578" s="37">
        <v>26.080822282437101</v>
      </c>
      <c r="F578" s="49">
        <v>25.0974780000411</v>
      </c>
      <c r="G578" s="43">
        <v>25.270568853385001</v>
      </c>
      <c r="H578" s="40">
        <v>25.844818670865301</v>
      </c>
      <c r="I578" s="27">
        <v>21.899144695018599</v>
      </c>
      <c r="J578" s="1">
        <f t="shared" si="60"/>
        <v>-0.13895113688939986</v>
      </c>
      <c r="K578" s="1">
        <f t="shared" si="61"/>
        <v>-0.24936558243710039</v>
      </c>
      <c r="L578" s="1">
        <f t="shared" si="62"/>
        <v>0.73397869995890019</v>
      </c>
      <c r="M578" s="1">
        <f>C578-G578</f>
        <v>0.56088784661499957</v>
      </c>
      <c r="N578" s="1">
        <f t="shared" si="63"/>
        <v>-1.3361970865300776E-2</v>
      </c>
      <c r="X578">
        <v>-0.43330587423897171</v>
      </c>
      <c r="Y578">
        <v>-0.29435473734957185</v>
      </c>
      <c r="Z578">
        <v>-0.40907622910250296</v>
      </c>
      <c r="AA578">
        <v>-0.15971064666540258</v>
      </c>
      <c r="AB578">
        <v>0.32449769820547303</v>
      </c>
      <c r="AC578">
        <v>-0.40948100175342717</v>
      </c>
      <c r="AD578">
        <v>-2.8321479677394734E-2</v>
      </c>
      <c r="AE578">
        <v>-0.58920932629239431</v>
      </c>
      <c r="AF578">
        <v>-0.46889266371194793</v>
      </c>
      <c r="AG578">
        <v>-0.45553069284664716</v>
      </c>
      <c r="AO578">
        <v>1.9307418442856741E-2</v>
      </c>
      <c r="AP578">
        <v>6.2183193704194312E-2</v>
      </c>
      <c r="AQ578">
        <v>0.53872473199335724</v>
      </c>
      <c r="AR578">
        <v>0.3145951764804113</v>
      </c>
      <c r="AS578">
        <v>1.7854226540514677E-4</v>
      </c>
    </row>
    <row r="579" spans="1:45" x14ac:dyDescent="0.25">
      <c r="B579" s="8">
        <v>43639.006944444445</v>
      </c>
      <c r="C579" s="9">
        <v>25.747236600000001</v>
      </c>
      <c r="D579" s="46">
        <v>25.9251724137089</v>
      </c>
      <c r="E579" s="37">
        <v>26.038377643578901</v>
      </c>
      <c r="F579" s="49">
        <v>25.039258333962501</v>
      </c>
      <c r="G579" s="43">
        <v>25.214821985053199</v>
      </c>
      <c r="H579" s="40">
        <v>25.806071917256201</v>
      </c>
      <c r="I579" s="27">
        <v>21.4991446950186</v>
      </c>
      <c r="J579" s="1">
        <f t="shared" si="60"/>
        <v>-0.1779358137088991</v>
      </c>
      <c r="K579" s="1">
        <f t="shared" si="61"/>
        <v>-0.29114104357890014</v>
      </c>
      <c r="L579" s="1">
        <f t="shared" si="62"/>
        <v>0.70797826603750025</v>
      </c>
      <c r="M579" s="1">
        <f>C579-G579</f>
        <v>0.53241461494680209</v>
      </c>
      <c r="N579" s="1">
        <f t="shared" si="63"/>
        <v>-5.883531725620017E-2</v>
      </c>
      <c r="X579">
        <v>-0.51752597423897129</v>
      </c>
      <c r="Y579">
        <v>-0.33959016053007218</v>
      </c>
      <c r="Z579">
        <v>-0.49329632910250254</v>
      </c>
      <c r="AA579">
        <v>-0.2021552855236024</v>
      </c>
      <c r="AB579">
        <v>0.24027759820547345</v>
      </c>
      <c r="AC579">
        <v>-0.4677006678320268</v>
      </c>
      <c r="AD579">
        <v>-0.11254157967739431</v>
      </c>
      <c r="AE579">
        <v>-0.6449561946241964</v>
      </c>
      <c r="AF579">
        <v>-0.55311276371194751</v>
      </c>
      <c r="AG579">
        <v>-0.49427744645574734</v>
      </c>
      <c r="AO579">
        <v>3.1661153800248046E-2</v>
      </c>
      <c r="AP579">
        <v>8.4763107256211029E-2</v>
      </c>
      <c r="AQ579">
        <v>0.50123322518146551</v>
      </c>
      <c r="AR579">
        <v>0.28346532220895154</v>
      </c>
      <c r="AS579">
        <v>3.4615945566377256E-3</v>
      </c>
    </row>
    <row r="580" spans="1:45" x14ac:dyDescent="0.25">
      <c r="B580" s="8">
        <v>43639.013888888891</v>
      </c>
      <c r="C580" s="9">
        <v>25.649172100000001</v>
      </c>
      <c r="D580" s="46">
        <v>25.803607583691399</v>
      </c>
      <c r="E580" s="37">
        <v>25.9640814344699</v>
      </c>
      <c r="F580" s="49">
        <v>24.918402483684801</v>
      </c>
      <c r="G580" s="43">
        <v>25.048798869903699</v>
      </c>
      <c r="H580" s="40">
        <v>25.650060451837199</v>
      </c>
      <c r="I580" s="27">
        <v>21.599144695018602</v>
      </c>
      <c r="J580" s="1">
        <f t="shared" si="60"/>
        <v>-0.15443548369139748</v>
      </c>
      <c r="K580" s="1">
        <f t="shared" si="61"/>
        <v>-0.31490933446989899</v>
      </c>
      <c r="L580" s="1">
        <f t="shared" si="62"/>
        <v>0.73076961631520021</v>
      </c>
      <c r="M580" s="1">
        <f>C580-G580</f>
        <v>0.60037323009630228</v>
      </c>
      <c r="N580" s="1">
        <f t="shared" si="63"/>
        <v>-8.8835183719737643E-4</v>
      </c>
      <c r="X580">
        <v>-0.61559047423897084</v>
      </c>
      <c r="Y580">
        <v>-0.46115499054757336</v>
      </c>
      <c r="Z580">
        <v>-0.59136082910250209</v>
      </c>
      <c r="AA580">
        <v>-0.2764514946326031</v>
      </c>
      <c r="AB580">
        <v>0.1422130982054739</v>
      </c>
      <c r="AC580">
        <v>-0.58855651810972631</v>
      </c>
      <c r="AD580">
        <v>-0.21060607967739386</v>
      </c>
      <c r="AE580">
        <v>-0.81097930977369614</v>
      </c>
      <c r="AF580">
        <v>-0.65117726371194706</v>
      </c>
      <c r="AG580">
        <v>-0.65028891187474969</v>
      </c>
      <c r="AO580">
        <v>2.3850318622995897E-2</v>
      </c>
      <c r="AP580">
        <v>9.916788893627472E-2</v>
      </c>
      <c r="AQ580">
        <v>0.53402423212946493</v>
      </c>
      <c r="AR580">
        <v>0.36044801541626753</v>
      </c>
      <c r="AS580">
        <v>7.89168986651954E-7</v>
      </c>
    </row>
    <row r="581" spans="1:45" x14ac:dyDescent="0.25">
      <c r="B581" s="8">
        <v>43639.020833333336</v>
      </c>
      <c r="C581" s="9">
        <v>25.618022199999999</v>
      </c>
      <c r="D581" s="46">
        <v>25.695021003351702</v>
      </c>
      <c r="E581" s="37">
        <v>25.910258328906099</v>
      </c>
      <c r="F581" s="49">
        <v>24.8142121174923</v>
      </c>
      <c r="G581" s="43">
        <v>24.880296080967501</v>
      </c>
      <c r="H581" s="40">
        <v>25.5008009101841</v>
      </c>
      <c r="I581" s="27">
        <v>21.6991446950186</v>
      </c>
      <c r="J581" s="1">
        <f t="shared" si="60"/>
        <v>-7.699880335170306E-2</v>
      </c>
      <c r="K581" s="1">
        <f t="shared" si="61"/>
        <v>-0.29223612890610084</v>
      </c>
      <c r="L581" s="1">
        <f t="shared" si="62"/>
        <v>0.80381008250769881</v>
      </c>
      <c r="M581" s="1">
        <f>C581-G581</f>
        <v>0.73772611903249796</v>
      </c>
      <c r="N581" s="1">
        <f t="shared" si="63"/>
        <v>0.11722128981589819</v>
      </c>
      <c r="X581">
        <v>-0.64674037423897346</v>
      </c>
      <c r="Y581">
        <v>-0.5697415708872704</v>
      </c>
      <c r="Z581">
        <v>-0.62251072910250471</v>
      </c>
      <c r="AA581">
        <v>-0.33027460019640387</v>
      </c>
      <c r="AB581">
        <v>0.11106319820547128</v>
      </c>
      <c r="AC581">
        <v>-0.69274688430222753</v>
      </c>
      <c r="AD581">
        <v>-0.24175597967739648</v>
      </c>
      <c r="AE581">
        <v>-0.97948209870989444</v>
      </c>
      <c r="AF581">
        <v>-0.68232716371194968</v>
      </c>
      <c r="AG581">
        <v>-0.79954845352784787</v>
      </c>
      <c r="AO581">
        <v>5.928815717594238E-3</v>
      </c>
      <c r="AP581">
        <v>8.5401955038023183E-2</v>
      </c>
      <c r="AQ581">
        <v>0.64611064874103352</v>
      </c>
      <c r="AR581">
        <v>0.54423982670275139</v>
      </c>
      <c r="AS581">
        <v>1.3740830786102796E-2</v>
      </c>
    </row>
    <row r="582" spans="1:45" x14ac:dyDescent="0.25">
      <c r="B582" s="8">
        <v>43639.027777777781</v>
      </c>
      <c r="C582" s="9">
        <v>25.636481400000001</v>
      </c>
      <c r="D582" s="46">
        <v>25.575627315478801</v>
      </c>
      <c r="E582" s="37">
        <v>25.8427116725133</v>
      </c>
      <c r="F582" s="49">
        <v>24.694656639830601</v>
      </c>
      <c r="G582" s="43">
        <v>24.710685620348301</v>
      </c>
      <c r="H582" s="40">
        <v>25.3341025439242</v>
      </c>
      <c r="I582" s="27">
        <v>21.6991446950186</v>
      </c>
      <c r="J582" s="1">
        <f t="shared" si="60"/>
        <v>6.0854084521199781E-2</v>
      </c>
      <c r="K582" s="1">
        <f t="shared" si="61"/>
        <v>-0.20623027251329873</v>
      </c>
      <c r="L582" s="1">
        <f t="shared" si="62"/>
        <v>0.94182476016939987</v>
      </c>
      <c r="M582" s="1">
        <f>C582-G582</f>
        <v>0.92579577965170046</v>
      </c>
      <c r="N582" s="1">
        <f t="shared" si="63"/>
        <v>0.30237885607580139</v>
      </c>
      <c r="X582">
        <v>-0.62828117423897112</v>
      </c>
      <c r="Y582">
        <v>-0.6891352587601709</v>
      </c>
      <c r="Z582">
        <v>-0.60405152910250237</v>
      </c>
      <c r="AA582">
        <v>-0.39782125658920364</v>
      </c>
      <c r="AB582">
        <v>0.12952239820547362</v>
      </c>
      <c r="AC582">
        <v>-0.81230236196392624</v>
      </c>
      <c r="AD582">
        <v>-0.22329677967739414</v>
      </c>
      <c r="AE582">
        <v>-1.1490925593290946</v>
      </c>
      <c r="AF582">
        <v>-0.66386796371194734</v>
      </c>
      <c r="AG582">
        <v>-0.96624681978774873</v>
      </c>
      <c r="AO582">
        <v>3.7032196029133267E-3</v>
      </c>
      <c r="AP582">
        <v>4.2530925300909454E-2</v>
      </c>
      <c r="AQ582">
        <v>0.88703387886814755</v>
      </c>
      <c r="AR582">
        <v>0.85709782562089987</v>
      </c>
      <c r="AS582">
        <v>9.1432972601710211E-2</v>
      </c>
    </row>
    <row r="583" spans="1:45" x14ac:dyDescent="0.25">
      <c r="B583" s="8">
        <v>43639.034722222219</v>
      </c>
      <c r="C583" s="9">
        <v>25.619175899999998</v>
      </c>
      <c r="D583" s="46">
        <v>25.519934569677002</v>
      </c>
      <c r="E583" s="37">
        <v>25.792574253919199</v>
      </c>
      <c r="F583" s="49">
        <v>24.6411349289104</v>
      </c>
      <c r="G583" s="43">
        <v>24.684143917337899</v>
      </c>
      <c r="H583" s="40">
        <v>25.276682528111198</v>
      </c>
      <c r="I583" s="27">
        <v>21.6991446950186</v>
      </c>
      <c r="J583" s="1">
        <f t="shared" si="60"/>
        <v>9.9241330322996646E-2</v>
      </c>
      <c r="K583" s="1">
        <f t="shared" si="61"/>
        <v>-0.17339835391920033</v>
      </c>
      <c r="L583" s="1">
        <f t="shared" si="62"/>
        <v>0.97804097108959809</v>
      </c>
      <c r="M583" s="1">
        <f>C583-G583</f>
        <v>0.93503198266209964</v>
      </c>
      <c r="N583" s="1">
        <f t="shared" si="63"/>
        <v>0.34249337188879991</v>
      </c>
      <c r="X583">
        <v>-0.64558667423897376</v>
      </c>
      <c r="Y583">
        <v>-0.7448280045619704</v>
      </c>
      <c r="Z583">
        <v>-0.62135702910250501</v>
      </c>
      <c r="AA583">
        <v>-0.44795867518330468</v>
      </c>
      <c r="AB583">
        <v>0.11221689820547098</v>
      </c>
      <c r="AC583">
        <v>-0.8658240728841271</v>
      </c>
      <c r="AD583">
        <v>-0.24060227967739678</v>
      </c>
      <c r="AE583">
        <v>-1.1756342623394964</v>
      </c>
      <c r="AF583">
        <v>-0.68117346371194998</v>
      </c>
      <c r="AG583">
        <v>-1.0236668356007499</v>
      </c>
      <c r="AO583">
        <v>9.8488416442781331E-3</v>
      </c>
      <c r="AP583">
        <v>3.0066989141888257E-2</v>
      </c>
      <c r="AQ583">
        <v>0.95656414112988408</v>
      </c>
      <c r="AR583">
        <v>0.87428480860101698</v>
      </c>
      <c r="AS583">
        <v>0.11730170978775979</v>
      </c>
    </row>
    <row r="584" spans="1:45" x14ac:dyDescent="0.25">
      <c r="B584" s="8">
        <v>43639.041666666664</v>
      </c>
      <c r="C584" s="9">
        <v>25.4622727</v>
      </c>
      <c r="D584" s="46">
        <v>25.542576783485799</v>
      </c>
      <c r="E584" s="37">
        <v>25.775056048894101</v>
      </c>
      <c r="F584" s="49">
        <v>24.6537238619497</v>
      </c>
      <c r="G584" s="43">
        <v>24.755717059599299</v>
      </c>
      <c r="H584" s="40">
        <v>25.335331145969899</v>
      </c>
      <c r="I584" s="27">
        <v>21.799144695018601</v>
      </c>
      <c r="J584" s="1">
        <f t="shared" si="60"/>
        <v>-8.0304083485799538E-2</v>
      </c>
      <c r="K584" s="1">
        <f t="shared" si="61"/>
        <v>-0.31278334889410075</v>
      </c>
      <c r="L584" s="1">
        <f t="shared" si="62"/>
        <v>0.80854883805029942</v>
      </c>
      <c r="M584" s="1">
        <f>C584-G584</f>
        <v>0.70655564040070118</v>
      </c>
      <c r="N584" s="1">
        <f t="shared" si="63"/>
        <v>0.12694155403010043</v>
      </c>
      <c r="X584">
        <v>-0.80248987423897233</v>
      </c>
      <c r="Y584">
        <v>-0.7221857907531728</v>
      </c>
      <c r="Z584">
        <v>-0.77826022910250359</v>
      </c>
      <c r="AA584">
        <v>-0.46547688020840283</v>
      </c>
      <c r="AB584">
        <v>-4.4686301794527594E-2</v>
      </c>
      <c r="AC584">
        <v>-0.85323513984482702</v>
      </c>
      <c r="AD584">
        <v>-0.39750547967739536</v>
      </c>
      <c r="AE584">
        <v>-1.1040611200780965</v>
      </c>
      <c r="AF584">
        <v>-0.83807666371194856</v>
      </c>
      <c r="AG584">
        <v>-0.96501821774204899</v>
      </c>
      <c r="AO584">
        <v>6.4487458244942624E-3</v>
      </c>
      <c r="AP584">
        <v>9.783342334540876E-2</v>
      </c>
      <c r="AQ584">
        <v>0.65375122351248938</v>
      </c>
      <c r="AR584">
        <v>0.49922087298204498</v>
      </c>
      <c r="AS584">
        <v>1.6114158139576909E-2</v>
      </c>
    </row>
    <row r="585" spans="1:45" x14ac:dyDescent="0.25">
      <c r="B585" s="8">
        <v>43639.048611111109</v>
      </c>
      <c r="C585" s="9">
        <v>25.4334302</v>
      </c>
      <c r="D585" s="46">
        <v>25.4560711908332</v>
      </c>
      <c r="E585" s="37">
        <v>25.722548463227302</v>
      </c>
      <c r="F585" s="49">
        <v>24.5631755853491</v>
      </c>
      <c r="G585" s="43">
        <v>24.608456062461901</v>
      </c>
      <c r="H585" s="40">
        <v>25.210434078695801</v>
      </c>
      <c r="I585" s="27">
        <v>21.599144695018602</v>
      </c>
      <c r="J585" s="1">
        <f t="shared" si="60"/>
        <v>-2.2640990833199481E-2</v>
      </c>
      <c r="K585" s="1">
        <f t="shared" si="61"/>
        <v>-0.2891182632273015</v>
      </c>
      <c r="L585" s="1">
        <f t="shared" si="62"/>
        <v>0.87025461465090004</v>
      </c>
      <c r="M585" s="1">
        <f>C585-G585</f>
        <v>0.82497413753809923</v>
      </c>
      <c r="N585" s="1">
        <f t="shared" si="63"/>
        <v>0.22299612130419888</v>
      </c>
      <c r="X585">
        <v>-0.83133237423897199</v>
      </c>
      <c r="Y585">
        <v>-0.80869138340577251</v>
      </c>
      <c r="Z585">
        <v>-0.80710272910250325</v>
      </c>
      <c r="AA585">
        <v>-0.51798446587520175</v>
      </c>
      <c r="AB585">
        <v>-7.3528801794527254E-2</v>
      </c>
      <c r="AC585">
        <v>-0.94378341644542729</v>
      </c>
      <c r="AD585">
        <v>-0.42634797967739502</v>
      </c>
      <c r="AE585">
        <v>-1.2513221172154942</v>
      </c>
      <c r="AF585">
        <v>-0.86691916371194822</v>
      </c>
      <c r="AG585">
        <v>-1.0899152850161471</v>
      </c>
      <c r="AO585">
        <v>5.1261446590902295E-4</v>
      </c>
      <c r="AP585">
        <v>8.3589370131571195E-2</v>
      </c>
      <c r="AQ585">
        <v>0.75734309432118652</v>
      </c>
      <c r="AR585">
        <v>0.68058232760673065</v>
      </c>
      <c r="AS585">
        <v>4.972727011671698E-2</v>
      </c>
    </row>
    <row r="586" spans="1:45" x14ac:dyDescent="0.25">
      <c r="B586" s="8">
        <v>43639.055555555555</v>
      </c>
      <c r="C586" s="9">
        <v>25.425354299999999</v>
      </c>
      <c r="D586" s="46">
        <v>25.2455098503162</v>
      </c>
      <c r="E586" s="37">
        <v>25.6257723441114</v>
      </c>
      <c r="F586" s="49">
        <v>24.371413548192901</v>
      </c>
      <c r="G586" s="43">
        <v>24.289060758435699</v>
      </c>
      <c r="H586" s="40">
        <v>24.897110664866801</v>
      </c>
      <c r="I586" s="27">
        <v>21.099144695018602</v>
      </c>
      <c r="J586" s="1">
        <f t="shared" si="60"/>
        <v>0.17984444968379876</v>
      </c>
      <c r="K586" s="1">
        <f t="shared" si="61"/>
        <v>-0.20041804411140163</v>
      </c>
      <c r="L586" s="1">
        <f t="shared" si="62"/>
        <v>1.0539407518070973</v>
      </c>
      <c r="M586" s="1">
        <f>C586-G586</f>
        <v>1.1362935415642994</v>
      </c>
      <c r="N586" s="1">
        <f t="shared" si="63"/>
        <v>0.52824363513319739</v>
      </c>
      <c r="X586">
        <v>-0.83940827423897346</v>
      </c>
      <c r="Y586">
        <v>-1.0192527239227722</v>
      </c>
      <c r="Z586">
        <v>-0.81517862910250471</v>
      </c>
      <c r="AA586">
        <v>-0.61476058499110309</v>
      </c>
      <c r="AB586">
        <v>-8.1604701794528722E-2</v>
      </c>
      <c r="AC586">
        <v>-1.1355454536016261</v>
      </c>
      <c r="AD586">
        <v>-0.43442387967739649</v>
      </c>
      <c r="AE586">
        <v>-1.5707174212416959</v>
      </c>
      <c r="AF586">
        <v>-0.87499506371194968</v>
      </c>
      <c r="AG586">
        <v>-1.4032386988451471</v>
      </c>
      <c r="AO586">
        <v>3.2344026082068419E-2</v>
      </c>
      <c r="AP586">
        <v>4.0167392405439727E-2</v>
      </c>
      <c r="AQ586">
        <v>1.1107911083197095</v>
      </c>
      <c r="AR586">
        <v>1.2911630126007383</v>
      </c>
      <c r="AS586">
        <v>0.27904133805873454</v>
      </c>
    </row>
    <row r="587" spans="1:45" x14ac:dyDescent="0.25">
      <c r="B587" s="8">
        <v>43639.0625</v>
      </c>
      <c r="C587" s="9">
        <v>25.3653619</v>
      </c>
      <c r="D587" s="46">
        <v>25.108132419841301</v>
      </c>
      <c r="E587" s="37">
        <v>25.551869693252399</v>
      </c>
      <c r="F587" s="49">
        <v>24.251431181837098</v>
      </c>
      <c r="G587" s="43">
        <v>24.141201255605299</v>
      </c>
      <c r="H587" s="40">
        <v>24.7326511461075</v>
      </c>
      <c r="I587" s="27">
        <v>21.099144695018602</v>
      </c>
      <c r="J587" s="1">
        <f t="shared" si="60"/>
        <v>0.25722948015869918</v>
      </c>
      <c r="K587" s="1">
        <f t="shared" si="61"/>
        <v>-0.18650779325239952</v>
      </c>
      <c r="L587" s="1">
        <f t="shared" si="62"/>
        <v>1.1139307181629015</v>
      </c>
      <c r="M587" s="1">
        <f>C587-G587</f>
        <v>1.2241606443947006</v>
      </c>
      <c r="N587" s="1">
        <f t="shared" si="63"/>
        <v>0.63271075389249987</v>
      </c>
      <c r="X587">
        <v>-0.89940067423897219</v>
      </c>
      <c r="Y587">
        <v>-1.1566301543976714</v>
      </c>
      <c r="Z587">
        <v>-0.87517102910250344</v>
      </c>
      <c r="AA587">
        <v>-0.68866323585010392</v>
      </c>
      <c r="AB587">
        <v>-0.14159710179452745</v>
      </c>
      <c r="AC587">
        <v>-1.2555278199574289</v>
      </c>
      <c r="AD587">
        <v>-0.49441627967739521</v>
      </c>
      <c r="AE587">
        <v>-1.7185769240720958</v>
      </c>
      <c r="AF587">
        <v>-0.93498746371194841</v>
      </c>
      <c r="AG587">
        <v>-1.5676982176044483</v>
      </c>
      <c r="AO587">
        <v>6.6167005462714618E-2</v>
      </c>
      <c r="AP587">
        <v>3.4785156943879805E-2</v>
      </c>
      <c r="AQ587">
        <v>1.2408416448669175</v>
      </c>
      <c r="AR587">
        <v>1.4985692832848487</v>
      </c>
      <c r="AS587">
        <v>0.40032289809121552</v>
      </c>
    </row>
    <row r="588" spans="1:45" x14ac:dyDescent="0.25">
      <c r="B588" s="8">
        <v>43639.069444444445</v>
      </c>
      <c r="C588" s="9">
        <v>25.411509899999999</v>
      </c>
      <c r="D588" s="46">
        <v>25.246303976501</v>
      </c>
      <c r="E588" s="37">
        <v>25.5710730775222</v>
      </c>
      <c r="F588" s="49">
        <v>24.351600033561699</v>
      </c>
      <c r="G588" s="43">
        <v>24.365177131886298</v>
      </c>
      <c r="H588" s="40">
        <v>24.951933575339201</v>
      </c>
      <c r="I588" s="27">
        <v>20.799144695018601</v>
      </c>
      <c r="J588" s="1">
        <f t="shared" si="60"/>
        <v>0.16520592349899843</v>
      </c>
      <c r="K588" s="1">
        <f t="shared" si="61"/>
        <v>-0.15956317752220173</v>
      </c>
      <c r="L588" s="1">
        <f t="shared" si="62"/>
        <v>1.0599098664383</v>
      </c>
      <c r="M588" s="1">
        <f>C588-G588</f>
        <v>1.0463327681137002</v>
      </c>
      <c r="N588" s="1">
        <f t="shared" si="63"/>
        <v>0.45957632466079801</v>
      </c>
      <c r="X588">
        <v>-0.85325267423897344</v>
      </c>
      <c r="Y588">
        <v>-1.0184585977379719</v>
      </c>
      <c r="Z588">
        <v>-0.82902302910250469</v>
      </c>
      <c r="AA588">
        <v>-0.66945985158030297</v>
      </c>
      <c r="AB588">
        <v>-9.5449101794528701E-2</v>
      </c>
      <c r="AC588">
        <v>-1.1553589682328287</v>
      </c>
      <c r="AD588">
        <v>-0.44826827967739646</v>
      </c>
      <c r="AE588">
        <v>-1.4946010477910967</v>
      </c>
      <c r="AF588">
        <v>-0.88883946371194966</v>
      </c>
      <c r="AG588">
        <v>-1.3484157883727477</v>
      </c>
      <c r="AO588">
        <v>2.7292997159156923E-2</v>
      </c>
      <c r="AP588">
        <v>2.5460407620981663E-2</v>
      </c>
      <c r="AQ588">
        <v>1.1234089249732548</v>
      </c>
      <c r="AR588">
        <v>1.0948122616284783</v>
      </c>
      <c r="AS588">
        <v>0.21121039818872722</v>
      </c>
    </row>
    <row r="589" spans="1:45" x14ac:dyDescent="0.25">
      <c r="B589" s="8">
        <v>43639.076388888891</v>
      </c>
      <c r="C589" s="9">
        <v>25.341134199999999</v>
      </c>
      <c r="D589" s="46">
        <v>25.416500273762299</v>
      </c>
      <c r="E589" s="37">
        <v>25.5938256003672</v>
      </c>
      <c r="F589" s="49">
        <v>24.4725236026229</v>
      </c>
      <c r="G589" s="43">
        <v>24.619543423588102</v>
      </c>
      <c r="H589" s="40">
        <v>25.224785361630499</v>
      </c>
      <c r="I589" s="27">
        <v>20.899144695018599</v>
      </c>
      <c r="J589" s="1">
        <f t="shared" si="60"/>
        <v>-7.536607376230009E-2</v>
      </c>
      <c r="K589" s="1">
        <f t="shared" si="61"/>
        <v>-0.25269140036720117</v>
      </c>
      <c r="L589" s="1">
        <f t="shared" si="62"/>
        <v>0.86861059737709923</v>
      </c>
      <c r="M589" s="1">
        <f>C589-G589</f>
        <v>0.72159077641189739</v>
      </c>
      <c r="N589" s="1">
        <f t="shared" si="63"/>
        <v>0.11634883836950038</v>
      </c>
      <c r="X589">
        <v>-0.92362837423897304</v>
      </c>
      <c r="Y589">
        <v>-0.84826230047667295</v>
      </c>
      <c r="Z589">
        <v>-0.89939872910250429</v>
      </c>
      <c r="AA589">
        <v>-0.64670732873530312</v>
      </c>
      <c r="AB589">
        <v>-0.1658248017945283</v>
      </c>
      <c r="AC589">
        <v>-1.0344353991716275</v>
      </c>
      <c r="AD589">
        <v>-0.51864397967739606</v>
      </c>
      <c r="AE589">
        <v>-1.2402347560892935</v>
      </c>
      <c r="AF589">
        <v>-0.95921516371194926</v>
      </c>
      <c r="AG589">
        <v>-1.0755640020814496</v>
      </c>
      <c r="AO589">
        <v>5.6800450743444584E-3</v>
      </c>
      <c r="AP589">
        <v>6.3852943819537156E-2</v>
      </c>
      <c r="AQ589">
        <v>0.75448436987580114</v>
      </c>
      <c r="AR589">
        <v>0.52069324860272492</v>
      </c>
      <c r="AS589">
        <v>1.3537052189932125E-2</v>
      </c>
    </row>
    <row r="590" spans="1:45" x14ac:dyDescent="0.25">
      <c r="B590" s="8">
        <v>43639.083333333336</v>
      </c>
      <c r="C590" s="9">
        <v>25.258067799999999</v>
      </c>
      <c r="D590" s="46">
        <v>25.575841924601001</v>
      </c>
      <c r="E590" s="37">
        <v>25.618977344107499</v>
      </c>
      <c r="F590" s="49">
        <v>24.619189875726299</v>
      </c>
      <c r="G590" s="43">
        <v>24.8153105962949</v>
      </c>
      <c r="H590" s="40">
        <v>25.519355352725398</v>
      </c>
      <c r="I590" s="27">
        <v>21.299144695018601</v>
      </c>
      <c r="J590" s="1">
        <f t="shared" si="60"/>
        <v>-0.31777412460100152</v>
      </c>
      <c r="K590" s="1">
        <f t="shared" si="61"/>
        <v>-0.36090954410749987</v>
      </c>
      <c r="L590" s="1">
        <f t="shared" si="62"/>
        <v>0.63887792427370016</v>
      </c>
      <c r="M590" s="1">
        <f>C590-G590</f>
        <v>0.4427572037050993</v>
      </c>
      <c r="N590" s="1">
        <f t="shared" si="63"/>
        <v>-0.26128755272539905</v>
      </c>
      <c r="X590">
        <v>-1.0066947742389729</v>
      </c>
      <c r="Y590">
        <v>-0.68892064963797139</v>
      </c>
      <c r="Z590">
        <v>-0.98246512910250416</v>
      </c>
      <c r="AA590">
        <v>-0.6215555849950043</v>
      </c>
      <c r="AB590">
        <v>-0.24889120179452817</v>
      </c>
      <c r="AC590">
        <v>-0.88776912606822833</v>
      </c>
      <c r="AD590">
        <v>-0.60171037967739593</v>
      </c>
      <c r="AE590">
        <v>-1.0444675833824952</v>
      </c>
      <c r="AF590">
        <v>-1.0422815637119491</v>
      </c>
      <c r="AG590">
        <v>-0.78099401098655008</v>
      </c>
      <c r="AO590">
        <v>0.10098039426593283</v>
      </c>
      <c r="AP590">
        <v>0.13025569902788339</v>
      </c>
      <c r="AQ590">
        <v>0.40816500212427176</v>
      </c>
      <c r="AR590">
        <v>0.19603394143275879</v>
      </c>
      <c r="AS590">
        <v>6.8271185209228188E-2</v>
      </c>
    </row>
    <row r="591" spans="1:45" x14ac:dyDescent="0.25">
      <c r="B591" s="8">
        <v>43639.090277777781</v>
      </c>
      <c r="C591" s="9">
        <v>25.274219599999999</v>
      </c>
      <c r="D591" s="46">
        <v>25.647080925709101</v>
      </c>
      <c r="E591" s="37">
        <v>25.625861309398299</v>
      </c>
      <c r="F591" s="49">
        <v>24.731164264138702</v>
      </c>
      <c r="G591" s="43">
        <v>25.034926694103099</v>
      </c>
      <c r="H591" s="40">
        <v>25.673123543297802</v>
      </c>
      <c r="I591" s="27">
        <v>21.4991446950186</v>
      </c>
      <c r="J591" s="1">
        <f t="shared" si="60"/>
        <v>-0.37286132570910269</v>
      </c>
      <c r="K591" s="1">
        <f t="shared" si="61"/>
        <v>-0.35164170939830086</v>
      </c>
      <c r="L591" s="1">
        <f t="shared" si="62"/>
        <v>0.54305533586129684</v>
      </c>
      <c r="M591" s="1">
        <f>C591-G591</f>
        <v>0.23929290589689955</v>
      </c>
      <c r="N591" s="1">
        <f t="shared" si="63"/>
        <v>-0.39890394329780321</v>
      </c>
      <c r="X591">
        <v>-0.99054297423897353</v>
      </c>
      <c r="Y591">
        <v>-0.61768164852987084</v>
      </c>
      <c r="Z591">
        <v>-0.96631332910250478</v>
      </c>
      <c r="AA591">
        <v>-0.61467161970420392</v>
      </c>
      <c r="AB591">
        <v>-0.23273940179452879</v>
      </c>
      <c r="AC591">
        <v>-0.77579473765582563</v>
      </c>
      <c r="AD591">
        <v>-0.58555857967739655</v>
      </c>
      <c r="AE591">
        <v>-0.82485148557429611</v>
      </c>
      <c r="AF591">
        <v>-1.0261297637119497</v>
      </c>
      <c r="AG591">
        <v>-0.62722582041414654</v>
      </c>
      <c r="AO591">
        <v>0.13902556820954956</v>
      </c>
      <c r="AP591">
        <v>0.12365189178855908</v>
      </c>
      <c r="AQ591">
        <v>0.29490909780742591</v>
      </c>
      <c r="AR591">
        <v>5.7261094812582423E-2</v>
      </c>
      <c r="AS591">
        <v>0.159124355978537</v>
      </c>
    </row>
    <row r="592" spans="1:45" x14ac:dyDescent="0.25">
      <c r="B592" s="8">
        <v>43639.097222222219</v>
      </c>
      <c r="C592" s="9">
        <v>25.121931199999999</v>
      </c>
      <c r="D592" s="46">
        <v>25.583662412064399</v>
      </c>
      <c r="E592" s="37">
        <v>25.592276457331199</v>
      </c>
      <c r="F592" s="49">
        <v>24.697868464575802</v>
      </c>
      <c r="G592" s="43">
        <v>25.108237994968899</v>
      </c>
      <c r="H592" s="40">
        <v>25.6333424902259</v>
      </c>
      <c r="I592" s="27">
        <v>21.399144695018599</v>
      </c>
      <c r="J592" s="1">
        <f t="shared" si="60"/>
        <v>-0.46173121206440015</v>
      </c>
      <c r="K592" s="1">
        <f t="shared" si="61"/>
        <v>-0.47034525733119992</v>
      </c>
      <c r="L592" s="1">
        <f t="shared" si="62"/>
        <v>0.42406273542419726</v>
      </c>
      <c r="M592" s="1">
        <f>C592-G592</f>
        <v>1.3693205031099609E-2</v>
      </c>
      <c r="N592" s="1">
        <f t="shared" si="63"/>
        <v>-0.51141129022590093</v>
      </c>
      <c r="X592">
        <v>-1.1428313742389733</v>
      </c>
      <c r="Y592">
        <v>-0.68110016217457314</v>
      </c>
      <c r="Z592">
        <v>-1.1186017291025045</v>
      </c>
      <c r="AA592">
        <v>-0.64825647177130463</v>
      </c>
      <c r="AB592">
        <v>-0.38502780179452856</v>
      </c>
      <c r="AC592">
        <v>-0.80909053721872581</v>
      </c>
      <c r="AD592">
        <v>-0.73784697967739632</v>
      </c>
      <c r="AE592">
        <v>-0.75154018470849593</v>
      </c>
      <c r="AF592">
        <v>-1.1784181637119495</v>
      </c>
      <c r="AG592">
        <v>-0.66700687348604859</v>
      </c>
      <c r="AO592">
        <v>0.21319571219446007</v>
      </c>
      <c r="AP592">
        <v>0.22122466109395267</v>
      </c>
      <c r="AQ592">
        <v>0.17982920357545273</v>
      </c>
      <c r="AR592">
        <v>1.8750386402373165E-4</v>
      </c>
      <c r="AS592">
        <v>0.26154150777052065</v>
      </c>
    </row>
    <row r="593" spans="2:45" x14ac:dyDescent="0.25">
      <c r="B593" s="8">
        <v>43639.104166666664</v>
      </c>
      <c r="C593" s="9">
        <v>25.0907813</v>
      </c>
      <c r="D593" s="46">
        <v>25.596968766754799</v>
      </c>
      <c r="E593" s="37">
        <v>25.569045765602901</v>
      </c>
      <c r="F593" s="49">
        <v>24.732383564613698</v>
      </c>
      <c r="G593" s="43">
        <v>25.163382681503499</v>
      </c>
      <c r="H593" s="40">
        <v>25.639814759439599</v>
      </c>
      <c r="I593" s="27">
        <v>21.399144695018599</v>
      </c>
      <c r="J593" s="1">
        <f t="shared" si="60"/>
        <v>-0.50618746675479898</v>
      </c>
      <c r="K593" s="1">
        <f t="shared" si="61"/>
        <v>-0.47826446560290137</v>
      </c>
      <c r="L593" s="1">
        <f t="shared" si="62"/>
        <v>0.35839773538630126</v>
      </c>
      <c r="M593" s="1">
        <f>C593-G593</f>
        <v>-7.2601381503499596E-2</v>
      </c>
      <c r="N593" s="1">
        <f t="shared" si="63"/>
        <v>-0.54903345943959891</v>
      </c>
      <c r="X593">
        <v>-1.1739812742389724</v>
      </c>
      <c r="Y593">
        <v>-0.66779380748417339</v>
      </c>
      <c r="Z593">
        <v>-1.1497516291025036</v>
      </c>
      <c r="AA593">
        <v>-0.67148716349960225</v>
      </c>
      <c r="AB593">
        <v>-0.41617770179452762</v>
      </c>
      <c r="AC593">
        <v>-0.77457543718082889</v>
      </c>
      <c r="AD593">
        <v>-0.76899687967739538</v>
      </c>
      <c r="AE593">
        <v>-0.69639549817389579</v>
      </c>
      <c r="AF593">
        <v>-1.2095680637119486</v>
      </c>
      <c r="AG593">
        <v>-0.66053460427234967</v>
      </c>
      <c r="AO593">
        <v>0.25622575149964072</v>
      </c>
      <c r="AP593">
        <v>0.22873689905842884</v>
      </c>
      <c r="AQ593">
        <v>0.12844893673002922</v>
      </c>
      <c r="AR593">
        <v>5.2709605962166931E-3</v>
      </c>
      <c r="AS593">
        <v>0.30143773958421372</v>
      </c>
    </row>
    <row r="594" spans="2:45" x14ac:dyDescent="0.25">
      <c r="B594" s="8">
        <v>43639.111111111109</v>
      </c>
      <c r="C594" s="9">
        <v>25.0054075</v>
      </c>
      <c r="D594" s="46">
        <v>25.338276024791998</v>
      </c>
      <c r="E594" s="37">
        <v>25.444600571303301</v>
      </c>
      <c r="F594" s="49">
        <v>24.488031717654099</v>
      </c>
      <c r="G594" s="43">
        <v>24.666906476941001</v>
      </c>
      <c r="H594" s="40">
        <v>25.2138506530112</v>
      </c>
      <c r="I594" s="27">
        <v>20.799144695018601</v>
      </c>
      <c r="J594" s="1">
        <f t="shared" si="60"/>
        <v>-0.3328685247919978</v>
      </c>
      <c r="K594" s="1">
        <f t="shared" si="61"/>
        <v>-0.43919307130330054</v>
      </c>
      <c r="L594" s="1">
        <f t="shared" si="62"/>
        <v>0.51737578234590131</v>
      </c>
      <c r="M594" s="1">
        <f>C594-G594</f>
        <v>0.3385010230589991</v>
      </c>
      <c r="N594" s="1">
        <f t="shared" si="63"/>
        <v>-0.2084431530111992</v>
      </c>
      <c r="X594">
        <v>-1.2593550742389716</v>
      </c>
      <c r="Y594">
        <v>-0.92648654944697384</v>
      </c>
      <c r="Z594">
        <v>-1.2351254291025029</v>
      </c>
      <c r="AA594">
        <v>-0.79593235779920235</v>
      </c>
      <c r="AB594">
        <v>-0.5015515017945269</v>
      </c>
      <c r="AC594">
        <v>-1.0189272841404282</v>
      </c>
      <c r="AD594">
        <v>-0.85437067967739466</v>
      </c>
      <c r="AE594">
        <v>-1.1928717027363938</v>
      </c>
      <c r="AF594">
        <v>-1.2949418637119479</v>
      </c>
      <c r="AG594">
        <v>-1.0864987107007487</v>
      </c>
      <c r="AO594">
        <v>0.11080145479720085</v>
      </c>
      <c r="AP594">
        <v>0.19289055388082604</v>
      </c>
      <c r="AQ594">
        <v>0.26767770015803344</v>
      </c>
      <c r="AR594">
        <v>0.11458294261198904</v>
      </c>
      <c r="AS594">
        <v>4.3448548037250199E-2</v>
      </c>
    </row>
    <row r="595" spans="2:45" x14ac:dyDescent="0.25">
      <c r="B595" s="8">
        <v>43639.118055555555</v>
      </c>
      <c r="C595" s="9">
        <v>24.944261399999998</v>
      </c>
      <c r="D595" s="46">
        <v>25.137610945245701</v>
      </c>
      <c r="E595" s="37">
        <v>25.345958905366899</v>
      </c>
      <c r="F595" s="49">
        <v>24.256282557238801</v>
      </c>
      <c r="G595" s="43">
        <v>24.578680353554901</v>
      </c>
      <c r="H595" s="40">
        <v>24.9552300433661</v>
      </c>
      <c r="I595" s="27">
        <v>21.1991446950186</v>
      </c>
      <c r="J595" s="1">
        <f t="shared" si="60"/>
        <v>-0.19334954524570236</v>
      </c>
      <c r="K595" s="1">
        <f t="shared" si="61"/>
        <v>-0.40169750536690074</v>
      </c>
      <c r="L595" s="1">
        <f t="shared" si="62"/>
        <v>0.68797884276119703</v>
      </c>
      <c r="M595" s="1">
        <f>C595-G595</f>
        <v>0.36558104644509726</v>
      </c>
      <c r="N595" s="1">
        <f t="shared" si="63"/>
        <v>-1.0968643366101816E-2</v>
      </c>
      <c r="X595">
        <v>-1.3205011742389736</v>
      </c>
      <c r="Y595">
        <v>-1.1271516289932713</v>
      </c>
      <c r="Z595">
        <v>-1.2962715291025049</v>
      </c>
      <c r="AA595">
        <v>-0.89457402373560413</v>
      </c>
      <c r="AB595">
        <v>-0.56269760179452888</v>
      </c>
      <c r="AC595">
        <v>-1.2506764445557259</v>
      </c>
      <c r="AD595">
        <v>-0.91551677967739664</v>
      </c>
      <c r="AE595">
        <v>-1.2810978261224939</v>
      </c>
      <c r="AF595">
        <v>-1.3560879637119498</v>
      </c>
      <c r="AG595">
        <v>-1.345119320345848</v>
      </c>
      <c r="AO595">
        <v>3.7384046646719904E-2</v>
      </c>
      <c r="AP595">
        <v>0.16136088581799124</v>
      </c>
      <c r="AQ595">
        <v>0.47331488808703587</v>
      </c>
      <c r="AR595">
        <v>0.13364950151989236</v>
      </c>
      <c r="AS595">
        <v>1.2031113729272937E-4</v>
      </c>
    </row>
    <row r="596" spans="2:45" x14ac:dyDescent="0.25">
      <c r="B596" s="8">
        <v>43639.125</v>
      </c>
      <c r="C596" s="9">
        <v>24.976565000000001</v>
      </c>
      <c r="D596" s="46">
        <v>25.149169456550599</v>
      </c>
      <c r="E596" s="37">
        <v>25.3349760388273</v>
      </c>
      <c r="F596" s="49">
        <v>24.179417367324099</v>
      </c>
      <c r="G596" s="43">
        <v>24.499747056844399</v>
      </c>
      <c r="H596" s="40">
        <v>24.920625981161098</v>
      </c>
      <c r="I596" s="27">
        <v>21.399144695018599</v>
      </c>
      <c r="J596" s="1">
        <f t="shared" si="60"/>
        <v>-0.17260445655059797</v>
      </c>
      <c r="K596" s="1">
        <f t="shared" si="61"/>
        <v>-0.35841103882729897</v>
      </c>
      <c r="L596" s="1">
        <f t="shared" si="62"/>
        <v>0.79714763267590172</v>
      </c>
      <c r="M596" s="1">
        <f>C596-G596</f>
        <v>0.47681794315560211</v>
      </c>
      <c r="N596" s="1">
        <f t="shared" si="63"/>
        <v>5.5939018838902399E-2</v>
      </c>
      <c r="X596">
        <v>-1.2881975742389713</v>
      </c>
      <c r="Y596">
        <v>-1.1155931176883733</v>
      </c>
      <c r="Z596">
        <v>-1.2639679291025026</v>
      </c>
      <c r="AA596">
        <v>-0.90555689027520359</v>
      </c>
      <c r="AB596">
        <v>-0.53039400179452656</v>
      </c>
      <c r="AC596">
        <v>-1.3275416344704283</v>
      </c>
      <c r="AD596">
        <v>-0.88321317967739432</v>
      </c>
      <c r="AE596">
        <v>-1.3600311228329964</v>
      </c>
      <c r="AF596">
        <v>-1.3237843637119475</v>
      </c>
      <c r="AG596">
        <v>-1.3797233825508499</v>
      </c>
      <c r="AO596">
        <v>2.9792298421127263E-2</v>
      </c>
      <c r="AP596">
        <v>0.12845847275326361</v>
      </c>
      <c r="AQ596">
        <v>0.63544434828079432</v>
      </c>
      <c r="AR596">
        <v>0.227355350915139</v>
      </c>
      <c r="AS596">
        <v>3.1291738286590774E-3</v>
      </c>
    </row>
    <row r="597" spans="2:45" x14ac:dyDescent="0.25">
      <c r="B597" s="8">
        <v>43639.131944444445</v>
      </c>
      <c r="C597" s="9">
        <v>24.9096504</v>
      </c>
      <c r="D597" s="46">
        <v>25.216731941657599</v>
      </c>
      <c r="E597" s="37">
        <v>25.348474884212301</v>
      </c>
      <c r="F597" s="49">
        <v>24.274693421123899</v>
      </c>
      <c r="G597" s="43">
        <v>24.5161082303844</v>
      </c>
      <c r="H597" s="40">
        <v>25.059216498331701</v>
      </c>
      <c r="I597" s="27">
        <v>21.799144695018601</v>
      </c>
      <c r="J597" s="1">
        <f t="shared" si="60"/>
        <v>-0.30708154165759893</v>
      </c>
      <c r="K597" s="1">
        <f t="shared" si="61"/>
        <v>-0.4388244842123008</v>
      </c>
      <c r="L597" s="1">
        <f t="shared" si="62"/>
        <v>0.63495697887610092</v>
      </c>
      <c r="M597" s="1">
        <f>C597-G597</f>
        <v>0.39354216961559985</v>
      </c>
      <c r="N597" s="1">
        <f t="shared" si="63"/>
        <v>-0.1495660983317002</v>
      </c>
      <c r="X597">
        <v>-1.3551121742389718</v>
      </c>
      <c r="Y597">
        <v>-1.0480306325813729</v>
      </c>
      <c r="Z597">
        <v>-1.330882529102503</v>
      </c>
      <c r="AA597">
        <v>-0.89205804489020224</v>
      </c>
      <c r="AB597">
        <v>-0.59730860179452705</v>
      </c>
      <c r="AC597">
        <v>-1.232265580670628</v>
      </c>
      <c r="AD597">
        <v>-0.95012777967739481</v>
      </c>
      <c r="AE597">
        <v>-1.3436699492929947</v>
      </c>
      <c r="AF597">
        <v>-1.390698963711948</v>
      </c>
      <c r="AG597">
        <v>-1.2411328653802478</v>
      </c>
      <c r="AO597">
        <v>9.4299073226807667E-2</v>
      </c>
      <c r="AP597">
        <v>0.19256692794419183</v>
      </c>
      <c r="AQ597">
        <v>0.40317036502346526</v>
      </c>
      <c r="AR597">
        <v>0.15487543926575356</v>
      </c>
      <c r="AS597">
        <v>2.2370017770167814E-2</v>
      </c>
    </row>
    <row r="598" spans="2:45" x14ac:dyDescent="0.25">
      <c r="B598" s="8">
        <v>43639.138888888891</v>
      </c>
      <c r="C598" s="9">
        <v>24.8831153</v>
      </c>
      <c r="D598" s="46">
        <v>25.182910643612399</v>
      </c>
      <c r="E598" s="37">
        <v>25.3188033760966</v>
      </c>
      <c r="F598" s="49">
        <v>24.287208170992699</v>
      </c>
      <c r="G598" s="43">
        <v>24.461994638496499</v>
      </c>
      <c r="H598" s="40">
        <v>25.057715467160399</v>
      </c>
      <c r="I598" s="27">
        <v>21.6991446950186</v>
      </c>
      <c r="J598" s="1">
        <f t="shared" si="60"/>
        <v>-0.29979534361239857</v>
      </c>
      <c r="K598" s="1">
        <f t="shared" si="61"/>
        <v>-0.43568807609659999</v>
      </c>
      <c r="L598" s="1">
        <f t="shared" si="62"/>
        <v>0.59590712900730125</v>
      </c>
      <c r="M598" s="1">
        <f>C598-G598</f>
        <v>0.42112066150350103</v>
      </c>
      <c r="N598" s="1">
        <f t="shared" si="63"/>
        <v>-0.17460016716039917</v>
      </c>
      <c r="X598">
        <v>-1.381647274238972</v>
      </c>
      <c r="Y598">
        <v>-1.0818519306265735</v>
      </c>
      <c r="Z598">
        <v>-1.3574176291025033</v>
      </c>
      <c r="AA598">
        <v>-0.92172955300590331</v>
      </c>
      <c r="AB598">
        <v>-0.62384370179452731</v>
      </c>
      <c r="AC598">
        <v>-1.2197508308018286</v>
      </c>
      <c r="AD598">
        <v>-0.97666287967739507</v>
      </c>
      <c r="AE598">
        <v>-1.3977835411808961</v>
      </c>
      <c r="AF598">
        <v>-1.4172340637119483</v>
      </c>
      <c r="AG598">
        <v>-1.2426338965515491</v>
      </c>
      <c r="AO598">
        <v>8.9877248051676129E-2</v>
      </c>
      <c r="AP598">
        <v>0.18982409965275671</v>
      </c>
      <c r="AQ598">
        <v>0.35510530640172439</v>
      </c>
      <c r="AR598">
        <v>0.1773426115451463</v>
      </c>
      <c r="AS598">
        <v>3.0485218372439331E-2</v>
      </c>
    </row>
    <row r="599" spans="2:45" x14ac:dyDescent="0.25">
      <c r="B599" s="8">
        <v>43639.145833333336</v>
      </c>
      <c r="C599" s="9">
        <v>24.8000489</v>
      </c>
      <c r="D599" s="46">
        <v>25.163533967701301</v>
      </c>
      <c r="E599" s="37">
        <v>25.297164220203399</v>
      </c>
      <c r="F599" s="49">
        <v>24.292145118166001</v>
      </c>
      <c r="G599" s="43">
        <v>24.4633423947515</v>
      </c>
      <c r="H599" s="40">
        <v>25.058994153689401</v>
      </c>
      <c r="I599" s="27">
        <v>21.9991446950186</v>
      </c>
      <c r="J599" s="1">
        <f t="shared" si="60"/>
        <v>-0.36348506770130129</v>
      </c>
      <c r="K599" s="1">
        <f t="shared" si="61"/>
        <v>-0.49711532020339888</v>
      </c>
      <c r="L599" s="1">
        <f t="shared" si="62"/>
        <v>0.50790378183399909</v>
      </c>
      <c r="M599" s="1">
        <f>C599-G599</f>
        <v>0.33670650524850032</v>
      </c>
      <c r="N599" s="1">
        <f t="shared" si="63"/>
        <v>-0.2589452536894008</v>
      </c>
      <c r="X599">
        <v>-1.4647136742389719</v>
      </c>
      <c r="Y599">
        <v>-1.1012286065376706</v>
      </c>
      <c r="Z599">
        <v>-1.4404840291025032</v>
      </c>
      <c r="AA599">
        <v>-0.94336870889910429</v>
      </c>
      <c r="AB599">
        <v>-0.70691010179452718</v>
      </c>
      <c r="AC599">
        <v>-1.2148138836285263</v>
      </c>
      <c r="AD599">
        <v>-1.0597292796773949</v>
      </c>
      <c r="AE599">
        <v>-1.3964357849258953</v>
      </c>
      <c r="AF599">
        <v>-1.5003004637119481</v>
      </c>
      <c r="AG599">
        <v>-1.2413552100225473</v>
      </c>
      <c r="AO599">
        <v>0.13212139444181958</v>
      </c>
      <c r="AP599">
        <v>0.24712364158092781</v>
      </c>
      <c r="AQ599">
        <v>0.25796625160127856</v>
      </c>
      <c r="AR599">
        <v>0.11337127067665838</v>
      </c>
      <c r="AS599">
        <v>6.7052644408268136E-2</v>
      </c>
    </row>
    <row r="600" spans="2:45" x14ac:dyDescent="0.25">
      <c r="B600" s="8">
        <v>43639.152777777781</v>
      </c>
      <c r="C600" s="9">
        <v>24.9396466</v>
      </c>
      <c r="D600" s="46">
        <v>25.071087945238901</v>
      </c>
      <c r="E600" s="37">
        <v>25.233131614508199</v>
      </c>
      <c r="F600" s="49">
        <v>24.199676356424401</v>
      </c>
      <c r="G600" s="43">
        <v>24.331683127306899</v>
      </c>
      <c r="H600" s="40">
        <v>24.935835502541401</v>
      </c>
      <c r="I600" s="27">
        <v>21.299144695018601</v>
      </c>
      <c r="J600" s="1">
        <f t="shared" si="60"/>
        <v>-0.13144134523890116</v>
      </c>
      <c r="K600" s="1">
        <f t="shared" si="61"/>
        <v>-0.29348501450819953</v>
      </c>
      <c r="L600" s="1">
        <f t="shared" si="62"/>
        <v>0.73997024357559837</v>
      </c>
      <c r="M600" s="1">
        <f>C600-G600</f>
        <v>0.60796347269310047</v>
      </c>
      <c r="N600" s="1">
        <f t="shared" si="63"/>
        <v>3.8110974585983115E-3</v>
      </c>
      <c r="X600">
        <v>-1.3251159742389724</v>
      </c>
      <c r="Y600">
        <v>-1.1936746290000713</v>
      </c>
      <c r="Z600">
        <v>-1.3008863291025037</v>
      </c>
      <c r="AA600">
        <v>-1.0074013145943042</v>
      </c>
      <c r="AB600">
        <v>-0.56731240179452769</v>
      </c>
      <c r="AC600">
        <v>-1.3072826453701261</v>
      </c>
      <c r="AD600">
        <v>-0.92013157967739545</v>
      </c>
      <c r="AE600">
        <v>-1.5280950523704959</v>
      </c>
      <c r="AF600">
        <v>-1.3607027637119486</v>
      </c>
      <c r="AG600">
        <v>-1.364513861170547</v>
      </c>
      <c r="AO600">
        <v>1.7276827238212007E-2</v>
      </c>
      <c r="AP600">
        <v>8.613345374087808E-2</v>
      </c>
      <c r="AQ600">
        <v>0.54755596137733042</v>
      </c>
      <c r="AR600">
        <v>0.36961958412905432</v>
      </c>
      <c r="AS600">
        <v>1.4524463838934509E-5</v>
      </c>
    </row>
    <row r="601" spans="2:45" x14ac:dyDescent="0.25">
      <c r="B601" s="8">
        <v>43639.159722222219</v>
      </c>
      <c r="C601" s="9">
        <v>24.916572599999999</v>
      </c>
      <c r="D601" s="46">
        <v>25.170221612675</v>
      </c>
      <c r="E601" s="37">
        <v>25.244673861600202</v>
      </c>
      <c r="F601" s="49">
        <v>24.277941934679301</v>
      </c>
      <c r="G601" s="43">
        <v>24.529533488866601</v>
      </c>
      <c r="H601" s="40">
        <v>25.115815465501701</v>
      </c>
      <c r="I601" s="27">
        <v>21.099144695018602</v>
      </c>
      <c r="J601" s="1">
        <f t="shared" si="60"/>
        <v>-0.25364901267500173</v>
      </c>
      <c r="K601" s="1">
        <f t="shared" si="61"/>
        <v>-0.32810126160020303</v>
      </c>
      <c r="L601" s="1">
        <f t="shared" si="62"/>
        <v>0.63863066532069723</v>
      </c>
      <c r="M601" s="1">
        <f>C601-G601</f>
        <v>0.38703911113339728</v>
      </c>
      <c r="N601" s="1">
        <f t="shared" si="63"/>
        <v>-0.19924286550170223</v>
      </c>
      <c r="X601">
        <v>-1.3481899742389736</v>
      </c>
      <c r="Y601">
        <v>-1.0945409615639718</v>
      </c>
      <c r="Z601">
        <v>-1.3239603291025048</v>
      </c>
      <c r="AA601">
        <v>-0.9958590675023018</v>
      </c>
      <c r="AB601">
        <v>-0.59038640179452884</v>
      </c>
      <c r="AC601">
        <v>-1.2290170671152261</v>
      </c>
      <c r="AD601">
        <v>-0.9432055796773966</v>
      </c>
      <c r="AE601">
        <v>-1.3302446908107939</v>
      </c>
      <c r="AF601">
        <v>-1.3837767637119498</v>
      </c>
      <c r="AG601">
        <v>-1.1845338982102476</v>
      </c>
      <c r="AO601">
        <v>6.4337821631003184E-2</v>
      </c>
      <c r="AP601">
        <v>0.10765043786364487</v>
      </c>
      <c r="AQ601">
        <v>0.40784912668795642</v>
      </c>
      <c r="AR601">
        <v>0.14979927354693026</v>
      </c>
      <c r="AS601">
        <v>3.9697719453329401E-2</v>
      </c>
    </row>
    <row r="602" spans="2:45" x14ac:dyDescent="0.25">
      <c r="B602" s="8">
        <v>43639.166666666664</v>
      </c>
      <c r="C602" s="9">
        <v>24.916572599999999</v>
      </c>
      <c r="D602" s="46">
        <v>25.2027421749304</v>
      </c>
      <c r="E602" s="37">
        <v>25.227159371225099</v>
      </c>
      <c r="F602" s="49">
        <v>24.315868579029299</v>
      </c>
      <c r="G602" s="43">
        <v>24.638736840533198</v>
      </c>
      <c r="H602" s="40">
        <v>25.188920726686799</v>
      </c>
      <c r="I602" s="27">
        <v>20.9991446950186</v>
      </c>
      <c r="J602" s="1">
        <f t="shared" si="60"/>
        <v>-0.28616957493040118</v>
      </c>
      <c r="K602" s="1">
        <f t="shared" si="61"/>
        <v>-0.31058677122510048</v>
      </c>
      <c r="L602" s="1">
        <f t="shared" si="62"/>
        <v>0.6007040209706993</v>
      </c>
      <c r="M602" s="1">
        <f>C602-G602</f>
        <v>0.27783575946680017</v>
      </c>
      <c r="N602" s="1">
        <f t="shared" si="63"/>
        <v>-0.27234812668680064</v>
      </c>
      <c r="X602">
        <v>-1.3481899742389736</v>
      </c>
      <c r="Y602">
        <v>-1.0620203993085724</v>
      </c>
      <c r="Z602">
        <v>-1.3239603291025048</v>
      </c>
      <c r="AA602">
        <v>-1.0133735578774044</v>
      </c>
      <c r="AB602">
        <v>-0.59038640179452884</v>
      </c>
      <c r="AC602">
        <v>-1.1910904227652281</v>
      </c>
      <c r="AD602">
        <v>-0.9432055796773966</v>
      </c>
      <c r="AE602">
        <v>-1.2210413391441968</v>
      </c>
      <c r="AF602">
        <v>-1.3837767637119498</v>
      </c>
      <c r="AG602">
        <v>-1.1114286370251492</v>
      </c>
      <c r="AO602">
        <v>8.1893025615846493E-2</v>
      </c>
      <c r="AP602">
        <v>9.6464142460032903E-2</v>
      </c>
      <c r="AQ602">
        <v>0.36084532081036635</v>
      </c>
      <c r="AR602">
        <v>7.719270923849364E-2</v>
      </c>
      <c r="AS602">
        <v>7.4173502109809608E-2</v>
      </c>
    </row>
    <row r="603" spans="2:45" x14ac:dyDescent="0.25">
      <c r="B603" s="8">
        <v>43639.173611111109</v>
      </c>
      <c r="C603" s="9">
        <v>24.931570700000002</v>
      </c>
      <c r="D603" s="46">
        <v>25.125469737318401</v>
      </c>
      <c r="E603" s="37">
        <v>25.167703791820799</v>
      </c>
      <c r="F603" s="49">
        <v>24.252057418324799</v>
      </c>
      <c r="G603" s="43">
        <v>24.526657177465299</v>
      </c>
      <c r="H603" s="40">
        <v>25.0886757983947</v>
      </c>
      <c r="I603" s="27">
        <v>20.899144695018599</v>
      </c>
      <c r="J603" s="1">
        <f t="shared" si="60"/>
        <v>-0.19389903731839908</v>
      </c>
      <c r="K603" s="1">
        <f t="shared" si="61"/>
        <v>-0.23613309182079689</v>
      </c>
      <c r="L603" s="1">
        <f t="shared" si="62"/>
        <v>0.67951328167520231</v>
      </c>
      <c r="M603" s="1">
        <f>C603-G603</f>
        <v>0.40491352253470225</v>
      </c>
      <c r="N603" s="1">
        <f t="shared" si="63"/>
        <v>-0.15710509839469822</v>
      </c>
      <c r="X603">
        <v>-1.3331918742389703</v>
      </c>
      <c r="Y603">
        <v>-1.1392928369205713</v>
      </c>
      <c r="Z603">
        <v>-1.3089622291025016</v>
      </c>
      <c r="AA603">
        <v>-1.0728291372817047</v>
      </c>
      <c r="AB603">
        <v>-0.5753883017945256</v>
      </c>
      <c r="AC603">
        <v>-1.2549015834697279</v>
      </c>
      <c r="AD603">
        <v>-0.92820747967739337</v>
      </c>
      <c r="AE603">
        <v>-1.3331210022120956</v>
      </c>
      <c r="AF603">
        <v>-1.3687786637119466</v>
      </c>
      <c r="AG603">
        <v>-1.2116735653172483</v>
      </c>
      <c r="AO603">
        <v>3.759683667300192E-2</v>
      </c>
      <c r="AP603">
        <v>5.5758837052848897E-2</v>
      </c>
      <c r="AQ603">
        <v>0.46173829997300281</v>
      </c>
      <c r="AR603">
        <v>0.16395496073146082</v>
      </c>
      <c r="AS603">
        <v>2.4682011941607809E-2</v>
      </c>
    </row>
    <row r="604" spans="2:45" x14ac:dyDescent="0.25">
      <c r="B604" s="8">
        <v>43639.180555555555</v>
      </c>
      <c r="C604" s="9">
        <v>24.8138933</v>
      </c>
      <c r="D604" s="46">
        <v>25.078534416119201</v>
      </c>
      <c r="E604" s="37">
        <v>25.121122993971401</v>
      </c>
      <c r="F604" s="49">
        <v>24.2163599289334</v>
      </c>
      <c r="G604" s="43">
        <v>24.496121524366401</v>
      </c>
      <c r="H604" s="40">
        <v>25.040102601808101</v>
      </c>
      <c r="I604" s="27">
        <v>20.799144695018601</v>
      </c>
      <c r="J604" s="1">
        <f t="shared" si="60"/>
        <v>-0.2646411161192006</v>
      </c>
      <c r="K604" s="1">
        <f t="shared" si="61"/>
        <v>-0.30722969397140076</v>
      </c>
      <c r="L604" s="1">
        <f t="shared" si="62"/>
        <v>0.59753337106659998</v>
      </c>
      <c r="M604" s="1">
        <f>C604-G604</f>
        <v>0.31777177563359871</v>
      </c>
      <c r="N604" s="1">
        <f t="shared" si="63"/>
        <v>-0.22620930180810106</v>
      </c>
      <c r="X604">
        <v>-1.4508692742389719</v>
      </c>
      <c r="Y604">
        <v>-1.1862281581197713</v>
      </c>
      <c r="Z604">
        <v>-1.4266396291025032</v>
      </c>
      <c r="AA604">
        <v>-1.1194099351311024</v>
      </c>
      <c r="AB604">
        <v>-0.6930657017945272</v>
      </c>
      <c r="AC604">
        <v>-1.2905990728611272</v>
      </c>
      <c r="AD604">
        <v>-1.045884879677395</v>
      </c>
      <c r="AE604">
        <v>-1.3636566553109937</v>
      </c>
      <c r="AF604">
        <v>-1.4864560637119482</v>
      </c>
      <c r="AG604">
        <v>-1.2602467619038471</v>
      </c>
      <c r="AO604">
        <v>7.0034920340816223E-2</v>
      </c>
      <c r="AP604">
        <v>9.439008485776057E-2</v>
      </c>
      <c r="AQ604">
        <v>0.35704612953821507</v>
      </c>
      <c r="AR604">
        <v>0.1009789013893302</v>
      </c>
      <c r="AS604">
        <v>5.1170648224508557E-2</v>
      </c>
    </row>
    <row r="605" spans="2:45" x14ac:dyDescent="0.25">
      <c r="B605" s="8">
        <v>43639.1875</v>
      </c>
      <c r="C605" s="9">
        <v>24.8819616</v>
      </c>
      <c r="D605" s="46">
        <v>25.157687609</v>
      </c>
      <c r="E605" s="37">
        <v>25.141571761043</v>
      </c>
      <c r="F605" s="49">
        <v>24.2767655836358</v>
      </c>
      <c r="G605" s="43">
        <v>24.650872369726599</v>
      </c>
      <c r="H605" s="40">
        <v>25.1768748146802</v>
      </c>
      <c r="I605" s="27">
        <v>20.9991446950186</v>
      </c>
      <c r="J605" s="1">
        <f t="shared" si="60"/>
        <v>-0.27572600899999955</v>
      </c>
      <c r="K605" s="1">
        <f t="shared" si="61"/>
        <v>-0.25961016104299972</v>
      </c>
      <c r="L605" s="1">
        <f t="shared" si="62"/>
        <v>0.60519601636420006</v>
      </c>
      <c r="M605" s="1">
        <f>C605-G605</f>
        <v>0.23108923027340111</v>
      </c>
      <c r="N605" s="1">
        <f t="shared" si="63"/>
        <v>-0.29491321468020004</v>
      </c>
      <c r="X605">
        <v>-1.3828009742389717</v>
      </c>
      <c r="Y605">
        <v>-1.1070749652389722</v>
      </c>
      <c r="Z605">
        <v>-1.358571329102503</v>
      </c>
      <c r="AA605">
        <v>-1.0989611680595033</v>
      </c>
      <c r="AB605">
        <v>-0.62499740179452701</v>
      </c>
      <c r="AC605">
        <v>-1.2301934181587271</v>
      </c>
      <c r="AD605">
        <v>-0.97781657967739477</v>
      </c>
      <c r="AE605">
        <v>-1.2089058099507959</v>
      </c>
      <c r="AF605">
        <v>-1.418387763711948</v>
      </c>
      <c r="AG605">
        <v>-1.1234745490317479</v>
      </c>
      <c r="AO605">
        <v>7.6024832039067833E-2</v>
      </c>
      <c r="AP605">
        <v>6.7397435716772244E-2</v>
      </c>
      <c r="AQ605">
        <v>0.36626221822309712</v>
      </c>
      <c r="AR605">
        <v>5.3402232348353007E-2</v>
      </c>
      <c r="AS605">
        <v>8.6973804193009763E-2</v>
      </c>
    </row>
    <row r="606" spans="2:45" x14ac:dyDescent="0.25">
      <c r="B606" s="8">
        <v>43639.194444444445</v>
      </c>
      <c r="C606" s="9">
        <v>24.7862045</v>
      </c>
      <c r="D606" s="46">
        <v>25.0595851144117</v>
      </c>
      <c r="E606" s="37">
        <v>25.079515891806398</v>
      </c>
      <c r="F606" s="49">
        <v>24.2056882405187</v>
      </c>
      <c r="G606" s="43">
        <v>24.524874341090602</v>
      </c>
      <c r="H606" s="40">
        <v>25.040194846979901</v>
      </c>
      <c r="I606" s="27">
        <v>20.399144695018599</v>
      </c>
      <c r="J606" s="1">
        <f t="shared" ref="J606:J669" si="64">C606-D606</f>
        <v>-0.2733806144116997</v>
      </c>
      <c r="K606" s="1">
        <f t="shared" si="61"/>
        <v>-0.29331139180639809</v>
      </c>
      <c r="L606" s="1">
        <f t="shared" si="62"/>
        <v>0.58051625948129981</v>
      </c>
      <c r="M606" s="1">
        <f>C606-G606</f>
        <v>0.26133015890939859</v>
      </c>
      <c r="N606" s="1">
        <f t="shared" si="63"/>
        <v>-0.25399034697990075</v>
      </c>
      <c r="X606">
        <v>-1.4785580742389719</v>
      </c>
      <c r="Y606">
        <v>-1.2051774598272722</v>
      </c>
      <c r="Z606">
        <v>-1.4543284291025032</v>
      </c>
      <c r="AA606">
        <v>-1.1610170372961051</v>
      </c>
      <c r="AB606">
        <v>-0.72075450179452716</v>
      </c>
      <c r="AC606">
        <v>-1.301270761275827</v>
      </c>
      <c r="AD606">
        <v>-1.0735736796773949</v>
      </c>
      <c r="AE606">
        <v>-1.3349038385867935</v>
      </c>
      <c r="AF606">
        <v>-1.5141448637119481</v>
      </c>
      <c r="AG606">
        <v>-1.2601545167320474</v>
      </c>
      <c r="AO606">
        <v>7.473696033611843E-2</v>
      </c>
      <c r="AP606">
        <v>8.6031572563406378E-2</v>
      </c>
      <c r="AQ606">
        <v>0.33699912752215982</v>
      </c>
      <c r="AR606">
        <v>6.8293451955611525E-2</v>
      </c>
      <c r="AS606">
        <v>6.4511096358970371E-2</v>
      </c>
    </row>
    <row r="607" spans="2:45" x14ac:dyDescent="0.25">
      <c r="B607" s="8">
        <v>43639.201388888891</v>
      </c>
      <c r="C607" s="9">
        <v>24.8012026</v>
      </c>
      <c r="D607" s="46">
        <v>25.003117903961101</v>
      </c>
      <c r="E607" s="37">
        <v>25.0274353733349</v>
      </c>
      <c r="F607" s="49">
        <v>24.158860715326298</v>
      </c>
      <c r="G607" s="43">
        <v>24.469616757699701</v>
      </c>
      <c r="H607" s="40">
        <v>24.977667978779099</v>
      </c>
      <c r="I607" s="27">
        <v>20.4991446950186</v>
      </c>
      <c r="J607" s="1">
        <f t="shared" si="64"/>
        <v>-0.20191530396110124</v>
      </c>
      <c r="K607" s="1">
        <f t="shared" si="61"/>
        <v>-0.22623277333489966</v>
      </c>
      <c r="L607" s="1">
        <f t="shared" si="62"/>
        <v>0.64234188467370146</v>
      </c>
      <c r="M607" s="1">
        <f>C607-G607</f>
        <v>0.3315858423002993</v>
      </c>
      <c r="N607" s="1">
        <f t="shared" si="63"/>
        <v>-0.17646537877909907</v>
      </c>
      <c r="X607">
        <v>-1.4635599742389722</v>
      </c>
      <c r="Y607">
        <v>-1.261644670277871</v>
      </c>
      <c r="Z607">
        <v>-1.4393303291025035</v>
      </c>
      <c r="AA607">
        <v>-1.2130975557676038</v>
      </c>
      <c r="AB607">
        <v>-0.70575640179452748</v>
      </c>
      <c r="AC607">
        <v>-1.3480982864682289</v>
      </c>
      <c r="AD607">
        <v>-1.0585755796773952</v>
      </c>
      <c r="AE607">
        <v>-1.3901614219776945</v>
      </c>
      <c r="AF607">
        <v>-1.4991467637119484</v>
      </c>
      <c r="AG607">
        <v>-1.3226813849328494</v>
      </c>
      <c r="AO607">
        <v>4.076978997370391E-2</v>
      </c>
      <c r="AP607">
        <v>5.118126773080009E-2</v>
      </c>
      <c r="AQ607">
        <v>0.41260309680616281</v>
      </c>
      <c r="AR607">
        <v>0.10994917081399896</v>
      </c>
      <c r="AS607">
        <v>3.1140029907650909E-2</v>
      </c>
    </row>
    <row r="608" spans="2:45" x14ac:dyDescent="0.25">
      <c r="B608" s="8">
        <v>43639.208333333336</v>
      </c>
      <c r="C608" s="9">
        <v>24.9811798</v>
      </c>
      <c r="D608" s="46">
        <v>24.946363345192101</v>
      </c>
      <c r="E608" s="37">
        <v>24.988986201449801</v>
      </c>
      <c r="F608" s="49">
        <v>24.100899571042302</v>
      </c>
      <c r="G608" s="43">
        <v>24.3853604841186</v>
      </c>
      <c r="H608" s="40">
        <v>24.903421140620999</v>
      </c>
      <c r="I608" s="27">
        <v>20.1991446950186</v>
      </c>
      <c r="J608" s="1">
        <f t="shared" si="64"/>
        <v>3.4816454807899078E-2</v>
      </c>
      <c r="K608" s="1">
        <f t="shared" si="61"/>
        <v>-7.8064014498018253E-3</v>
      </c>
      <c r="L608" s="1">
        <f t="shared" si="62"/>
        <v>0.88028022895769809</v>
      </c>
      <c r="M608" s="1">
        <f>C608-G608</f>
        <v>0.5958193158813998</v>
      </c>
      <c r="N608" s="1">
        <f t="shared" si="63"/>
        <v>7.7758659379000505E-2</v>
      </c>
      <c r="X608">
        <v>-1.2835827742389725</v>
      </c>
      <c r="Y608">
        <v>-1.3183992290468716</v>
      </c>
      <c r="Z608">
        <v>-1.2593531291025037</v>
      </c>
      <c r="AA608">
        <v>-1.2515467276527019</v>
      </c>
      <c r="AB608">
        <v>-0.52577920179452775</v>
      </c>
      <c r="AC608">
        <v>-1.4060594307522258</v>
      </c>
      <c r="AD608">
        <v>-0.87859837967739551</v>
      </c>
      <c r="AE608">
        <v>-1.4744176955587953</v>
      </c>
      <c r="AF608">
        <v>-1.3191695637119487</v>
      </c>
      <c r="AG608">
        <v>-1.3969282230909492</v>
      </c>
      <c r="AO608">
        <v>1.2121855253904789E-3</v>
      </c>
      <c r="AP608">
        <v>6.0939903595468042E-5</v>
      </c>
      <c r="AQ608">
        <v>0.77489328149381731</v>
      </c>
      <c r="AR608">
        <v>0.35500065717737928</v>
      </c>
      <c r="AS608">
        <v>6.0464091084194236E-3</v>
      </c>
    </row>
    <row r="609" spans="2:45" x14ac:dyDescent="0.25">
      <c r="B609" s="8">
        <v>43639.215277777781</v>
      </c>
      <c r="C609" s="9">
        <v>24.385870600000001</v>
      </c>
      <c r="D609" s="46">
        <v>24.896420017982901</v>
      </c>
      <c r="E609" s="37">
        <v>24.9472838627055</v>
      </c>
      <c r="F609" s="49">
        <v>24.045094642616</v>
      </c>
      <c r="G609" s="43">
        <v>24.317857770960099</v>
      </c>
      <c r="H609" s="40">
        <v>24.846117940861198</v>
      </c>
      <c r="I609" s="27">
        <v>20.299144695018601</v>
      </c>
      <c r="J609" s="1">
        <f t="shared" si="64"/>
        <v>-0.51054941798290088</v>
      </c>
      <c r="K609" s="1">
        <f t="shared" si="61"/>
        <v>-0.56141326270549996</v>
      </c>
      <c r="L609" s="1">
        <f t="shared" si="62"/>
        <v>0.34077595738400035</v>
      </c>
      <c r="M609" s="1">
        <f>C609-G609</f>
        <v>6.8012829039901135E-2</v>
      </c>
      <c r="N609" s="1">
        <f t="shared" si="63"/>
        <v>-0.46024734086119778</v>
      </c>
      <c r="X609">
        <v>-1.8788919742389716</v>
      </c>
      <c r="Y609">
        <v>-1.3683425562560707</v>
      </c>
      <c r="Z609">
        <v>-1.8546623291025028</v>
      </c>
      <c r="AA609">
        <v>-1.2932490663970029</v>
      </c>
      <c r="AB609">
        <v>-1.1210884017945268</v>
      </c>
      <c r="AC609">
        <v>-1.4618643591785272</v>
      </c>
      <c r="AD609">
        <v>-1.4739075796773946</v>
      </c>
      <c r="AE609">
        <v>-1.5419204087172957</v>
      </c>
      <c r="AF609">
        <v>-1.9144787637119478</v>
      </c>
      <c r="AG609">
        <v>-1.45423142285075</v>
      </c>
      <c r="AO609">
        <v>0.26066070820267884</v>
      </c>
      <c r="AP609">
        <v>0.31518485154163473</v>
      </c>
      <c r="AQ609">
        <v>0.11612825313098202</v>
      </c>
      <c r="AR609">
        <v>4.6257449140108195E-3</v>
      </c>
      <c r="AS609">
        <v>0.21182761476980358</v>
      </c>
    </row>
    <row r="610" spans="2:45" x14ac:dyDescent="0.25">
      <c r="B610" s="8">
        <v>43639.222222222219</v>
      </c>
      <c r="C610" s="9">
        <v>23.779024400000001</v>
      </c>
      <c r="D610" s="46">
        <v>24.454008414565301</v>
      </c>
      <c r="E610" s="37">
        <v>24.763610501178501</v>
      </c>
      <c r="F610" s="49">
        <v>23.652030007139899</v>
      </c>
      <c r="G610" s="43">
        <v>23.577813687319502</v>
      </c>
      <c r="H610" s="40">
        <v>24.1614450658662</v>
      </c>
      <c r="I610" s="27">
        <v>20.799144695018601</v>
      </c>
      <c r="J610" s="1">
        <f t="shared" si="64"/>
        <v>-0.67498401456530033</v>
      </c>
      <c r="K610" s="1">
        <f t="shared" si="61"/>
        <v>-0.98458610117850043</v>
      </c>
      <c r="L610" s="1">
        <f t="shared" si="62"/>
        <v>0.12699439286010161</v>
      </c>
      <c r="M610" s="1">
        <f>C610-G610</f>
        <v>0.20121071268049917</v>
      </c>
      <c r="N610" s="1">
        <f t="shared" si="63"/>
        <v>-0.38242066586619927</v>
      </c>
      <c r="X610">
        <v>-2.4857381742389713</v>
      </c>
      <c r="Y610">
        <v>-1.8107541596736709</v>
      </c>
      <c r="Z610">
        <v>-2.4615085291025025</v>
      </c>
      <c r="AA610">
        <v>-1.4769224279240021</v>
      </c>
      <c r="AB610">
        <v>-1.7279346017945265</v>
      </c>
      <c r="AC610">
        <v>-1.8549289946546281</v>
      </c>
      <c r="AD610">
        <v>-2.0807537796773943</v>
      </c>
      <c r="AE610">
        <v>-2.2819644923578934</v>
      </c>
      <c r="AF610">
        <v>-2.5213249637119475</v>
      </c>
      <c r="AG610">
        <v>-2.1389042978457482</v>
      </c>
      <c r="AO610">
        <v>0.45560341991868958</v>
      </c>
      <c r="AP610">
        <v>0.96940979063388033</v>
      </c>
      <c r="AQ610">
        <v>1.6127575817905828E-2</v>
      </c>
      <c r="AR610">
        <v>4.0485750897394389E-2</v>
      </c>
      <c r="AS610">
        <v>0.14624556568154723</v>
      </c>
    </row>
    <row r="611" spans="2:45" x14ac:dyDescent="0.25">
      <c r="B611" s="8">
        <v>43639.229166666664</v>
      </c>
      <c r="C611" s="9">
        <v>23.530978900000001</v>
      </c>
      <c r="D611" s="46">
        <v>23.623433613699302</v>
      </c>
      <c r="E611" s="37">
        <v>24.424291393284498</v>
      </c>
      <c r="F611" s="49">
        <v>22.961020719654901</v>
      </c>
      <c r="G611" s="43">
        <v>22.5553645053268</v>
      </c>
      <c r="H611" s="40">
        <v>23.048997422717999</v>
      </c>
      <c r="I611" s="27">
        <v>20.399144695018599</v>
      </c>
      <c r="J611" s="1">
        <f t="shared" si="64"/>
        <v>-9.2454713699300584E-2</v>
      </c>
      <c r="K611" s="1">
        <f t="shared" si="61"/>
        <v>-0.89331249328449758</v>
      </c>
      <c r="L611" s="1">
        <f t="shared" si="62"/>
        <v>0.56995818034510037</v>
      </c>
      <c r="M611" s="1">
        <f>C611-G611</f>
        <v>0.97561439467320099</v>
      </c>
      <c r="N611" s="1">
        <f t="shared" si="63"/>
        <v>0.48198147728200169</v>
      </c>
      <c r="X611">
        <v>-2.7337836742389712</v>
      </c>
      <c r="Y611">
        <v>-2.6413289605396706</v>
      </c>
      <c r="Z611">
        <v>-2.7095540291025024</v>
      </c>
      <c r="AA611">
        <v>-1.8162415358180048</v>
      </c>
      <c r="AB611">
        <v>-1.9759801017945264</v>
      </c>
      <c r="AC611">
        <v>-2.5459382821396268</v>
      </c>
      <c r="AD611">
        <v>-2.3287992796773942</v>
      </c>
      <c r="AE611">
        <v>-3.3044136743505952</v>
      </c>
      <c r="AF611">
        <v>-2.7693704637119474</v>
      </c>
      <c r="AG611">
        <v>-3.2513519409939491</v>
      </c>
      <c r="AO611">
        <v>8.5478740852196391E-3</v>
      </c>
      <c r="AP611">
        <v>0.79800721065816549</v>
      </c>
      <c r="AQ611">
        <v>0.32485232734229796</v>
      </c>
      <c r="AR611">
        <v>0.95182344709355637</v>
      </c>
      <c r="AS611">
        <v>0.2323061444429407</v>
      </c>
    </row>
    <row r="612" spans="2:45" x14ac:dyDescent="0.25">
      <c r="B612" s="8">
        <v>43639.236111111109</v>
      </c>
      <c r="C612" s="9">
        <v>23.540208499999999</v>
      </c>
      <c r="D612" s="46">
        <v>23.305343773474402</v>
      </c>
      <c r="E612" s="37">
        <v>24.256573720359601</v>
      </c>
      <c r="F612" s="49">
        <v>22.6646273365693</v>
      </c>
      <c r="G612" s="43">
        <v>22.156929242077201</v>
      </c>
      <c r="H612" s="40">
        <v>22.6854169915649</v>
      </c>
      <c r="I612" s="27">
        <v>19.4991446950186</v>
      </c>
      <c r="J612" s="1">
        <f t="shared" si="64"/>
        <v>0.23486472652559698</v>
      </c>
      <c r="K612" s="1">
        <f t="shared" ref="K612:K675" si="65">C612-E612</f>
        <v>-0.71636522035960226</v>
      </c>
      <c r="L612" s="1">
        <f t="shared" ref="L612:L675" si="66">C612-F612</f>
        <v>0.87558116343069869</v>
      </c>
      <c r="M612" s="1">
        <f>C612-G612</f>
        <v>1.3832792579227977</v>
      </c>
      <c r="N612" s="1">
        <f t="shared" ref="N612:N675" si="67">C612-H612</f>
        <v>0.85479150843509899</v>
      </c>
      <c r="X612">
        <v>-2.7245540742389736</v>
      </c>
      <c r="Y612">
        <v>-2.9594188007645705</v>
      </c>
      <c r="Z612">
        <v>-2.7003244291025048</v>
      </c>
      <c r="AA612">
        <v>-1.9839592087429025</v>
      </c>
      <c r="AB612">
        <v>-1.9667505017945288</v>
      </c>
      <c r="AC612">
        <v>-2.8423316652252275</v>
      </c>
      <c r="AD612">
        <v>-2.3195696796773966</v>
      </c>
      <c r="AE612">
        <v>-3.7028489376001943</v>
      </c>
      <c r="AF612">
        <v>-2.7601408637119498</v>
      </c>
      <c r="AG612">
        <v>-3.6149323721470488</v>
      </c>
      <c r="AO612">
        <v>5.5161439765943454E-2</v>
      </c>
      <c r="AP612">
        <v>0.51317912894086148</v>
      </c>
      <c r="AQ612">
        <v>0.76664237375465594</v>
      </c>
      <c r="AR612">
        <v>1.9134615053994459</v>
      </c>
      <c r="AS612">
        <v>0.73066852289275186</v>
      </c>
    </row>
    <row r="613" spans="2:45" x14ac:dyDescent="0.25">
      <c r="B613" s="8">
        <v>43639.243055555555</v>
      </c>
      <c r="C613" s="9">
        <v>23.873627800000001</v>
      </c>
      <c r="D613" s="46">
        <v>23.333156231216702</v>
      </c>
      <c r="E613" s="37">
        <v>24.2209536357121</v>
      </c>
      <c r="F613" s="49">
        <v>22.6461120050473</v>
      </c>
      <c r="G613" s="43">
        <v>22.242505483390399</v>
      </c>
      <c r="H613" s="40">
        <v>22.807428842517599</v>
      </c>
      <c r="I613" s="27">
        <v>18.9991446950186</v>
      </c>
      <c r="J613" s="1">
        <f t="shared" si="64"/>
        <v>0.54047156878329972</v>
      </c>
      <c r="K613" s="1">
        <f t="shared" si="65"/>
        <v>-0.3473258357120983</v>
      </c>
      <c r="L613" s="1">
        <f t="shared" si="66"/>
        <v>1.2275157949527014</v>
      </c>
      <c r="M613" s="1">
        <f>C613-G613</f>
        <v>1.6311223166096021</v>
      </c>
      <c r="N613" s="1">
        <f t="shared" si="67"/>
        <v>1.0661989574824027</v>
      </c>
      <c r="X613">
        <v>-2.3911347742389708</v>
      </c>
      <c r="Y613">
        <v>-2.9316063430222705</v>
      </c>
      <c r="Z613">
        <v>-2.3669051291025021</v>
      </c>
      <c r="AA613">
        <v>-2.0195792933904038</v>
      </c>
      <c r="AB613">
        <v>-1.6333312017945261</v>
      </c>
      <c r="AC613">
        <v>-2.8608469967472274</v>
      </c>
      <c r="AD613">
        <v>-1.9861503796773938</v>
      </c>
      <c r="AE613">
        <v>-3.6172726962869959</v>
      </c>
      <c r="AF613">
        <v>-2.426721563711947</v>
      </c>
      <c r="AG613">
        <v>-3.4929205211943497</v>
      </c>
      <c r="AO613">
        <v>0.2921095166630811</v>
      </c>
      <c r="AP613">
        <v>0.12063523615310749</v>
      </c>
      <c r="AQ613">
        <v>1.5067950268583623</v>
      </c>
      <c r="AR613">
        <v>2.6605600117418748</v>
      </c>
      <c r="AS613">
        <v>1.1367802169365624</v>
      </c>
    </row>
    <row r="614" spans="2:45" x14ac:dyDescent="0.25">
      <c r="B614" s="8">
        <v>43639.25</v>
      </c>
      <c r="C614" s="9">
        <v>23.872474100000002</v>
      </c>
      <c r="D614" s="46">
        <v>23.577753777940401</v>
      </c>
      <c r="E614" s="37">
        <v>24.292276958955199</v>
      </c>
      <c r="F614" s="49">
        <v>22.811155741426301</v>
      </c>
      <c r="G614" s="43">
        <v>22.535584182134698</v>
      </c>
      <c r="H614" s="40">
        <v>23.108490223431801</v>
      </c>
      <c r="I614" s="27">
        <v>18.799144695018601</v>
      </c>
      <c r="J614" s="1">
        <f t="shared" si="64"/>
        <v>0.29472032205960019</v>
      </c>
      <c r="K614" s="1">
        <f t="shared" si="65"/>
        <v>-0.41980285895519742</v>
      </c>
      <c r="L614" s="1">
        <f t="shared" si="66"/>
        <v>1.0613183585737005</v>
      </c>
      <c r="M614" s="1">
        <f>C614-G614</f>
        <v>1.3368899178653031</v>
      </c>
      <c r="N614" s="1">
        <f t="shared" si="67"/>
        <v>0.76398387656820077</v>
      </c>
      <c r="X614">
        <v>-2.3922884742389705</v>
      </c>
      <c r="Y614">
        <v>-2.6870087962985707</v>
      </c>
      <c r="Z614">
        <v>-2.3680588291025018</v>
      </c>
      <c r="AA614">
        <v>-1.9482559701473043</v>
      </c>
      <c r="AB614">
        <v>-1.6344849017945258</v>
      </c>
      <c r="AC614">
        <v>-2.6958032603682263</v>
      </c>
      <c r="AD614">
        <v>-1.9873040796773935</v>
      </c>
      <c r="AE614">
        <v>-3.3241939975426966</v>
      </c>
      <c r="AF614">
        <v>-2.4278752637119467</v>
      </c>
      <c r="AG614">
        <v>-3.1918591402801475</v>
      </c>
      <c r="AO614">
        <v>8.6860068234914461E-2</v>
      </c>
      <c r="AP614">
        <v>0.17623444038695738</v>
      </c>
      <c r="AQ614">
        <v>1.126396658245574</v>
      </c>
      <c r="AR614">
        <v>1.7872746524898968</v>
      </c>
      <c r="AS614">
        <v>0.58367136365617578</v>
      </c>
    </row>
    <row r="615" spans="2:45" x14ac:dyDescent="0.25">
      <c r="B615" s="8">
        <v>43639.256944444445</v>
      </c>
      <c r="C615" s="9">
        <v>23.949771999999999</v>
      </c>
      <c r="D615" s="46">
        <v>23.865607455598798</v>
      </c>
      <c r="E615" s="37">
        <v>24.376643886637002</v>
      </c>
      <c r="F615" s="49">
        <v>22.996852053256301</v>
      </c>
      <c r="G615" s="43">
        <v>22.859672548689399</v>
      </c>
      <c r="H615" s="40">
        <v>23.475560279926899</v>
      </c>
      <c r="I615" s="27">
        <v>18.6991446950186</v>
      </c>
      <c r="J615" s="1">
        <f t="shared" si="64"/>
        <v>8.4164544401200914E-2</v>
      </c>
      <c r="K615" s="1">
        <f t="shared" si="65"/>
        <v>-0.42687188663700226</v>
      </c>
      <c r="L615" s="1">
        <f t="shared" si="66"/>
        <v>0.95291994674369818</v>
      </c>
      <c r="M615" s="1">
        <f>C615-G615</f>
        <v>1.0900994513105999</v>
      </c>
      <c r="N615" s="1">
        <f t="shared" si="67"/>
        <v>0.4742117200731002</v>
      </c>
      <c r="X615">
        <v>-2.3149905742389727</v>
      </c>
      <c r="Y615">
        <v>-2.3991551186401736</v>
      </c>
      <c r="Z615">
        <v>-2.290760929102504</v>
      </c>
      <c r="AA615">
        <v>-1.8638890424655017</v>
      </c>
      <c r="AB615">
        <v>-1.557187001794528</v>
      </c>
      <c r="AC615">
        <v>-2.5101069485382261</v>
      </c>
      <c r="AD615">
        <v>-1.9100061796773957</v>
      </c>
      <c r="AE615">
        <v>-3.0001056309879957</v>
      </c>
      <c r="AF615">
        <v>-2.3505773637119489</v>
      </c>
      <c r="AG615">
        <v>-2.8247890837850491</v>
      </c>
      <c r="AO615">
        <v>7.0836705342617202E-3</v>
      </c>
      <c r="AP615">
        <v>0.1822196076010337</v>
      </c>
      <c r="AQ615">
        <v>0.90805642490201255</v>
      </c>
      <c r="AR615">
        <v>1.188316813747671</v>
      </c>
      <c r="AS615">
        <v>0.22487675545468833</v>
      </c>
    </row>
    <row r="616" spans="2:45" x14ac:dyDescent="0.25">
      <c r="B616" s="8">
        <v>43639.263888888891</v>
      </c>
      <c r="C616" s="9">
        <v>23.791715100000001</v>
      </c>
      <c r="D616" s="46">
        <v>24.092288034522301</v>
      </c>
      <c r="E616" s="37">
        <v>24.434619368487201</v>
      </c>
      <c r="F616" s="49">
        <v>23.172962224740299</v>
      </c>
      <c r="G616" s="43">
        <v>23.122144720091899</v>
      </c>
      <c r="H616" s="40">
        <v>23.7633747014109</v>
      </c>
      <c r="I616" s="27">
        <v>18.599144695018602</v>
      </c>
      <c r="J616" s="1">
        <f t="shared" si="64"/>
        <v>-0.30057293452230027</v>
      </c>
      <c r="K616" s="1">
        <f t="shared" si="65"/>
        <v>-0.64290426848720017</v>
      </c>
      <c r="L616" s="1">
        <f t="shared" si="66"/>
        <v>0.6187528752597018</v>
      </c>
      <c r="M616" s="1">
        <f>C616-G616</f>
        <v>0.66957037990810164</v>
      </c>
      <c r="N616" s="1">
        <f t="shared" si="67"/>
        <v>2.8340398589101312E-2</v>
      </c>
      <c r="X616">
        <v>-2.473047474238971</v>
      </c>
      <c r="Y616">
        <v>-2.1724745397166707</v>
      </c>
      <c r="Z616">
        <v>-2.4488178291025022</v>
      </c>
      <c r="AA616">
        <v>-1.8059135606153021</v>
      </c>
      <c r="AB616">
        <v>-1.7152439017945262</v>
      </c>
      <c r="AC616">
        <v>-2.333996777054228</v>
      </c>
      <c r="AD616">
        <v>-2.068063079677394</v>
      </c>
      <c r="AE616">
        <v>-2.7376334595854956</v>
      </c>
      <c r="AF616">
        <v>-2.5086342637119472</v>
      </c>
      <c r="AG616">
        <v>-2.5369746623010485</v>
      </c>
      <c r="AO616">
        <v>9.0344088967347011E-2</v>
      </c>
      <c r="AP616">
        <v>0.41332589843906198</v>
      </c>
      <c r="AQ616">
        <v>0.38285512064214811</v>
      </c>
      <c r="AR616">
        <v>0.44832449365027954</v>
      </c>
      <c r="AS616">
        <v>8.0317819218913569E-4</v>
      </c>
    </row>
    <row r="617" spans="2:45" x14ac:dyDescent="0.25">
      <c r="B617" s="8">
        <v>43639.270833333336</v>
      </c>
      <c r="C617" s="9">
        <v>23.5771269</v>
      </c>
      <c r="D617" s="46">
        <v>23.8544953395268</v>
      </c>
      <c r="E617" s="37">
        <v>24.322538828772199</v>
      </c>
      <c r="F617" s="49">
        <v>22.969106249908101</v>
      </c>
      <c r="G617" s="43">
        <v>22.766863399472399</v>
      </c>
      <c r="H617" s="40">
        <v>23.4451341198099</v>
      </c>
      <c r="I617" s="27">
        <v>18.399144695018599</v>
      </c>
      <c r="J617" s="1">
        <f t="shared" si="64"/>
        <v>-0.2773684395267999</v>
      </c>
      <c r="K617" s="1">
        <f t="shared" si="65"/>
        <v>-0.74541192877219942</v>
      </c>
      <c r="L617" s="1">
        <f t="shared" si="66"/>
        <v>0.60802065009189832</v>
      </c>
      <c r="M617" s="1">
        <f>C617-G617</f>
        <v>0.81026350052760066</v>
      </c>
      <c r="N617" s="1">
        <f t="shared" si="67"/>
        <v>0.13199278019009952</v>
      </c>
      <c r="X617">
        <v>-2.6876356742389724</v>
      </c>
      <c r="Y617">
        <v>-2.4102672347121725</v>
      </c>
      <c r="Z617">
        <v>-2.6634060291025037</v>
      </c>
      <c r="AA617">
        <v>-1.9179941003303043</v>
      </c>
      <c r="AB617">
        <v>-1.9298321017945277</v>
      </c>
      <c r="AC617">
        <v>-2.537852751886426</v>
      </c>
      <c r="AD617">
        <v>-2.2826512796773955</v>
      </c>
      <c r="AE617">
        <v>-3.0929147802049961</v>
      </c>
      <c r="AF617">
        <v>-2.7232224637119486</v>
      </c>
      <c r="AG617">
        <v>-2.8552152439020482</v>
      </c>
      <c r="AO617">
        <v>7.6933251245532061E-2</v>
      </c>
      <c r="AP617">
        <v>0.5556389435558905</v>
      </c>
      <c r="AQ617">
        <v>0.36968911093817464</v>
      </c>
      <c r="AR617">
        <v>0.65652694028724112</v>
      </c>
      <c r="AS617">
        <v>1.7422094022311929E-2</v>
      </c>
    </row>
    <row r="618" spans="2:45" x14ac:dyDescent="0.25">
      <c r="B618" s="8">
        <v>43639.277777777781</v>
      </c>
      <c r="C618" s="9">
        <v>23.379844200000001</v>
      </c>
      <c r="D618" s="46">
        <v>23.1126244986079</v>
      </c>
      <c r="E618" s="37">
        <v>24.015194296368101</v>
      </c>
      <c r="F618" s="49">
        <v>22.3273144508731</v>
      </c>
      <c r="G618" s="43">
        <v>21.782416896101999</v>
      </c>
      <c r="H618" s="40">
        <v>22.411220660635301</v>
      </c>
      <c r="I618" s="27">
        <v>18.299144695018601</v>
      </c>
      <c r="J618" s="1">
        <f t="shared" si="64"/>
        <v>0.26721970139210072</v>
      </c>
      <c r="K618" s="1">
        <f t="shared" si="65"/>
        <v>-0.63535009636810003</v>
      </c>
      <c r="L618" s="1">
        <f t="shared" si="66"/>
        <v>1.0525297491269008</v>
      </c>
      <c r="M618" s="1">
        <f>C618-G618</f>
        <v>1.5974273038980016</v>
      </c>
      <c r="N618" s="1">
        <f t="shared" si="67"/>
        <v>0.96862353936469958</v>
      </c>
      <c r="X618">
        <v>-2.8849183742389712</v>
      </c>
      <c r="Y618">
        <v>-3.152138075631072</v>
      </c>
      <c r="Z618">
        <v>-2.8606887291025025</v>
      </c>
      <c r="AA618">
        <v>-2.2253386327344025</v>
      </c>
      <c r="AB618">
        <v>-2.1271148017945265</v>
      </c>
      <c r="AC618">
        <v>-3.1796445509214273</v>
      </c>
      <c r="AD618">
        <v>-2.4799339796773943</v>
      </c>
      <c r="AE618">
        <v>-4.0773612835753958</v>
      </c>
      <c r="AF618">
        <v>-2.9205051637119475</v>
      </c>
      <c r="AG618">
        <v>-3.889128703076647</v>
      </c>
      <c r="AO618">
        <v>7.1406368812083468E-2</v>
      </c>
      <c r="AP618">
        <v>0.403669744954954</v>
      </c>
      <c r="AQ618">
        <v>1.1078188727971368</v>
      </c>
      <c r="AR618">
        <v>2.5517739912388384</v>
      </c>
      <c r="AS618">
        <v>0.93823156101139771</v>
      </c>
    </row>
    <row r="619" spans="2:45" x14ac:dyDescent="0.25">
      <c r="B619" s="8">
        <v>43639.284722222219</v>
      </c>
      <c r="C619" s="9">
        <v>23.446758800000001</v>
      </c>
      <c r="D619" s="46">
        <v>22.385780974566799</v>
      </c>
      <c r="E619" s="37">
        <v>23.619285570002901</v>
      </c>
      <c r="F619" s="49">
        <v>22.0091759525919</v>
      </c>
      <c r="G619" s="43">
        <v>21.367278395550201</v>
      </c>
      <c r="H619" s="40">
        <v>21.974260451821301</v>
      </c>
      <c r="I619" s="27">
        <v>18.1991446950186</v>
      </c>
      <c r="J619" s="1">
        <f t="shared" si="64"/>
        <v>1.0609778254332021</v>
      </c>
      <c r="K619" s="1">
        <f t="shared" si="65"/>
        <v>-0.17252677000290007</v>
      </c>
      <c r="L619" s="1">
        <f t="shared" si="66"/>
        <v>1.4375828474081018</v>
      </c>
      <c r="M619" s="1">
        <f>C619-G619</f>
        <v>2.0794804044498001</v>
      </c>
      <c r="N619" s="1">
        <f t="shared" si="67"/>
        <v>1.4724983481787</v>
      </c>
      <c r="X619">
        <v>-2.8180037742389707</v>
      </c>
      <c r="Y619">
        <v>-3.8789815996721728</v>
      </c>
      <c r="Z619">
        <v>-2.793774129102502</v>
      </c>
      <c r="AA619">
        <v>-2.6212473590996019</v>
      </c>
      <c r="AB619">
        <v>-2.060200201794526</v>
      </c>
      <c r="AC619">
        <v>-3.4977830492026278</v>
      </c>
      <c r="AD619">
        <v>-2.4130193796773938</v>
      </c>
      <c r="AE619">
        <v>-4.4924997841271939</v>
      </c>
      <c r="AF619">
        <v>-2.853590563711947</v>
      </c>
      <c r="AG619">
        <v>-4.3260889118906469</v>
      </c>
      <c r="AO619">
        <v>1.1256739460609662</v>
      </c>
      <c r="AP619">
        <v>2.9765486367633577E-2</v>
      </c>
      <c r="AQ619">
        <v>2.0666444431619859</v>
      </c>
      <c r="AR619">
        <v>4.3242387524907038</v>
      </c>
      <c r="AS619">
        <v>2.168251385389</v>
      </c>
    </row>
    <row r="620" spans="2:45" x14ac:dyDescent="0.25">
      <c r="B620" s="8">
        <v>43639.291666666664</v>
      </c>
      <c r="C620" s="9">
        <v>23.3556165</v>
      </c>
      <c r="D620" s="46">
        <v>22.124778065526201</v>
      </c>
      <c r="E620" s="37">
        <v>23.407559826950799</v>
      </c>
      <c r="F620" s="49">
        <v>21.749183643520499</v>
      </c>
      <c r="G620" s="43">
        <v>21.134558528488601</v>
      </c>
      <c r="H620" s="40">
        <v>21.681778347759298</v>
      </c>
      <c r="I620" s="27">
        <v>18.4991446950186</v>
      </c>
      <c r="J620" s="1">
        <f t="shared" si="64"/>
        <v>1.2308384344737995</v>
      </c>
      <c r="K620" s="1">
        <f t="shared" si="65"/>
        <v>-5.1943326950798507E-2</v>
      </c>
      <c r="L620" s="1">
        <f t="shared" si="66"/>
        <v>1.6064328564795005</v>
      </c>
      <c r="M620" s="1">
        <f>C620-G620</f>
        <v>2.2210579715113994</v>
      </c>
      <c r="N620" s="1">
        <f t="shared" si="67"/>
        <v>1.6738381522407018</v>
      </c>
      <c r="X620">
        <v>-2.9091460742389721</v>
      </c>
      <c r="Y620">
        <v>-4.1399845087127716</v>
      </c>
      <c r="Z620">
        <v>-2.8849164291025033</v>
      </c>
      <c r="AA620">
        <v>-2.8329731021517048</v>
      </c>
      <c r="AB620">
        <v>-2.1513425017945274</v>
      </c>
      <c r="AC620">
        <v>-3.7577753582740279</v>
      </c>
      <c r="AD620">
        <v>-2.5041616796773951</v>
      </c>
      <c r="AE620">
        <v>-4.7252196511887945</v>
      </c>
      <c r="AF620">
        <v>-2.9447328637119483</v>
      </c>
      <c r="AG620">
        <v>-4.6185710159526501</v>
      </c>
      <c r="AO620">
        <v>1.5149632517779137</v>
      </c>
      <c r="AP620">
        <v>2.6981092147175503E-3</v>
      </c>
      <c r="AQ620">
        <v>2.5806265223768876</v>
      </c>
      <c r="AR620">
        <v>4.9330985128143325</v>
      </c>
      <c r="AS620">
        <v>2.8017341598965668</v>
      </c>
    </row>
    <row r="621" spans="2:45" x14ac:dyDescent="0.25">
      <c r="B621" s="8">
        <v>43639.298611111109</v>
      </c>
      <c r="C621" s="9">
        <v>23.3279277</v>
      </c>
      <c r="D621" s="46">
        <v>22.7155229960985</v>
      </c>
      <c r="E621" s="37">
        <v>23.696952070628299</v>
      </c>
      <c r="F621" s="49">
        <v>22.133383100148698</v>
      </c>
      <c r="G621" s="43">
        <v>21.730698151031699</v>
      </c>
      <c r="H621" s="40">
        <v>22.286845572049302</v>
      </c>
      <c r="I621" s="27">
        <v>18.799144695018601</v>
      </c>
      <c r="J621" s="1">
        <f t="shared" si="64"/>
        <v>0.61240470390150037</v>
      </c>
      <c r="K621" s="1">
        <f t="shared" si="65"/>
        <v>-0.36902437062829918</v>
      </c>
      <c r="L621" s="1">
        <f t="shared" si="66"/>
        <v>1.1945445998513016</v>
      </c>
      <c r="M621" s="1">
        <f>C621-G621</f>
        <v>1.5972295489683006</v>
      </c>
      <c r="N621" s="1">
        <f t="shared" si="67"/>
        <v>1.0410821279506983</v>
      </c>
      <c r="X621">
        <v>-2.936834874238972</v>
      </c>
      <c r="Y621">
        <v>-3.5492395781404724</v>
      </c>
      <c r="Z621">
        <v>-2.9126052291025033</v>
      </c>
      <c r="AA621">
        <v>-2.5435808584742041</v>
      </c>
      <c r="AB621">
        <v>-2.1790313017945273</v>
      </c>
      <c r="AC621">
        <v>-3.3735759016458289</v>
      </c>
      <c r="AD621">
        <v>-2.5318504796773951</v>
      </c>
      <c r="AE621">
        <v>-4.1290800286456957</v>
      </c>
      <c r="AF621">
        <v>-2.9724216637119483</v>
      </c>
      <c r="AG621">
        <v>-4.0135037916626466</v>
      </c>
      <c r="AO621">
        <v>0.37503952136068436</v>
      </c>
      <c r="AP621">
        <v>0.13617898611761231</v>
      </c>
      <c r="AQ621">
        <v>1.4269368010339061</v>
      </c>
      <c r="AR621">
        <v>2.5511422320974808</v>
      </c>
      <c r="AS621">
        <v>1.0838519971383542</v>
      </c>
    </row>
    <row r="622" spans="2:45" x14ac:dyDescent="0.25">
      <c r="B622" s="8">
        <v>43639.305555555555</v>
      </c>
      <c r="C622" s="9">
        <v>23.376383100000002</v>
      </c>
      <c r="D622" s="46">
        <v>22.832641489944599</v>
      </c>
      <c r="E622" s="37">
        <v>23.757946343189399</v>
      </c>
      <c r="F622" s="49">
        <v>22.196306119522301</v>
      </c>
      <c r="G622" s="43">
        <v>21.822116382950799</v>
      </c>
      <c r="H622" s="40">
        <v>22.3742631545595</v>
      </c>
      <c r="I622" s="27">
        <v>19.099144695018602</v>
      </c>
      <c r="J622" s="1">
        <f t="shared" si="64"/>
        <v>0.54374161005540245</v>
      </c>
      <c r="K622" s="1">
        <f t="shared" si="65"/>
        <v>-0.38156324318939738</v>
      </c>
      <c r="L622" s="1">
        <f t="shared" si="66"/>
        <v>1.1800769804777005</v>
      </c>
      <c r="M622" s="1">
        <f>C622-G622</f>
        <v>1.5542667170492024</v>
      </c>
      <c r="N622" s="1">
        <f t="shared" si="67"/>
        <v>1.0021199454405014</v>
      </c>
      <c r="X622">
        <v>-2.8883794742389703</v>
      </c>
      <c r="Y622">
        <v>-3.4321210842943728</v>
      </c>
      <c r="Z622">
        <v>-2.8641498291025016</v>
      </c>
      <c r="AA622">
        <v>-2.4825865859131042</v>
      </c>
      <c r="AB622">
        <v>-2.1305759017945256</v>
      </c>
      <c r="AC622">
        <v>-3.3106528822722261</v>
      </c>
      <c r="AD622">
        <v>-2.4833950796773934</v>
      </c>
      <c r="AE622">
        <v>-4.0376617967265958</v>
      </c>
      <c r="AF622">
        <v>-2.9239662637119466</v>
      </c>
      <c r="AG622">
        <v>-3.926086209152448</v>
      </c>
      <c r="AO622">
        <v>0.29565493850564134</v>
      </c>
      <c r="AP622">
        <v>0.14559050855321121</v>
      </c>
      <c r="AQ622">
        <v>1.392581679853367</v>
      </c>
      <c r="AR622">
        <v>2.4157450277269055</v>
      </c>
      <c r="AS622">
        <v>1.0042443850496736</v>
      </c>
    </row>
    <row r="623" spans="2:45" x14ac:dyDescent="0.25">
      <c r="B623" s="8">
        <v>43639.3125</v>
      </c>
      <c r="C623" s="9">
        <v>23.489445700000001</v>
      </c>
      <c r="D623" s="46">
        <v>23.268406233378698</v>
      </c>
      <c r="E623" s="37">
        <v>23.941914331036301</v>
      </c>
      <c r="F623" s="49">
        <v>22.526925381056301</v>
      </c>
      <c r="G623" s="43">
        <v>22.359608155407599</v>
      </c>
      <c r="H623" s="40">
        <v>22.921317825925598</v>
      </c>
      <c r="I623" s="27">
        <v>19.1991446950186</v>
      </c>
      <c r="J623" s="1">
        <f t="shared" si="64"/>
        <v>0.22103946662130269</v>
      </c>
      <c r="K623" s="1">
        <f t="shared" si="65"/>
        <v>-0.4524686310363002</v>
      </c>
      <c r="L623" s="1">
        <f t="shared" si="66"/>
        <v>0.96252031894369949</v>
      </c>
      <c r="M623" s="1">
        <f>C623-G623</f>
        <v>1.1298375445924016</v>
      </c>
      <c r="N623" s="1">
        <f t="shared" si="67"/>
        <v>0.56812787407440268</v>
      </c>
      <c r="X623">
        <v>-2.7753168742389711</v>
      </c>
      <c r="Y623">
        <v>-2.9963563408602738</v>
      </c>
      <c r="Z623">
        <v>-2.7510872291025024</v>
      </c>
      <c r="AA623">
        <v>-2.2986185980662022</v>
      </c>
      <c r="AB623">
        <v>-2.0175133017945264</v>
      </c>
      <c r="AC623">
        <v>-2.9800336207382259</v>
      </c>
      <c r="AD623">
        <v>-2.3703324796773941</v>
      </c>
      <c r="AE623">
        <v>-3.5001700242697957</v>
      </c>
      <c r="AF623">
        <v>-2.8109036637119473</v>
      </c>
      <c r="AG623">
        <v>-3.37903153778635</v>
      </c>
      <c r="AO623">
        <v>4.8858445804229989E-2</v>
      </c>
      <c r="AP623">
        <v>0.20472786207186355</v>
      </c>
      <c r="AQ623">
        <v>0.926445364379481</v>
      </c>
      <c r="AR623">
        <v>1.2765328771705871</v>
      </c>
      <c r="AS623">
        <v>0.32276928130030036</v>
      </c>
    </row>
    <row r="624" spans="2:45" x14ac:dyDescent="0.25">
      <c r="B624" s="8">
        <v>43639.319444444445</v>
      </c>
      <c r="C624" s="9">
        <v>23.641734100000001</v>
      </c>
      <c r="D624" s="46">
        <v>23.446993363832799</v>
      </c>
      <c r="E624" s="37">
        <v>24.014745120644498</v>
      </c>
      <c r="F624" s="49">
        <v>22.651638660902901</v>
      </c>
      <c r="G624" s="43">
        <v>22.526767610950799</v>
      </c>
      <c r="H624" s="40">
        <v>23.129907796141101</v>
      </c>
      <c r="I624" s="27">
        <v>19.4991446950186</v>
      </c>
      <c r="J624" s="1">
        <f t="shared" si="64"/>
        <v>0.19474073616720133</v>
      </c>
      <c r="K624" s="1">
        <f t="shared" si="65"/>
        <v>-0.37301102064449765</v>
      </c>
      <c r="L624" s="1">
        <f t="shared" si="66"/>
        <v>0.99009543909710018</v>
      </c>
      <c r="M624" s="1">
        <f>C624-G624</f>
        <v>1.1149664890492019</v>
      </c>
      <c r="N624" s="1">
        <f t="shared" si="67"/>
        <v>0.51182630385889993</v>
      </c>
      <c r="X624">
        <v>-2.6230284742389713</v>
      </c>
      <c r="Y624">
        <v>-2.8177692104061727</v>
      </c>
      <c r="Z624">
        <v>-2.5987988291025026</v>
      </c>
      <c r="AA624">
        <v>-2.2257878084580049</v>
      </c>
      <c r="AB624">
        <v>-1.8652249017945266</v>
      </c>
      <c r="AC624">
        <v>-2.8553203408916268</v>
      </c>
      <c r="AD624">
        <v>-2.2180440796773944</v>
      </c>
      <c r="AE624">
        <v>-3.3330105687265963</v>
      </c>
      <c r="AF624">
        <v>-2.6586152637119476</v>
      </c>
      <c r="AG624">
        <v>-3.1704415675708475</v>
      </c>
      <c r="AO624">
        <v>3.7923954322943515E-2</v>
      </c>
      <c r="AP624">
        <v>0.13913722152224986</v>
      </c>
      <c r="AQ624">
        <v>0.98028897852087959</v>
      </c>
      <c r="AR624">
        <v>1.2431502717027041</v>
      </c>
      <c r="AS624">
        <v>0.26196616532186295</v>
      </c>
    </row>
    <row r="625" spans="2:45" x14ac:dyDescent="0.25">
      <c r="B625" s="8">
        <v>43639.326388888891</v>
      </c>
      <c r="C625" s="9">
        <v>23.601354600000001</v>
      </c>
      <c r="D625" s="46">
        <v>23.8933157943254</v>
      </c>
      <c r="E625" s="37">
        <v>24.1836811528993</v>
      </c>
      <c r="F625" s="49">
        <v>23.0284854229768</v>
      </c>
      <c r="G625" s="43">
        <v>23.0996830820505</v>
      </c>
      <c r="H625" s="40">
        <v>23.710537062471399</v>
      </c>
      <c r="I625" s="27">
        <v>19.4991446950186</v>
      </c>
      <c r="J625" s="1">
        <f t="shared" si="64"/>
        <v>-0.29196119432539902</v>
      </c>
      <c r="K625" s="1">
        <f t="shared" si="65"/>
        <v>-0.5823265528992998</v>
      </c>
      <c r="L625" s="1">
        <f t="shared" si="66"/>
        <v>0.57286917702320039</v>
      </c>
      <c r="M625" s="1">
        <f>C625-G625</f>
        <v>0.50167151794950016</v>
      </c>
      <c r="N625" s="1">
        <f t="shared" si="67"/>
        <v>-0.10918246247139862</v>
      </c>
      <c r="X625">
        <v>-2.6634079742389716</v>
      </c>
      <c r="Y625">
        <v>-2.3714467799135726</v>
      </c>
      <c r="Z625">
        <v>-2.6391783291025028</v>
      </c>
      <c r="AA625">
        <v>-2.056851776203203</v>
      </c>
      <c r="AB625">
        <v>-1.9056044017945268</v>
      </c>
      <c r="AC625">
        <v>-2.4784735788177272</v>
      </c>
      <c r="AD625">
        <v>-2.2584235796773946</v>
      </c>
      <c r="AE625">
        <v>-2.7600950976268948</v>
      </c>
      <c r="AF625">
        <v>-2.6989947637119478</v>
      </c>
      <c r="AG625">
        <v>-2.5898123012405492</v>
      </c>
      <c r="AO625">
        <v>8.5241338991913412E-2</v>
      </c>
      <c r="AP625">
        <v>0.33910421421158099</v>
      </c>
      <c r="AQ625">
        <v>0.32817909398323891</v>
      </c>
      <c r="AR625">
        <v>0.25167431192175566</v>
      </c>
      <c r="AS625">
        <v>1.1920810111318368E-2</v>
      </c>
    </row>
    <row r="626" spans="2:45" x14ac:dyDescent="0.25">
      <c r="B626" s="8">
        <v>43639.333333333336</v>
      </c>
      <c r="C626" s="9">
        <v>23.710956100000001</v>
      </c>
      <c r="D626" s="46">
        <v>24.106239238209099</v>
      </c>
      <c r="E626" s="37">
        <v>24.246201546412099</v>
      </c>
      <c r="F626" s="49">
        <v>23.222702616961801</v>
      </c>
      <c r="G626" s="43">
        <v>23.393698183558499</v>
      </c>
      <c r="H626" s="40">
        <v>23.956920980296701</v>
      </c>
      <c r="I626" s="27">
        <v>19.399144695018599</v>
      </c>
      <c r="J626" s="1">
        <f t="shared" si="64"/>
        <v>-0.39528313820909844</v>
      </c>
      <c r="K626" s="1">
        <f t="shared" si="65"/>
        <v>-0.53524544641209815</v>
      </c>
      <c r="L626" s="1">
        <f t="shared" si="66"/>
        <v>0.48825348303819993</v>
      </c>
      <c r="M626" s="1">
        <f>C626-G626</f>
        <v>0.31725791644150192</v>
      </c>
      <c r="N626" s="1">
        <f t="shared" si="67"/>
        <v>-0.24596488029670027</v>
      </c>
      <c r="X626">
        <v>-2.5538064742389714</v>
      </c>
      <c r="Y626">
        <v>-2.158523336029873</v>
      </c>
      <c r="Z626">
        <v>-2.5295768291025027</v>
      </c>
      <c r="AA626">
        <v>-1.9943313826904046</v>
      </c>
      <c r="AB626">
        <v>-1.7960029017945267</v>
      </c>
      <c r="AC626">
        <v>-2.2842563848327266</v>
      </c>
      <c r="AD626">
        <v>-2.1488220796773945</v>
      </c>
      <c r="AE626">
        <v>-2.4660799961188964</v>
      </c>
      <c r="AF626">
        <v>-2.5893932637119477</v>
      </c>
      <c r="AG626">
        <v>-2.3434283834152474</v>
      </c>
      <c r="AO626">
        <v>0.15624875935243321</v>
      </c>
      <c r="AP626">
        <v>0.28648768790488621</v>
      </c>
      <c r="AQ626">
        <v>0.2383914636989338</v>
      </c>
      <c r="AR626">
        <v>0.10065258554480301</v>
      </c>
      <c r="AS626">
        <v>6.0498722339370092E-2</v>
      </c>
    </row>
    <row r="627" spans="2:45" x14ac:dyDescent="0.25">
      <c r="B627" s="8">
        <v>43639.340277777781</v>
      </c>
      <c r="C627" s="9">
        <v>23.817096500000002</v>
      </c>
      <c r="D627" s="46">
        <v>24.153020221363398</v>
      </c>
      <c r="E627" s="37">
        <v>24.2401885282606</v>
      </c>
      <c r="F627" s="49">
        <v>23.2933133407453</v>
      </c>
      <c r="G627" s="43">
        <v>23.5239667481559</v>
      </c>
      <c r="H627" s="40">
        <v>24.051474564469601</v>
      </c>
      <c r="I627" s="27">
        <v>19.4991446950186</v>
      </c>
      <c r="J627" s="1">
        <f t="shared" si="64"/>
        <v>-0.33592372136339677</v>
      </c>
      <c r="K627" s="1">
        <f t="shared" si="65"/>
        <v>-0.42309202826059789</v>
      </c>
      <c r="L627" s="1">
        <f t="shared" si="66"/>
        <v>0.52378315925470176</v>
      </c>
      <c r="M627" s="1">
        <f>C627-G627</f>
        <v>0.29312975184410206</v>
      </c>
      <c r="N627" s="1">
        <f t="shared" si="67"/>
        <v>-0.23437806446959897</v>
      </c>
      <c r="X627">
        <v>-2.4476660742389704</v>
      </c>
      <c r="Y627">
        <v>-2.1117423528755737</v>
      </c>
      <c r="Z627">
        <v>-2.4234364291025017</v>
      </c>
      <c r="AA627">
        <v>-2.0003444008419038</v>
      </c>
      <c r="AB627">
        <v>-1.6898625017945257</v>
      </c>
      <c r="AC627">
        <v>-2.2136456610492274</v>
      </c>
      <c r="AD627">
        <v>-2.0426816796773934</v>
      </c>
      <c r="AE627">
        <v>-2.3358114315214955</v>
      </c>
      <c r="AF627">
        <v>-2.4832528637119466</v>
      </c>
      <c r="AG627">
        <v>-2.2488747992423477</v>
      </c>
      <c r="AO627">
        <v>0.11284474657463303</v>
      </c>
      <c r="AP627">
        <v>0.17900686437766655</v>
      </c>
      <c r="AQ627">
        <v>0.27434879791883626</v>
      </c>
      <c r="AR627">
        <v>8.5925051416184853E-2</v>
      </c>
      <c r="AS627">
        <v>5.493307710451549E-2</v>
      </c>
    </row>
    <row r="628" spans="2:45" x14ac:dyDescent="0.25">
      <c r="B628" s="8">
        <v>43639.347222222219</v>
      </c>
      <c r="C628" s="9">
        <v>23.854014899999999</v>
      </c>
      <c r="D628" s="46">
        <v>24.152724637751898</v>
      </c>
      <c r="E628" s="37">
        <v>24.2250038270383</v>
      </c>
      <c r="F628" s="49">
        <v>23.3180539476467</v>
      </c>
      <c r="G628" s="43">
        <v>23.585643191988101</v>
      </c>
      <c r="H628" s="40">
        <v>24.098070321526599</v>
      </c>
      <c r="I628" s="27">
        <v>19.6991446950186</v>
      </c>
      <c r="J628" s="1">
        <f t="shared" si="64"/>
        <v>-0.29870973775189924</v>
      </c>
      <c r="K628" s="1">
        <f t="shared" si="65"/>
        <v>-0.37098892703830089</v>
      </c>
      <c r="L628" s="1">
        <f t="shared" si="66"/>
        <v>0.53596095235329955</v>
      </c>
      <c r="M628" s="1">
        <f>C628-G628</f>
        <v>0.26837170801189814</v>
      </c>
      <c r="N628" s="1">
        <f t="shared" si="67"/>
        <v>-0.24405542152659976</v>
      </c>
      <c r="X628">
        <v>-2.4107476742389728</v>
      </c>
      <c r="Y628">
        <v>-2.1120379364870736</v>
      </c>
      <c r="Z628">
        <v>-2.3865180291025041</v>
      </c>
      <c r="AA628">
        <v>-2.0155291020642032</v>
      </c>
      <c r="AB628">
        <v>-1.6529441017945281</v>
      </c>
      <c r="AC628">
        <v>-2.1889050541478277</v>
      </c>
      <c r="AD628">
        <v>-2.0057632796773959</v>
      </c>
      <c r="AE628">
        <v>-2.274134987689294</v>
      </c>
      <c r="AF628">
        <v>-2.4463344637119491</v>
      </c>
      <c r="AG628">
        <v>-2.2022790421853493</v>
      </c>
      <c r="AO628">
        <v>8.9227507427808411E-2</v>
      </c>
      <c r="AP628">
        <v>0.13763278398502973</v>
      </c>
      <c r="AQ628">
        <v>0.28725414244745584</v>
      </c>
      <c r="AR628">
        <v>7.2023373661223508E-2</v>
      </c>
      <c r="AS628">
        <v>5.9563048776526295E-2</v>
      </c>
    </row>
    <row r="629" spans="2:45" x14ac:dyDescent="0.25">
      <c r="B629" s="8">
        <v>43639.354166666664</v>
      </c>
      <c r="C629" s="9">
        <v>23.954386800000002</v>
      </c>
      <c r="D629" s="46">
        <v>24.038934989401401</v>
      </c>
      <c r="E629" s="37">
        <v>24.175591141559899</v>
      </c>
      <c r="F629" s="49">
        <v>23.207808634367201</v>
      </c>
      <c r="G629" s="43">
        <v>23.389966722170598</v>
      </c>
      <c r="H629" s="40">
        <v>23.939884957356501</v>
      </c>
      <c r="I629" s="27">
        <v>19.599144695018602</v>
      </c>
      <c r="J629" s="1">
        <f t="shared" si="64"/>
        <v>-8.4548189401399299E-2</v>
      </c>
      <c r="K629" s="1">
        <f t="shared" si="65"/>
        <v>-0.22120434155989699</v>
      </c>
      <c r="L629" s="1">
        <f t="shared" si="66"/>
        <v>0.74657816563280122</v>
      </c>
      <c r="M629" s="1">
        <f>C629-G629</f>
        <v>0.56442007782940351</v>
      </c>
      <c r="N629" s="1">
        <f t="shared" si="67"/>
        <v>1.4501842643500851E-2</v>
      </c>
      <c r="X629">
        <v>-2.3103757742389703</v>
      </c>
      <c r="Y629">
        <v>-2.225827584837571</v>
      </c>
      <c r="Z629">
        <v>-2.2861461291025016</v>
      </c>
      <c r="AA629">
        <v>-2.0649417875426046</v>
      </c>
      <c r="AB629">
        <v>-1.5525722017945256</v>
      </c>
      <c r="AC629">
        <v>-2.2991503674273268</v>
      </c>
      <c r="AD629">
        <v>-1.9053913796773934</v>
      </c>
      <c r="AE629">
        <v>-2.4698114575067969</v>
      </c>
      <c r="AF629">
        <v>-2.3459625637119466</v>
      </c>
      <c r="AG629">
        <v>-2.3604644063554474</v>
      </c>
      <c r="AO629">
        <v>7.1483963310548888E-3</v>
      </c>
      <c r="AP629">
        <v>4.8931360724947567E-2</v>
      </c>
      <c r="AQ629">
        <v>0.55737895739963839</v>
      </c>
      <c r="AR629">
        <v>0.31857002425694991</v>
      </c>
      <c r="AS629">
        <v>2.1030344005685975E-4</v>
      </c>
    </row>
    <row r="630" spans="2:45" x14ac:dyDescent="0.25">
      <c r="B630" s="8">
        <v>43639.361111111109</v>
      </c>
      <c r="C630" s="9">
        <v>23.935927599999999</v>
      </c>
      <c r="D630" s="46">
        <v>23.961380168932401</v>
      </c>
      <c r="E630" s="37">
        <v>24.140396291627201</v>
      </c>
      <c r="F630" s="49">
        <v>23.1318616417506</v>
      </c>
      <c r="G630" s="43">
        <v>23.2575808569492</v>
      </c>
      <c r="H630" s="40">
        <v>23.822299643214599</v>
      </c>
      <c r="I630" s="27">
        <v>19.399144695018599</v>
      </c>
      <c r="J630" s="1">
        <f t="shared" si="64"/>
        <v>-2.5452568932401221E-2</v>
      </c>
      <c r="K630" s="1">
        <f t="shared" si="65"/>
        <v>-0.20446869162720205</v>
      </c>
      <c r="L630" s="1">
        <f t="shared" si="66"/>
        <v>0.80406595824939942</v>
      </c>
      <c r="M630" s="1">
        <f>C630-G630</f>
        <v>0.67834674305079901</v>
      </c>
      <c r="N630" s="1">
        <f t="shared" si="67"/>
        <v>0.11362795678540039</v>
      </c>
      <c r="X630">
        <v>-2.3288349742389727</v>
      </c>
      <c r="Y630">
        <v>-2.3033824053065715</v>
      </c>
      <c r="Z630">
        <v>-2.3046053291025039</v>
      </c>
      <c r="AA630">
        <v>-2.1001366374753019</v>
      </c>
      <c r="AB630">
        <v>-1.5710314017945279</v>
      </c>
      <c r="AC630">
        <v>-2.3750973600439274</v>
      </c>
      <c r="AD630">
        <v>-1.9238505796773957</v>
      </c>
      <c r="AE630">
        <v>-2.6021973227281947</v>
      </c>
      <c r="AF630">
        <v>-2.3644217637119489</v>
      </c>
      <c r="AG630">
        <v>-2.4780497204973493</v>
      </c>
      <c r="AO630">
        <v>6.4783326525863581E-4</v>
      </c>
      <c r="AP630">
        <v>4.1807445855739846E-2</v>
      </c>
      <c r="AQ630">
        <v>0.64652206521552491</v>
      </c>
      <c r="AR630">
        <v>0.46015430380762673</v>
      </c>
      <c r="AS630">
        <v>1.2911312563224817E-2</v>
      </c>
    </row>
    <row r="631" spans="2:45" x14ac:dyDescent="0.25">
      <c r="B631" s="8">
        <v>43639.368055555555</v>
      </c>
      <c r="C631" s="9">
        <v>23.814789099999999</v>
      </c>
      <c r="D631" s="46">
        <v>23.972262078411902</v>
      </c>
      <c r="E631" s="37">
        <v>24.147791336615601</v>
      </c>
      <c r="F631" s="49">
        <v>23.125864179410499</v>
      </c>
      <c r="G631" s="43">
        <v>23.251150037894401</v>
      </c>
      <c r="H631" s="40">
        <v>23.831538936764399</v>
      </c>
      <c r="I631" s="27">
        <v>19.6991446950186</v>
      </c>
      <c r="J631" s="1">
        <f t="shared" si="64"/>
        <v>-0.15747297841190289</v>
      </c>
      <c r="K631" s="1">
        <f t="shared" si="65"/>
        <v>-0.33300223661560224</v>
      </c>
      <c r="L631" s="1">
        <f t="shared" si="66"/>
        <v>0.68892492058949983</v>
      </c>
      <c r="M631" s="1">
        <f>C631-G631</f>
        <v>0.56363906210559733</v>
      </c>
      <c r="N631" s="1">
        <f t="shared" si="67"/>
        <v>-1.6749836764400783E-2</v>
      </c>
      <c r="X631">
        <v>-2.4499734742389734</v>
      </c>
      <c r="Y631">
        <v>-2.2925004958270705</v>
      </c>
      <c r="Z631">
        <v>-2.4257438291025046</v>
      </c>
      <c r="AA631">
        <v>-2.0927415924869024</v>
      </c>
      <c r="AB631">
        <v>-1.6921699017945286</v>
      </c>
      <c r="AC631">
        <v>-2.3810948223840285</v>
      </c>
      <c r="AD631">
        <v>-2.0449890796773964</v>
      </c>
      <c r="AE631">
        <v>-2.6086281417829937</v>
      </c>
      <c r="AF631">
        <v>-2.4855602637119496</v>
      </c>
      <c r="AG631">
        <v>-2.4688104269475488</v>
      </c>
      <c r="AO631">
        <v>2.4797738929915634E-2</v>
      </c>
      <c r="AP631">
        <v>0.11089048959099354</v>
      </c>
      <c r="AQ631">
        <v>0.47461754620924868</v>
      </c>
      <c r="AR631">
        <v>0.3176889923312774</v>
      </c>
      <c r="AS631">
        <v>2.8055703163407206E-4</v>
      </c>
    </row>
    <row r="632" spans="2:45" x14ac:dyDescent="0.25">
      <c r="B632" s="8">
        <v>43639.375</v>
      </c>
      <c r="C632" s="9">
        <v>23.945157200000001</v>
      </c>
      <c r="D632" s="46">
        <v>24.0974913625674</v>
      </c>
      <c r="E632" s="37">
        <v>24.208093528472599</v>
      </c>
      <c r="F632" s="49">
        <v>23.233939159404802</v>
      </c>
      <c r="G632" s="43">
        <v>23.441648027513299</v>
      </c>
      <c r="H632" s="40">
        <v>24.016033994837802</v>
      </c>
      <c r="I632" s="27">
        <v>19.899144695018599</v>
      </c>
      <c r="J632" s="1">
        <f t="shared" si="64"/>
        <v>-0.15233416256739929</v>
      </c>
      <c r="K632" s="1">
        <f t="shared" si="65"/>
        <v>-0.26293632847259829</v>
      </c>
      <c r="L632" s="1">
        <f t="shared" si="66"/>
        <v>0.71121804059519889</v>
      </c>
      <c r="M632" s="1">
        <f>C632-G632</f>
        <v>0.50350917248670157</v>
      </c>
      <c r="N632" s="1">
        <f t="shared" si="67"/>
        <v>-7.0876794837801071E-2</v>
      </c>
      <c r="X632">
        <v>-2.3196053742389715</v>
      </c>
      <c r="Y632">
        <v>-2.1672712116715722</v>
      </c>
      <c r="Z632">
        <v>-2.2953757291025028</v>
      </c>
      <c r="AA632">
        <v>-2.0324394006299045</v>
      </c>
      <c r="AB632">
        <v>-1.5618018017945268</v>
      </c>
      <c r="AC632">
        <v>-2.2730198423897257</v>
      </c>
      <c r="AD632">
        <v>-1.9146209796773945</v>
      </c>
      <c r="AE632">
        <v>-2.4181301521640961</v>
      </c>
      <c r="AF632">
        <v>-2.3551921637119477</v>
      </c>
      <c r="AG632">
        <v>-2.2843153688741467</v>
      </c>
      <c r="AO632">
        <v>2.3205697085110836E-2</v>
      </c>
      <c r="AP632">
        <v>6.91355128306501E-2</v>
      </c>
      <c r="AQ632">
        <v>0.50583110126807396</v>
      </c>
      <c r="AR632">
        <v>0.25352148677824299</v>
      </c>
      <c r="AS632">
        <v>5.0235200464797446E-3</v>
      </c>
    </row>
    <row r="633" spans="2:45" x14ac:dyDescent="0.25">
      <c r="B633" s="8">
        <v>43639.381944444445</v>
      </c>
      <c r="C633" s="9">
        <v>23.940542399999998</v>
      </c>
      <c r="D633" s="46">
        <v>24.220036305678299</v>
      </c>
      <c r="E633" s="37">
        <v>24.287998060656399</v>
      </c>
      <c r="F633" s="49">
        <v>23.3817775029347</v>
      </c>
      <c r="G633" s="43">
        <v>23.6498541244592</v>
      </c>
      <c r="H633" s="40">
        <v>24.1761913875531</v>
      </c>
      <c r="I633" s="27">
        <v>20.399144695018599</v>
      </c>
      <c r="J633" s="1">
        <f t="shared" si="64"/>
        <v>-0.27949390567830079</v>
      </c>
      <c r="K633" s="1">
        <f t="shared" si="65"/>
        <v>-0.34745566065640077</v>
      </c>
      <c r="L633" s="1">
        <f t="shared" si="66"/>
        <v>0.55876489706529853</v>
      </c>
      <c r="M633" s="1">
        <f>C633-G633</f>
        <v>0.29068827554079846</v>
      </c>
      <c r="N633" s="1">
        <f t="shared" si="67"/>
        <v>-0.23564898755310182</v>
      </c>
      <c r="X633">
        <v>-2.3242201742389739</v>
      </c>
      <c r="Y633">
        <v>-2.0447262685606731</v>
      </c>
      <c r="Z633">
        <v>-2.2999905291025051</v>
      </c>
      <c r="AA633">
        <v>-1.9525348684461044</v>
      </c>
      <c r="AB633">
        <v>-1.5664166017945291</v>
      </c>
      <c r="AC633">
        <v>-2.1251814988598277</v>
      </c>
      <c r="AD633">
        <v>-1.9192357796773969</v>
      </c>
      <c r="AE633">
        <v>-2.2099240552181953</v>
      </c>
      <c r="AF633">
        <v>-2.3598069637119501</v>
      </c>
      <c r="AG633">
        <v>-2.1241579761588483</v>
      </c>
      <c r="AO633">
        <v>7.8116843311310899E-2</v>
      </c>
      <c r="AP633">
        <v>0.12072543612217593</v>
      </c>
      <c r="AQ633">
        <v>0.31221821019239365</v>
      </c>
      <c r="AR633">
        <v>8.449967353688316E-2</v>
      </c>
      <c r="AS633">
        <v>5.5530445334801934E-2</v>
      </c>
    </row>
    <row r="634" spans="2:45" x14ac:dyDescent="0.25">
      <c r="B634" s="8">
        <v>43639.388888888891</v>
      </c>
      <c r="C634" s="9">
        <v>24.120519600000002</v>
      </c>
      <c r="D634" s="46">
        <v>24.369631148847098</v>
      </c>
      <c r="E634" s="37">
        <v>24.375701312901899</v>
      </c>
      <c r="F634" s="49">
        <v>23.525278154111501</v>
      </c>
      <c r="G634" s="43">
        <v>23.877437421420399</v>
      </c>
      <c r="H634" s="40">
        <v>24.3824459986512</v>
      </c>
      <c r="I634" s="27">
        <v>20.9991446950186</v>
      </c>
      <c r="J634" s="1">
        <f t="shared" si="64"/>
        <v>-0.24911154884709674</v>
      </c>
      <c r="K634" s="1">
        <f t="shared" si="65"/>
        <v>-0.25518171290189784</v>
      </c>
      <c r="L634" s="1">
        <f t="shared" si="66"/>
        <v>0.59524144588850092</v>
      </c>
      <c r="M634" s="1">
        <f>C634-G634</f>
        <v>0.24308217857960202</v>
      </c>
      <c r="N634" s="1">
        <f t="shared" si="67"/>
        <v>-0.26192639865119816</v>
      </c>
      <c r="X634">
        <v>-2.1442429742389706</v>
      </c>
      <c r="Y634">
        <v>-1.8951314253918738</v>
      </c>
      <c r="Z634">
        <v>-2.1200133291025018</v>
      </c>
      <c r="AA634">
        <v>-1.864831616200604</v>
      </c>
      <c r="AB634">
        <v>-1.3864394017945258</v>
      </c>
      <c r="AC634">
        <v>-1.9816808476830268</v>
      </c>
      <c r="AD634">
        <v>-1.7392585796773936</v>
      </c>
      <c r="AE634">
        <v>-1.9823407582569956</v>
      </c>
      <c r="AF634">
        <v>-2.1798297637119468</v>
      </c>
      <c r="AG634">
        <v>-1.9179033650607487</v>
      </c>
      <c r="AO634">
        <v>6.2056563768999463E-2</v>
      </c>
      <c r="AP634">
        <v>6.5117706599546618E-2</v>
      </c>
      <c r="AQ634">
        <v>0.35431237890343315</v>
      </c>
      <c r="AR634">
        <v>5.9088945543005526E-2</v>
      </c>
      <c r="AS634">
        <v>6.8605438310386374E-2</v>
      </c>
    </row>
    <row r="635" spans="2:45" x14ac:dyDescent="0.25">
      <c r="B635" s="8">
        <v>43639.395833333336</v>
      </c>
      <c r="C635" s="9">
        <v>24.270500599999998</v>
      </c>
      <c r="D635" s="46">
        <v>24.543634344181399</v>
      </c>
      <c r="E635" s="37">
        <v>24.5018454098857</v>
      </c>
      <c r="F635" s="49">
        <v>23.710666735931799</v>
      </c>
      <c r="G635" s="43">
        <v>24.118183607115899</v>
      </c>
      <c r="H635" s="40">
        <v>24.5953826122348</v>
      </c>
      <c r="I635" s="27">
        <v>21.6991446950186</v>
      </c>
      <c r="J635" s="1">
        <f t="shared" si="64"/>
        <v>-0.27313374418140057</v>
      </c>
      <c r="K635" s="1">
        <f t="shared" si="65"/>
        <v>-0.23134480988570161</v>
      </c>
      <c r="L635" s="1">
        <f t="shared" si="66"/>
        <v>0.55983386406819946</v>
      </c>
      <c r="M635" s="1">
        <f>C635-G635</f>
        <v>0.15231699288409928</v>
      </c>
      <c r="N635" s="1">
        <f t="shared" si="67"/>
        <v>-0.32488201223480218</v>
      </c>
      <c r="X635">
        <v>-1.9942619742389738</v>
      </c>
      <c r="Y635">
        <v>-1.7211282300575732</v>
      </c>
      <c r="Z635">
        <v>-1.970032329102505</v>
      </c>
      <c r="AA635">
        <v>-1.7386875192168034</v>
      </c>
      <c r="AB635">
        <v>-1.236458401794529</v>
      </c>
      <c r="AC635">
        <v>-1.7962922658627285</v>
      </c>
      <c r="AD635">
        <v>-1.5892775796773968</v>
      </c>
      <c r="AE635">
        <v>-1.7415945725614961</v>
      </c>
      <c r="AF635">
        <v>-2.02984876371195</v>
      </c>
      <c r="AG635">
        <v>-1.7049667514771478</v>
      </c>
      <c r="AO635">
        <v>7.4602042210550765E-2</v>
      </c>
      <c r="AP635">
        <v>5.3520421061051419E-2</v>
      </c>
      <c r="AQ635">
        <v>0.31341395535753125</v>
      </c>
      <c r="AR635">
        <v>2.3200466321254751E-2</v>
      </c>
      <c r="AS635">
        <v>0.10554832187373415</v>
      </c>
    </row>
    <row r="636" spans="2:45" x14ac:dyDescent="0.25">
      <c r="B636" s="8">
        <v>43639.402777777781</v>
      </c>
      <c r="C636" s="9">
        <v>23.986690400000001</v>
      </c>
      <c r="D636" s="46">
        <v>24.629102417816799</v>
      </c>
      <c r="E636" s="37">
        <v>24.593456004394302</v>
      </c>
      <c r="F636" s="49">
        <v>23.824317322083999</v>
      </c>
      <c r="G636" s="43">
        <v>24.207613855566201</v>
      </c>
      <c r="H636" s="40">
        <v>24.670350111334599</v>
      </c>
      <c r="I636" s="27">
        <v>22.1991446950186</v>
      </c>
      <c r="J636" s="1">
        <f t="shared" si="64"/>
        <v>-0.64241201781679891</v>
      </c>
      <c r="K636" s="1">
        <f t="shared" si="65"/>
        <v>-0.60676560439430105</v>
      </c>
      <c r="L636" s="1">
        <f t="shared" si="66"/>
        <v>0.16237307791600131</v>
      </c>
      <c r="M636" s="1">
        <f>C636-G636</f>
        <v>-0.22092345556620074</v>
      </c>
      <c r="N636" s="1">
        <f t="shared" si="67"/>
        <v>-0.6836597113345988</v>
      </c>
      <c r="X636">
        <v>-2.2780721742389716</v>
      </c>
      <c r="Y636">
        <v>-1.6356601564221727</v>
      </c>
      <c r="Z636">
        <v>-2.2538425291025028</v>
      </c>
      <c r="AA636">
        <v>-1.6470769247082018</v>
      </c>
      <c r="AB636">
        <v>-1.5202686017945268</v>
      </c>
      <c r="AC636">
        <v>-1.6826416797105281</v>
      </c>
      <c r="AD636">
        <v>-1.8730877796773946</v>
      </c>
      <c r="AE636">
        <v>-1.6521643241111938</v>
      </c>
      <c r="AF636">
        <v>-2.3136589637119478</v>
      </c>
      <c r="AG636">
        <v>-1.629999252377349</v>
      </c>
      <c r="AO636">
        <v>0.41269320063545117</v>
      </c>
      <c r="AP636">
        <v>0.36816449867598144</v>
      </c>
      <c r="AQ636">
        <v>2.6365016431915831E-2</v>
      </c>
      <c r="AR636">
        <v>4.8807173219311072E-2</v>
      </c>
      <c r="AS636">
        <v>0.46739060090210693</v>
      </c>
    </row>
    <row r="637" spans="2:45" x14ac:dyDescent="0.25">
      <c r="B637" s="8">
        <v>43639.409722222219</v>
      </c>
      <c r="C637" s="9">
        <v>24.039760600000001</v>
      </c>
      <c r="D637" s="46">
        <v>24.529701881169601</v>
      </c>
      <c r="E637" s="37">
        <v>24.583948056135899</v>
      </c>
      <c r="F637" s="49">
        <v>23.774123953982901</v>
      </c>
      <c r="G637" s="43">
        <v>24.032831406502801</v>
      </c>
      <c r="H637" s="40">
        <v>24.490304088416298</v>
      </c>
      <c r="I637" s="27">
        <v>22.1991446950186</v>
      </c>
      <c r="J637" s="1">
        <f t="shared" si="64"/>
        <v>-0.48994128116959956</v>
      </c>
      <c r="K637" s="1">
        <f t="shared" si="65"/>
        <v>-0.54418745613589792</v>
      </c>
      <c r="L637" s="1">
        <f t="shared" si="66"/>
        <v>0.26563664601710002</v>
      </c>
      <c r="M637" s="1">
        <f>C637-G637</f>
        <v>6.9291934972000035E-3</v>
      </c>
      <c r="N637" s="1">
        <f t="shared" si="67"/>
        <v>-0.45054348841629732</v>
      </c>
      <c r="X637">
        <v>-2.2250019742389711</v>
      </c>
      <c r="Y637">
        <v>-1.7350606930693715</v>
      </c>
      <c r="Z637">
        <v>-2.2007723291025023</v>
      </c>
      <c r="AA637">
        <v>-1.6565848729666044</v>
      </c>
      <c r="AB637">
        <v>-1.4671984017945263</v>
      </c>
      <c r="AC637">
        <v>-1.7328350478116263</v>
      </c>
      <c r="AD637">
        <v>-1.8200175796773941</v>
      </c>
      <c r="AE637">
        <v>-1.8269467731745941</v>
      </c>
      <c r="AF637">
        <v>-2.2605887637119473</v>
      </c>
      <c r="AG637">
        <v>-1.81004527529565</v>
      </c>
      <c r="AO637">
        <v>0.24004245899410862</v>
      </c>
      <c r="AP637">
        <v>0.29613998741565983</v>
      </c>
      <c r="AQ637">
        <v>7.0562827707214101E-2</v>
      </c>
      <c r="AR637">
        <v>4.8013722521638814E-5</v>
      </c>
      <c r="AS637">
        <v>0.20298943495432623</v>
      </c>
    </row>
    <row r="638" spans="2:45" x14ac:dyDescent="0.25">
      <c r="B638" s="8">
        <v>43639.416666666664</v>
      </c>
      <c r="C638" s="9">
        <v>24.0293773</v>
      </c>
      <c r="D638" s="46">
        <v>24.435524659498601</v>
      </c>
      <c r="E638" s="37">
        <v>24.563213559007</v>
      </c>
      <c r="F638" s="49">
        <v>23.718125249525201</v>
      </c>
      <c r="G638" s="43">
        <v>23.900038270654498</v>
      </c>
      <c r="H638" s="40">
        <v>24.341887716651399</v>
      </c>
      <c r="I638" s="27">
        <v>22.599144695018602</v>
      </c>
      <c r="J638" s="1">
        <f t="shared" si="64"/>
        <v>-0.40614735949860048</v>
      </c>
      <c r="K638" s="1">
        <f t="shared" si="65"/>
        <v>-0.53383625900699982</v>
      </c>
      <c r="L638" s="1">
        <f t="shared" si="66"/>
        <v>0.31125205047479909</v>
      </c>
      <c r="M638" s="1">
        <f>C638-G638</f>
        <v>0.1293390293455019</v>
      </c>
      <c r="N638" s="1">
        <f t="shared" si="67"/>
        <v>-0.31251041665139923</v>
      </c>
      <c r="X638">
        <v>-2.2353852742389719</v>
      </c>
      <c r="Y638">
        <v>-1.8292379147403715</v>
      </c>
      <c r="Z638">
        <v>-2.2111556291025032</v>
      </c>
      <c r="AA638">
        <v>-1.6773193700955034</v>
      </c>
      <c r="AB638">
        <v>-1.4775817017945272</v>
      </c>
      <c r="AC638">
        <v>-1.7888337522693263</v>
      </c>
      <c r="AD638">
        <v>-1.830400879677395</v>
      </c>
      <c r="AE638">
        <v>-1.9597399090228969</v>
      </c>
      <c r="AF638">
        <v>-2.2709720637119482</v>
      </c>
      <c r="AG638">
        <v>-1.9584616470605489</v>
      </c>
      <c r="AO638">
        <v>0.16495567762768543</v>
      </c>
      <c r="AP638">
        <v>0.28498115143058861</v>
      </c>
      <c r="AQ638">
        <v>9.6877838924766882E-2</v>
      </c>
      <c r="AR638">
        <v>1.6728584512036602E-2</v>
      </c>
      <c r="AS638">
        <v>9.7662760515631136E-2</v>
      </c>
    </row>
    <row r="639" spans="2:45" x14ac:dyDescent="0.25">
      <c r="B639" s="8">
        <v>43639.423611111109</v>
      </c>
      <c r="C639" s="9">
        <v>24.3201097</v>
      </c>
      <c r="D639" s="46">
        <v>24.413797939280599</v>
      </c>
      <c r="E639" s="37">
        <v>24.5745624535678</v>
      </c>
      <c r="F639" s="49">
        <v>23.7170788465695</v>
      </c>
      <c r="G639" s="43">
        <v>23.8757645881599</v>
      </c>
      <c r="H639" s="40">
        <v>24.303301765162001</v>
      </c>
      <c r="I639" s="27">
        <v>22.6991446950186</v>
      </c>
      <c r="J639" s="1">
        <f t="shared" si="64"/>
        <v>-9.3688239280599106E-2</v>
      </c>
      <c r="K639" s="1">
        <f t="shared" si="65"/>
        <v>-0.25445275356780073</v>
      </c>
      <c r="L639" s="1">
        <f t="shared" si="66"/>
        <v>0.6030308534305</v>
      </c>
      <c r="M639" s="1">
        <f>C639-G639</f>
        <v>0.44434511184010006</v>
      </c>
      <c r="N639" s="1">
        <f t="shared" si="67"/>
        <v>1.6807934837999028E-2</v>
      </c>
      <c r="X639">
        <v>-1.9446528742389724</v>
      </c>
      <c r="Y639">
        <v>-1.8509646349583733</v>
      </c>
      <c r="Z639">
        <v>-1.9204232291025036</v>
      </c>
      <c r="AA639">
        <v>-1.6659704755347029</v>
      </c>
      <c r="AB639">
        <v>-1.1868493017945276</v>
      </c>
      <c r="AC639">
        <v>-1.7898801552250276</v>
      </c>
      <c r="AD639">
        <v>-1.5396684796773954</v>
      </c>
      <c r="AE639">
        <v>-1.9840135915174955</v>
      </c>
      <c r="AF639">
        <v>-1.9802396637119486</v>
      </c>
      <c r="AG639">
        <v>-1.9970475985499476</v>
      </c>
      <c r="AO639">
        <v>8.7774861794987936E-3</v>
      </c>
      <c r="AP639">
        <v>6.4746203798235924E-2</v>
      </c>
      <c r="AQ639">
        <v>0.36364621018911719</v>
      </c>
      <c r="AR639">
        <v>0.19744257841619103</v>
      </c>
      <c r="AS639">
        <v>2.825066735184214E-4</v>
      </c>
    </row>
    <row r="640" spans="2:45" x14ac:dyDescent="0.25">
      <c r="B640" s="8">
        <v>43639.430555555555</v>
      </c>
      <c r="C640" s="9">
        <v>24.556618199999999</v>
      </c>
      <c r="D640" s="46">
        <v>24.602770319607899</v>
      </c>
      <c r="E640" s="37">
        <v>24.6724653692042</v>
      </c>
      <c r="F640" s="49">
        <v>23.852897385740999</v>
      </c>
      <c r="G640" s="43">
        <v>24.1247584277714</v>
      </c>
      <c r="H640" s="40">
        <v>24.5721493681718</v>
      </c>
      <c r="I640" s="27">
        <v>22.6991446950186</v>
      </c>
      <c r="J640" s="1">
        <f t="shared" si="64"/>
        <v>-4.6152119607899778E-2</v>
      </c>
      <c r="K640" s="1">
        <f t="shared" si="65"/>
        <v>-0.11584716920420135</v>
      </c>
      <c r="L640" s="1">
        <f t="shared" si="66"/>
        <v>0.70372081425900035</v>
      </c>
      <c r="M640" s="1">
        <f>C640-G640</f>
        <v>0.43185977222859862</v>
      </c>
      <c r="N640" s="1">
        <f t="shared" si="67"/>
        <v>-1.5531168171801113E-2</v>
      </c>
      <c r="X640">
        <v>-1.708144374238973</v>
      </c>
      <c r="Y640">
        <v>-1.6619922546310733</v>
      </c>
      <c r="Z640">
        <v>-1.6839147291025043</v>
      </c>
      <c r="AA640">
        <v>-1.5680675598983029</v>
      </c>
      <c r="AB640">
        <v>-0.95034080179452829</v>
      </c>
      <c r="AC640">
        <v>-1.6540616160535286</v>
      </c>
      <c r="AD640">
        <v>-1.3031599796773961</v>
      </c>
      <c r="AE640">
        <v>-1.7350197519059947</v>
      </c>
      <c r="AF640">
        <v>-1.7437311637119493</v>
      </c>
      <c r="AG640">
        <v>-1.7281999955401481</v>
      </c>
      <c r="AO640">
        <v>2.1300181443018873E-3</v>
      </c>
      <c r="AP640">
        <v>1.3420566612626857E-2</v>
      </c>
      <c r="AQ640">
        <v>0.49522298442135049</v>
      </c>
      <c r="AR640">
        <v>0.18650286286933707</v>
      </c>
      <c r="AS640">
        <v>2.4121718478076792E-4</v>
      </c>
    </row>
    <row r="641" spans="2:45" x14ac:dyDescent="0.25">
      <c r="B641" s="8">
        <v>43639.4375</v>
      </c>
      <c r="C641" s="9">
        <v>24.548542300000001</v>
      </c>
      <c r="D641" s="46">
        <v>24.8136229439957</v>
      </c>
      <c r="E641" s="37">
        <v>24.818551000911501</v>
      </c>
      <c r="F641" s="49">
        <v>24.0798648125193</v>
      </c>
      <c r="G641" s="43">
        <v>24.424151639594999</v>
      </c>
      <c r="H641" s="40">
        <v>24.873897193108199</v>
      </c>
      <c r="I641" s="27">
        <v>23.399144695018599</v>
      </c>
      <c r="J641" s="1">
        <f t="shared" si="64"/>
        <v>-0.26508064399569875</v>
      </c>
      <c r="K641" s="1">
        <f t="shared" si="65"/>
        <v>-0.2700087009115002</v>
      </c>
      <c r="L641" s="1">
        <f t="shared" si="66"/>
        <v>0.46867748748070071</v>
      </c>
      <c r="M641" s="1">
        <f>C641-G641</f>
        <v>0.1243906604050018</v>
      </c>
      <c r="N641" s="1">
        <f t="shared" si="67"/>
        <v>-0.32535489310819798</v>
      </c>
      <c r="X641">
        <v>-1.7162202742389709</v>
      </c>
      <c r="Y641">
        <v>-1.4511396302432722</v>
      </c>
      <c r="Z641">
        <v>-1.6919906291025022</v>
      </c>
      <c r="AA641">
        <v>-1.421981928191002</v>
      </c>
      <c r="AB641">
        <v>-0.9584167017945262</v>
      </c>
      <c r="AC641">
        <v>-1.4270941892752269</v>
      </c>
      <c r="AD641">
        <v>-1.311235879677394</v>
      </c>
      <c r="AE641">
        <v>-1.4356265400823958</v>
      </c>
      <c r="AF641">
        <v>-1.7518070637119472</v>
      </c>
      <c r="AG641">
        <v>-1.4264521706037492</v>
      </c>
      <c r="AO641">
        <v>7.0267747821174384E-2</v>
      </c>
      <c r="AP641">
        <v>7.2904698567915968E-2</v>
      </c>
      <c r="AQ641">
        <v>0.21965858727122237</v>
      </c>
      <c r="AR641">
        <v>1.5473036395992481E-2</v>
      </c>
      <c r="AS641">
        <v>0.10585580646944694</v>
      </c>
    </row>
    <row r="642" spans="2:45" x14ac:dyDescent="0.25">
      <c r="B642" s="8">
        <v>43639.444444444445</v>
      </c>
      <c r="C642" s="9">
        <v>24.736595399999999</v>
      </c>
      <c r="D642" s="46">
        <v>24.807622649685399</v>
      </c>
      <c r="E642" s="37">
        <v>24.820120506088699</v>
      </c>
      <c r="F642" s="49">
        <v>24.110605799338899</v>
      </c>
      <c r="G642" s="43">
        <v>24.417322752342098</v>
      </c>
      <c r="H642" s="40">
        <v>24.843306437860701</v>
      </c>
      <c r="I642" s="27">
        <v>23.1991446950186</v>
      </c>
      <c r="J642" s="1">
        <f t="shared" si="64"/>
        <v>-7.1027249685400307E-2</v>
      </c>
      <c r="K642" s="1">
        <f t="shared" si="65"/>
        <v>-8.352510608870034E-2</v>
      </c>
      <c r="L642" s="1">
        <f t="shared" si="66"/>
        <v>0.6259896006611001</v>
      </c>
      <c r="M642" s="1">
        <f>C642-G642</f>
        <v>0.31927264765790042</v>
      </c>
      <c r="N642" s="1">
        <f t="shared" si="67"/>
        <v>-0.10671103786070191</v>
      </c>
      <c r="X642">
        <v>-1.5281671742389733</v>
      </c>
      <c r="Y642">
        <v>-1.457139924553573</v>
      </c>
      <c r="Z642">
        <v>-1.5039375291025046</v>
      </c>
      <c r="AA642">
        <v>-1.4204124230138042</v>
      </c>
      <c r="AB642">
        <v>-0.77036360179452856</v>
      </c>
      <c r="AC642">
        <v>-1.3963532024556287</v>
      </c>
      <c r="AD642">
        <v>-1.1231827796773963</v>
      </c>
      <c r="AE642">
        <v>-1.4424554273352967</v>
      </c>
      <c r="AF642">
        <v>-1.5637539637119495</v>
      </c>
      <c r="AG642">
        <v>-1.4570429258512476</v>
      </c>
      <c r="AO642">
        <v>5.0448701978721977E-3</v>
      </c>
      <c r="AP642">
        <v>6.9764433471286467E-3</v>
      </c>
      <c r="AQ642">
        <v>0.39186298013584359</v>
      </c>
      <c r="AR642">
        <v>0.10193502354248583</v>
      </c>
      <c r="AS642">
        <v>1.1387245601308155E-2</v>
      </c>
    </row>
    <row r="643" spans="2:45" x14ac:dyDescent="0.25">
      <c r="B643" s="8">
        <v>43639.451388888891</v>
      </c>
      <c r="C643" s="9">
        <v>24.860041299999999</v>
      </c>
      <c r="D643" s="46">
        <v>24.8155435424537</v>
      </c>
      <c r="E643" s="37">
        <v>24.799444826929602</v>
      </c>
      <c r="F643" s="49">
        <v>24.0888364729805</v>
      </c>
      <c r="G643" s="43">
        <v>24.425455646783298</v>
      </c>
      <c r="H643" s="40">
        <v>24.848149797134099</v>
      </c>
      <c r="I643" s="27">
        <v>22.899144695018599</v>
      </c>
      <c r="J643" s="1">
        <f t="shared" si="64"/>
        <v>4.4497757546299255E-2</v>
      </c>
      <c r="K643" s="1">
        <f t="shared" si="65"/>
        <v>6.0596473070397394E-2</v>
      </c>
      <c r="L643" s="1">
        <f t="shared" si="66"/>
        <v>0.77120482701949911</v>
      </c>
      <c r="M643" s="1">
        <f>C643-G643</f>
        <v>0.43458565321670051</v>
      </c>
      <c r="N643" s="1">
        <f t="shared" si="67"/>
        <v>1.189150286590035E-2</v>
      </c>
      <c r="X643">
        <v>-1.4047212742389732</v>
      </c>
      <c r="Y643">
        <v>-1.4492190317852724</v>
      </c>
      <c r="Z643">
        <v>-1.3804916291025044</v>
      </c>
      <c r="AA643">
        <v>-1.4410881021729018</v>
      </c>
      <c r="AB643">
        <v>-0.64691770179452845</v>
      </c>
      <c r="AC643">
        <v>-1.4181225288140276</v>
      </c>
      <c r="AD643">
        <v>-0.99973687967739622</v>
      </c>
      <c r="AE643">
        <v>-1.4343225328940967</v>
      </c>
      <c r="AF643">
        <v>-1.4403080637119494</v>
      </c>
      <c r="AG643">
        <v>-1.4521995665778498</v>
      </c>
      <c r="AO643">
        <v>1.9800504266492321E-3</v>
      </c>
      <c r="AP643">
        <v>3.6719325485713968E-3</v>
      </c>
      <c r="AQ643">
        <v>0.59475688521817549</v>
      </c>
      <c r="AR643">
        <v>0.18886468998178627</v>
      </c>
      <c r="AS643">
        <v>1.4140784040971623E-4</v>
      </c>
    </row>
    <row r="644" spans="2:45" x14ac:dyDescent="0.25">
      <c r="B644" s="8">
        <v>43639.458333333336</v>
      </c>
      <c r="C644" s="9">
        <v>24.823122900000001</v>
      </c>
      <c r="D644" s="46">
        <v>24.867191719684701</v>
      </c>
      <c r="E644" s="37">
        <v>24.8381422207325</v>
      </c>
      <c r="F644" s="49">
        <v>24.121165541830099</v>
      </c>
      <c r="G644" s="43">
        <v>24.476733618548899</v>
      </c>
      <c r="H644" s="40">
        <v>24.897300486445701</v>
      </c>
      <c r="I644" s="27">
        <v>23.399144695018599</v>
      </c>
      <c r="J644" s="1">
        <f t="shared" si="64"/>
        <v>-4.4068819684699889E-2</v>
      </c>
      <c r="K644" s="1">
        <f t="shared" si="65"/>
        <v>-1.5019320732498898E-2</v>
      </c>
      <c r="L644" s="1">
        <f t="shared" si="66"/>
        <v>0.70195735816990279</v>
      </c>
      <c r="M644" s="1">
        <f>C644-G644</f>
        <v>0.3463892814511027</v>
      </c>
      <c r="N644" s="1">
        <f t="shared" si="67"/>
        <v>-7.4177586445699717E-2</v>
      </c>
      <c r="X644">
        <v>-1.4416396742389708</v>
      </c>
      <c r="Y644">
        <v>-1.3975708545542709</v>
      </c>
      <c r="Z644">
        <v>-1.417410029102502</v>
      </c>
      <c r="AA644">
        <v>-1.4023907083700031</v>
      </c>
      <c r="AB644">
        <v>-0.68383610179452603</v>
      </c>
      <c r="AC644">
        <v>-1.3857934599644288</v>
      </c>
      <c r="AD644">
        <v>-1.0366552796773938</v>
      </c>
      <c r="AE644">
        <v>-1.3830445611284965</v>
      </c>
      <c r="AF644">
        <v>-1.477226463711947</v>
      </c>
      <c r="AG644">
        <v>-1.4030488772662473</v>
      </c>
      <c r="AO644">
        <v>1.9420608684025925E-3</v>
      </c>
      <c r="AP644">
        <v>2.2557999526567123E-4</v>
      </c>
      <c r="AQ644">
        <v>0.49274413268886919</v>
      </c>
      <c r="AR644">
        <v>0.11998553430421124</v>
      </c>
      <c r="AS644">
        <v>5.5023143309092543E-3</v>
      </c>
    </row>
    <row r="645" spans="2:45" x14ac:dyDescent="0.25">
      <c r="B645" s="8">
        <v>43639.465277777781</v>
      </c>
      <c r="C645" s="9">
        <v>25.045787000000001</v>
      </c>
      <c r="D645" s="46">
        <v>24.958705483271501</v>
      </c>
      <c r="E645" s="37">
        <v>24.928743498202302</v>
      </c>
      <c r="F645" s="49">
        <v>24.215121903567798</v>
      </c>
      <c r="G645" s="43">
        <v>24.574802324843301</v>
      </c>
      <c r="H645" s="40">
        <v>24.989425882687001</v>
      </c>
      <c r="I645" s="27">
        <v>23.599144695018602</v>
      </c>
      <c r="J645" s="1">
        <f t="shared" si="64"/>
        <v>8.7081516728499508E-2</v>
      </c>
      <c r="K645" s="1">
        <f t="shared" si="65"/>
        <v>0.11704350179769918</v>
      </c>
      <c r="L645" s="1">
        <f t="shared" si="66"/>
        <v>0.83066509643220243</v>
      </c>
      <c r="M645" s="1">
        <f>C645-G645</f>
        <v>0.47098467515669995</v>
      </c>
      <c r="N645" s="1">
        <f t="shared" si="67"/>
        <v>5.6361117312999198E-2</v>
      </c>
      <c r="X645">
        <v>-1.2189755742389714</v>
      </c>
      <c r="Y645">
        <v>-1.3060570909674709</v>
      </c>
      <c r="Z645">
        <v>-1.1947459291025027</v>
      </c>
      <c r="AA645">
        <v>-1.3117894309002018</v>
      </c>
      <c r="AB645">
        <v>-0.46117200179452666</v>
      </c>
      <c r="AC645">
        <v>-1.2918370982267291</v>
      </c>
      <c r="AD645">
        <v>-0.81399117967739443</v>
      </c>
      <c r="AE645">
        <v>-1.2849758548340944</v>
      </c>
      <c r="AF645">
        <v>-1.2545623637119476</v>
      </c>
      <c r="AG645">
        <v>-1.3109234810249468</v>
      </c>
      <c r="AO645">
        <v>7.58319055573594E-3</v>
      </c>
      <c r="AP645">
        <v>1.369918131306801E-2</v>
      </c>
      <c r="AQ645">
        <v>0.6900045024307202</v>
      </c>
      <c r="AR645">
        <v>0.22182656423246216</v>
      </c>
      <c r="AS645">
        <v>3.1765755447696578E-3</v>
      </c>
    </row>
    <row r="646" spans="2:45" x14ac:dyDescent="0.25">
      <c r="B646" s="8">
        <v>43639.472222222219</v>
      </c>
      <c r="C646" s="9">
        <v>25.253453</v>
      </c>
      <c r="D646" s="46">
        <v>25.170267887718801</v>
      </c>
      <c r="E646" s="37">
        <v>25.063730005059998</v>
      </c>
      <c r="F646" s="49">
        <v>24.4180394235972</v>
      </c>
      <c r="G646" s="43">
        <v>24.8763014319807</v>
      </c>
      <c r="H646" s="40">
        <v>25.271882239579099</v>
      </c>
      <c r="I646" s="27">
        <v>24.899144695018599</v>
      </c>
      <c r="J646" s="1">
        <f t="shared" si="64"/>
        <v>8.3185112281199736E-2</v>
      </c>
      <c r="K646" s="1">
        <f t="shared" si="65"/>
        <v>0.18972299494000211</v>
      </c>
      <c r="L646" s="1">
        <f t="shared" si="66"/>
        <v>0.83541357640280012</v>
      </c>
      <c r="M646" s="1">
        <f>C646-G646</f>
        <v>0.3771515680193005</v>
      </c>
      <c r="N646" s="1">
        <f t="shared" si="67"/>
        <v>-1.8429239579099033E-2</v>
      </c>
      <c r="X646">
        <v>-1.0113095742389717</v>
      </c>
      <c r="Y646">
        <v>-1.0944946865201715</v>
      </c>
      <c r="Z646">
        <v>-0.98707992910250297</v>
      </c>
      <c r="AA646">
        <v>-1.1768029240425051</v>
      </c>
      <c r="AB646">
        <v>-0.25350600179452698</v>
      </c>
      <c r="AC646">
        <v>-1.0889195781973271</v>
      </c>
      <c r="AD646">
        <v>-0.60632517967739474</v>
      </c>
      <c r="AE646">
        <v>-0.98347674769669524</v>
      </c>
      <c r="AF646">
        <v>-1.0468963637119479</v>
      </c>
      <c r="AG646">
        <v>-1.0284671241328489</v>
      </c>
      <c r="AO646">
        <v>6.9197629052358068E-3</v>
      </c>
      <c r="AP646">
        <v>3.5994814809004065E-2</v>
      </c>
      <c r="AQ646">
        <v>0.69791584363811709</v>
      </c>
      <c r="AR646">
        <v>0.14224330525941706</v>
      </c>
      <c r="AS646">
        <v>3.3963687146383028E-4</v>
      </c>
    </row>
    <row r="647" spans="2:45" x14ac:dyDescent="0.25">
      <c r="B647" s="8">
        <v>43639.479166666664</v>
      </c>
      <c r="C647" s="9">
        <v>25.328443499999999</v>
      </c>
      <c r="D647" s="46">
        <v>25.269657916243901</v>
      </c>
      <c r="E647" s="37">
        <v>25.1433776203523</v>
      </c>
      <c r="F647" s="49">
        <v>24.5611954800234</v>
      </c>
      <c r="G647" s="43">
        <v>25.028386464061299</v>
      </c>
      <c r="H647" s="40">
        <v>25.378985207637601</v>
      </c>
      <c r="I647" s="27">
        <v>25.099144695018602</v>
      </c>
      <c r="J647" s="1">
        <f t="shared" si="64"/>
        <v>5.8785583756097992E-2</v>
      </c>
      <c r="K647" s="1">
        <f t="shared" si="65"/>
        <v>0.18506587964769849</v>
      </c>
      <c r="L647" s="1">
        <f t="shared" si="66"/>
        <v>0.76724801997659853</v>
      </c>
      <c r="M647" s="1">
        <f>C647-G647</f>
        <v>0.30005703593869981</v>
      </c>
      <c r="N647" s="1">
        <f t="shared" si="67"/>
        <v>-5.0541707637602684E-2</v>
      </c>
      <c r="X647">
        <v>-0.93631907423897331</v>
      </c>
      <c r="Y647">
        <v>-0.99510465799507131</v>
      </c>
      <c r="Z647">
        <v>-0.91208942910250457</v>
      </c>
      <c r="AA647">
        <v>-1.0971553087502031</v>
      </c>
      <c r="AB647">
        <v>-0.17851550179452857</v>
      </c>
      <c r="AC647">
        <v>-0.9457635217711271</v>
      </c>
      <c r="AD647">
        <v>-0.53133467967739634</v>
      </c>
      <c r="AE647">
        <v>-0.83139171561609615</v>
      </c>
      <c r="AF647">
        <v>-0.97190586371194954</v>
      </c>
      <c r="AG647">
        <v>-0.92136415607434685</v>
      </c>
      <c r="AO647">
        <v>3.4557448575452121E-3</v>
      </c>
      <c r="AP647">
        <v>3.4249379809776423E-2</v>
      </c>
      <c r="AQ647">
        <v>0.58866952415801088</v>
      </c>
      <c r="AR647">
        <v>9.003422481631819E-2</v>
      </c>
      <c r="AS647">
        <v>2.5544642109249054E-3</v>
      </c>
    </row>
    <row r="648" spans="2:45" x14ac:dyDescent="0.25">
      <c r="B648" s="8">
        <v>43639.486111111109</v>
      </c>
      <c r="C648" s="9">
        <v>25.553415000000001</v>
      </c>
      <c r="D648" s="46">
        <v>25.139669756928001</v>
      </c>
      <c r="E648" s="37">
        <v>25.142957294724301</v>
      </c>
      <c r="F648" s="49">
        <v>24.488573005881101</v>
      </c>
      <c r="G648" s="43">
        <v>24.780856390278501</v>
      </c>
      <c r="H648" s="40">
        <v>25.133335032580501</v>
      </c>
      <c r="I648" s="27">
        <v>23.799144695018601</v>
      </c>
      <c r="J648" s="1">
        <f t="shared" si="64"/>
        <v>0.41374524307200033</v>
      </c>
      <c r="K648" s="1">
        <f t="shared" si="65"/>
        <v>0.41045770527570014</v>
      </c>
      <c r="L648" s="1">
        <f t="shared" si="66"/>
        <v>1.0648419941189005</v>
      </c>
      <c r="M648" s="1">
        <f>C648-G648</f>
        <v>0.77255860972150003</v>
      </c>
      <c r="N648" s="1">
        <f t="shared" si="67"/>
        <v>0.42007996741950038</v>
      </c>
      <c r="X648">
        <v>-0.71134757423897099</v>
      </c>
      <c r="Y648">
        <v>-1.1250928173109713</v>
      </c>
      <c r="Z648">
        <v>-0.68711792910250225</v>
      </c>
      <c r="AA648">
        <v>-1.0975756343782024</v>
      </c>
      <c r="AB648">
        <v>4.6455998205473747E-2</v>
      </c>
      <c r="AC648">
        <v>-1.0183859959134267</v>
      </c>
      <c r="AD648">
        <v>-0.30636317967739402</v>
      </c>
      <c r="AE648">
        <v>-1.078921789398894</v>
      </c>
      <c r="AF648">
        <v>-0.74693436371194721</v>
      </c>
      <c r="AG648">
        <v>-1.1670143311314476</v>
      </c>
      <c r="AO648">
        <v>0.17118512616470863</v>
      </c>
      <c r="AP648">
        <v>0.16847552782019351</v>
      </c>
      <c r="AQ648">
        <v>1.1338884724391165</v>
      </c>
      <c r="AR648">
        <v>0.59684680545481705</v>
      </c>
      <c r="AS648">
        <v>0.17646717902716849</v>
      </c>
    </row>
    <row r="649" spans="2:45" x14ac:dyDescent="0.25">
      <c r="B649" s="8">
        <v>43639.493055555555</v>
      </c>
      <c r="C649" s="9">
        <v>25.746082900000001</v>
      </c>
      <c r="D649" s="46">
        <v>25.154713214294201</v>
      </c>
      <c r="E649" s="37">
        <v>25.203751801091499</v>
      </c>
      <c r="F649" s="49">
        <v>24.479913613360399</v>
      </c>
      <c r="G649" s="43">
        <v>24.735095157758799</v>
      </c>
      <c r="H649" s="40">
        <v>25.121230592370001</v>
      </c>
      <c r="I649" s="27">
        <v>23.899144695018599</v>
      </c>
      <c r="J649" s="1">
        <f t="shared" si="64"/>
        <v>0.59136968570579995</v>
      </c>
      <c r="K649" s="1">
        <f t="shared" si="65"/>
        <v>0.54233109890850173</v>
      </c>
      <c r="L649" s="1">
        <f t="shared" si="66"/>
        <v>1.2661692866396024</v>
      </c>
      <c r="M649" s="1">
        <f>C649-G649</f>
        <v>1.0109877422412019</v>
      </c>
      <c r="N649" s="1">
        <f t="shared" si="67"/>
        <v>0.62485230763000033</v>
      </c>
      <c r="X649">
        <v>-0.51867967423897099</v>
      </c>
      <c r="Y649">
        <v>-1.1100493599447709</v>
      </c>
      <c r="Z649">
        <v>-0.49445002910250224</v>
      </c>
      <c r="AA649">
        <v>-1.036781128011004</v>
      </c>
      <c r="AB649">
        <v>0.23912389820547375</v>
      </c>
      <c r="AC649">
        <v>-1.0270453884341286</v>
      </c>
      <c r="AD649">
        <v>-0.11369527967739401</v>
      </c>
      <c r="AE649">
        <v>-1.1246830219185959</v>
      </c>
      <c r="AF649">
        <v>-0.55426646371194721</v>
      </c>
      <c r="AG649">
        <v>-1.1791187713419475</v>
      </c>
      <c r="AO649">
        <v>0.34971810517177659</v>
      </c>
      <c r="AP649">
        <v>0.29412302084330311</v>
      </c>
      <c r="AQ649">
        <v>1.6031846624294395</v>
      </c>
      <c r="AR649">
        <v>1.022096214961963</v>
      </c>
      <c r="AS649">
        <v>0.39044040635053656</v>
      </c>
    </row>
    <row r="650" spans="2:45" x14ac:dyDescent="0.25">
      <c r="B650" s="8">
        <v>43639.5</v>
      </c>
      <c r="C650" s="9">
        <v>25.7795402</v>
      </c>
      <c r="D650" s="46">
        <v>25.351224891205199</v>
      </c>
      <c r="E650" s="37">
        <v>25.3191262445681</v>
      </c>
      <c r="F650" s="49">
        <v>24.681436872434499</v>
      </c>
      <c r="G650" s="43">
        <v>25.041604009973302</v>
      </c>
      <c r="H650" s="40">
        <v>25.387102792067601</v>
      </c>
      <c r="I650" s="27">
        <v>24.799144695018601</v>
      </c>
      <c r="J650" s="1">
        <f t="shared" si="64"/>
        <v>0.42831530879480084</v>
      </c>
      <c r="K650" s="1">
        <f t="shared" si="65"/>
        <v>0.46041395543189978</v>
      </c>
      <c r="L650" s="1">
        <f t="shared" si="66"/>
        <v>1.0981033275655001</v>
      </c>
      <c r="M650" s="1">
        <f>C650-G650</f>
        <v>0.73793619002669786</v>
      </c>
      <c r="N650" s="1">
        <f t="shared" si="67"/>
        <v>0.39243740793239823</v>
      </c>
      <c r="X650">
        <v>-0.48522237423897252</v>
      </c>
      <c r="Y650">
        <v>-0.91353768303377336</v>
      </c>
      <c r="Z650">
        <v>-0.46099272910250377</v>
      </c>
      <c r="AA650">
        <v>-0.92140668453440355</v>
      </c>
      <c r="AB650">
        <v>0.27258119820547222</v>
      </c>
      <c r="AC650">
        <v>-0.82552212936002789</v>
      </c>
      <c r="AD650">
        <v>-8.0237979677395543E-2</v>
      </c>
      <c r="AE650">
        <v>-0.8181741697040934</v>
      </c>
      <c r="AF650">
        <v>-0.52080916371194874</v>
      </c>
      <c r="AG650">
        <v>-0.91324657164434697</v>
      </c>
      <c r="AO650">
        <v>0.18345400374798559</v>
      </c>
      <c r="AP650">
        <v>0.2119810103564474</v>
      </c>
      <c r="AQ650">
        <v>1.2058309180104241</v>
      </c>
      <c r="AR650">
        <v>0.54454982055111878</v>
      </c>
      <c r="AS650">
        <v>0.15400711914469953</v>
      </c>
    </row>
    <row r="651" spans="2:45" x14ac:dyDescent="0.25">
      <c r="B651" s="8">
        <v>43639.506944444445</v>
      </c>
      <c r="C651" s="9">
        <v>25.9825914</v>
      </c>
      <c r="D651" s="46">
        <v>25.532658331949499</v>
      </c>
      <c r="E651" s="37">
        <v>25.446193816873301</v>
      </c>
      <c r="F651" s="49">
        <v>24.8791130998199</v>
      </c>
      <c r="G651" s="43">
        <v>25.284645256749702</v>
      </c>
      <c r="H651" s="40">
        <v>25.602024441613199</v>
      </c>
      <c r="I651" s="27">
        <v>24.9991446950186</v>
      </c>
      <c r="J651" s="1">
        <f t="shared" si="64"/>
        <v>0.44993306805050182</v>
      </c>
      <c r="K651" s="1">
        <f t="shared" si="65"/>
        <v>0.53639758312669983</v>
      </c>
      <c r="L651" s="1">
        <f t="shared" si="66"/>
        <v>1.1034783001801003</v>
      </c>
      <c r="M651" s="1">
        <f>C651-G651</f>
        <v>0.69794614325029869</v>
      </c>
      <c r="N651" s="1">
        <f t="shared" si="67"/>
        <v>0.38056695838680099</v>
      </c>
      <c r="X651">
        <v>-0.28217117423897164</v>
      </c>
      <c r="Y651">
        <v>-0.73210424228947346</v>
      </c>
      <c r="Z651">
        <v>-0.2579415291025029</v>
      </c>
      <c r="AA651">
        <v>-0.79433911222920273</v>
      </c>
      <c r="AB651">
        <v>0.47563239820547309</v>
      </c>
      <c r="AC651">
        <v>-0.6278459019746272</v>
      </c>
      <c r="AD651">
        <v>0.12281322032260533</v>
      </c>
      <c r="AE651">
        <v>-0.57513292292769336</v>
      </c>
      <c r="AF651">
        <v>-0.31775796371194787</v>
      </c>
      <c r="AG651">
        <v>-0.69832492209874886</v>
      </c>
      <c r="AO651">
        <v>0.20243976572533751</v>
      </c>
      <c r="AP651">
        <v>0.28772236718416483</v>
      </c>
      <c r="AQ651">
        <v>1.2176643589683636</v>
      </c>
      <c r="AR651">
        <v>0.48712881887796644</v>
      </c>
      <c r="AS651">
        <v>0.14483120981578113</v>
      </c>
    </row>
    <row r="652" spans="2:45" x14ac:dyDescent="0.25">
      <c r="B652" s="8">
        <v>43639.513888888891</v>
      </c>
      <c r="C652" s="9">
        <v>26.091039200000001</v>
      </c>
      <c r="D652" s="46">
        <v>25.641007039165999</v>
      </c>
      <c r="E652" s="37">
        <v>25.547659521335898</v>
      </c>
      <c r="F652" s="49">
        <v>24.990897369298001</v>
      </c>
      <c r="G652" s="43">
        <v>25.3905750914988</v>
      </c>
      <c r="H652" s="40">
        <v>25.708632521388498</v>
      </c>
      <c r="I652" s="27">
        <v>25.099144695018602</v>
      </c>
      <c r="J652" s="1">
        <f t="shared" si="64"/>
        <v>0.45003216083400233</v>
      </c>
      <c r="K652" s="1">
        <f t="shared" si="65"/>
        <v>0.54337967866410253</v>
      </c>
      <c r="L652" s="1">
        <f t="shared" si="66"/>
        <v>1.1001418307020003</v>
      </c>
      <c r="M652" s="1">
        <f>C652-G652</f>
        <v>0.70046410850120111</v>
      </c>
      <c r="N652" s="1">
        <f t="shared" si="67"/>
        <v>0.38240667861150257</v>
      </c>
      <c r="X652">
        <v>-0.17372337423897122</v>
      </c>
      <c r="Y652">
        <v>-0.62375553507297354</v>
      </c>
      <c r="Z652">
        <v>-0.14949372910250247</v>
      </c>
      <c r="AA652">
        <v>-0.692873407766605</v>
      </c>
      <c r="AB652">
        <v>0.58408019820547352</v>
      </c>
      <c r="AC652">
        <v>-0.51606163249652681</v>
      </c>
      <c r="AD652">
        <v>0.23126102032260576</v>
      </c>
      <c r="AE652">
        <v>-0.46920308817859535</v>
      </c>
      <c r="AF652">
        <v>-0.20931016371194744</v>
      </c>
      <c r="AG652">
        <v>-0.59171684232345001</v>
      </c>
      <c r="AO652">
        <v>0.20252894578492134</v>
      </c>
      <c r="AP652">
        <v>0.29526147518510332</v>
      </c>
      <c r="AQ652">
        <v>1.2103120476603488</v>
      </c>
      <c r="AR652">
        <v>0.49064996729838245</v>
      </c>
      <c r="AS652">
        <v>0.14623486784668102</v>
      </c>
    </row>
    <row r="653" spans="2:45" x14ac:dyDescent="0.25">
      <c r="B653" s="8">
        <v>43639.520833333336</v>
      </c>
      <c r="C653" s="9">
        <v>26.153338999999999</v>
      </c>
      <c r="D653" s="46">
        <v>25.7671517024373</v>
      </c>
      <c r="E653" s="37">
        <v>25.639784025793301</v>
      </c>
      <c r="F653" s="49">
        <v>25.1005803725477</v>
      </c>
      <c r="G653" s="43">
        <v>25.546416465286999</v>
      </c>
      <c r="H653" s="40">
        <v>25.865530186448701</v>
      </c>
      <c r="I653" s="27">
        <v>25.599144695018602</v>
      </c>
      <c r="J653" s="1">
        <f t="shared" si="64"/>
        <v>0.38618729756269943</v>
      </c>
      <c r="K653" s="1">
        <f t="shared" si="65"/>
        <v>0.51355497420669849</v>
      </c>
      <c r="L653" s="1">
        <f t="shared" si="66"/>
        <v>1.0527586274522989</v>
      </c>
      <c r="M653" s="1">
        <f>C653-G653</f>
        <v>0.60692253471300006</v>
      </c>
      <c r="N653" s="1">
        <f t="shared" si="67"/>
        <v>0.2878088135512975</v>
      </c>
      <c r="X653">
        <v>-0.11142357423897309</v>
      </c>
      <c r="Y653">
        <v>-0.49761087180167252</v>
      </c>
      <c r="Z653">
        <v>-8.7193929102504342E-2</v>
      </c>
      <c r="AA653">
        <v>-0.60074890330920283</v>
      </c>
      <c r="AB653">
        <v>0.64637999820547165</v>
      </c>
      <c r="AC653">
        <v>-0.40637862924682722</v>
      </c>
      <c r="AD653">
        <v>0.29356082032260389</v>
      </c>
      <c r="AE653">
        <v>-0.31336171439039617</v>
      </c>
      <c r="AF653">
        <v>-0.14701036371194931</v>
      </c>
      <c r="AG653">
        <v>-0.43481917726324681</v>
      </c>
      <c r="AO653">
        <v>0.14914062879878096</v>
      </c>
      <c r="AP653">
        <v>0.26373871153244277</v>
      </c>
      <c r="AQ653">
        <v>1.1083007276752481</v>
      </c>
      <c r="AR653">
        <v>0.36835496314245275</v>
      </c>
      <c r="AS653">
        <v>8.2833913157805528E-2</v>
      </c>
    </row>
    <row r="654" spans="2:45" x14ac:dyDescent="0.25">
      <c r="B654" s="8">
        <v>43639.527777777781</v>
      </c>
      <c r="C654" s="9">
        <v>26.305627399999999</v>
      </c>
      <c r="D654" s="46">
        <v>25.845508317645901</v>
      </c>
      <c r="E654" s="37">
        <v>25.685283944658298</v>
      </c>
      <c r="F654" s="49">
        <v>25.1514913190572</v>
      </c>
      <c r="G654" s="43">
        <v>25.6460104823067</v>
      </c>
      <c r="H654" s="40">
        <v>25.973599679631501</v>
      </c>
      <c r="I654" s="27">
        <v>25.799144695018601</v>
      </c>
      <c r="J654" s="1">
        <f t="shared" si="64"/>
        <v>0.46011908235409749</v>
      </c>
      <c r="K654" s="1">
        <f t="shared" si="65"/>
        <v>0.62034345534170043</v>
      </c>
      <c r="L654" s="1">
        <f t="shared" si="66"/>
        <v>1.1541360809427985</v>
      </c>
      <c r="M654" s="1">
        <f>C654-G654</f>
        <v>0.65961691769329889</v>
      </c>
      <c r="N654" s="1">
        <f t="shared" si="67"/>
        <v>0.33202772036849737</v>
      </c>
      <c r="X654">
        <v>4.086482576102668E-2</v>
      </c>
      <c r="Y654">
        <v>-0.41925425659307081</v>
      </c>
      <c r="Z654">
        <v>6.5094470897495427E-2</v>
      </c>
      <c r="AA654">
        <v>-0.55524898444420501</v>
      </c>
      <c r="AB654">
        <v>0.79866839820547142</v>
      </c>
      <c r="AC654">
        <v>-0.3554676827373271</v>
      </c>
      <c r="AD654">
        <v>0.44584922032260366</v>
      </c>
      <c r="AE654">
        <v>-0.21376769737069523</v>
      </c>
      <c r="AF654">
        <v>5.2780362880504583E-3</v>
      </c>
      <c r="AG654">
        <v>-0.32674968408044691</v>
      </c>
      <c r="AO654">
        <v>0.21170956994637674</v>
      </c>
      <c r="AP654">
        <v>0.38482600258528027</v>
      </c>
      <c r="AQ654">
        <v>1.3320300933340019</v>
      </c>
      <c r="AR654">
        <v>0.43509447810720825</v>
      </c>
      <c r="AS654">
        <v>0.11024240709310108</v>
      </c>
    </row>
    <row r="655" spans="2:45" x14ac:dyDescent="0.25">
      <c r="B655" s="8">
        <v>43639.534722222219</v>
      </c>
      <c r="C655" s="9">
        <v>26.435995500000001</v>
      </c>
      <c r="D655" s="46">
        <v>25.921223496479399</v>
      </c>
      <c r="E655" s="37">
        <v>25.737787809836799</v>
      </c>
      <c r="F655" s="49">
        <v>25.264388351749599</v>
      </c>
      <c r="G655" s="43">
        <v>25.8027694697779</v>
      </c>
      <c r="H655" s="40">
        <v>26.067394995986</v>
      </c>
      <c r="I655" s="27">
        <v>25.9991446950186</v>
      </c>
      <c r="J655" s="1">
        <f t="shared" si="64"/>
        <v>0.51477200352060137</v>
      </c>
      <c r="K655" s="1">
        <f t="shared" si="65"/>
        <v>0.69820769016320128</v>
      </c>
      <c r="L655" s="1">
        <f t="shared" si="66"/>
        <v>1.171607148250402</v>
      </c>
      <c r="M655" s="1">
        <f>C655-G655</f>
        <v>0.63322603022210089</v>
      </c>
      <c r="N655" s="1">
        <f t="shared" si="67"/>
        <v>0.36860050401400102</v>
      </c>
      <c r="X655">
        <v>0.17123292576102855</v>
      </c>
      <c r="Y655">
        <v>-0.34353907775957282</v>
      </c>
      <c r="Z655">
        <v>0.1954625708974973</v>
      </c>
      <c r="AA655">
        <v>-0.50274511926570398</v>
      </c>
      <c r="AB655">
        <v>0.92903649820547329</v>
      </c>
      <c r="AC655">
        <v>-0.24257065004492873</v>
      </c>
      <c r="AD655">
        <v>0.57621732032260553</v>
      </c>
      <c r="AE655">
        <v>-5.7008709899495358E-2</v>
      </c>
      <c r="AF655">
        <v>0.13564613628805233</v>
      </c>
      <c r="AG655">
        <v>-0.23295436772594869</v>
      </c>
      <c r="AO655">
        <v>0.26499021560861402</v>
      </c>
      <c r="AP655">
        <v>0.4874939786030329</v>
      </c>
      <c r="AQ655">
        <v>1.3726633098314396</v>
      </c>
      <c r="AR655">
        <v>0.40097520535084102</v>
      </c>
      <c r="AS655">
        <v>0.13586633155937558</v>
      </c>
    </row>
    <row r="656" spans="2:45" x14ac:dyDescent="0.25">
      <c r="B656" s="8">
        <v>43639.541666666664</v>
      </c>
      <c r="C656" s="9">
        <v>26.307934800000002</v>
      </c>
      <c r="D656" s="46">
        <v>26.048851455456902</v>
      </c>
      <c r="E656" s="37">
        <v>25.840221808744101</v>
      </c>
      <c r="F656" s="49">
        <v>25.378264732599401</v>
      </c>
      <c r="G656" s="43">
        <v>25.903949220404201</v>
      </c>
      <c r="H656" s="40">
        <v>26.201156271381201</v>
      </c>
      <c r="I656" s="27">
        <v>26.099144695018602</v>
      </c>
      <c r="J656" s="1">
        <f t="shared" si="64"/>
        <v>0.25908334454310022</v>
      </c>
      <c r="K656" s="1">
        <f t="shared" si="65"/>
        <v>0.46771299125590104</v>
      </c>
      <c r="L656" s="1">
        <f t="shared" si="66"/>
        <v>0.92967006740060043</v>
      </c>
      <c r="M656" s="1">
        <f>C656-G656</f>
        <v>0.40398557959580117</v>
      </c>
      <c r="N656" s="1">
        <f t="shared" si="67"/>
        <v>0.10677852861880055</v>
      </c>
      <c r="X656">
        <v>4.3172225761029637E-2</v>
      </c>
      <c r="Y656">
        <v>-0.21591111878207059</v>
      </c>
      <c r="Z656">
        <v>6.7401870897498384E-2</v>
      </c>
      <c r="AA656">
        <v>-0.40031112035840266</v>
      </c>
      <c r="AB656">
        <v>0.80097579820547438</v>
      </c>
      <c r="AC656">
        <v>-0.12869426919512605</v>
      </c>
      <c r="AD656">
        <v>0.44815662032260661</v>
      </c>
      <c r="AE656">
        <v>4.4171040726805444E-2</v>
      </c>
      <c r="AF656">
        <v>7.5854362880534154E-3</v>
      </c>
      <c r="AG656">
        <v>-9.9193092330747135E-2</v>
      </c>
      <c r="AO656">
        <v>6.7124179419638774E-2</v>
      </c>
      <c r="AP656">
        <v>0.21875544218954257</v>
      </c>
      <c r="AQ656">
        <v>0.864286434220637</v>
      </c>
      <c r="AR656">
        <v>0.1632043485213554</v>
      </c>
      <c r="AS656">
        <v>1.1401654173996007E-2</v>
      </c>
    </row>
    <row r="657" spans="2:45" x14ac:dyDescent="0.25">
      <c r="B657" s="8">
        <v>43639.548611111109</v>
      </c>
      <c r="C657" s="9">
        <v>26.460223200000001</v>
      </c>
      <c r="D657" s="46">
        <v>26.011792385120199</v>
      </c>
      <c r="E657" s="37">
        <v>25.8631720267832</v>
      </c>
      <c r="F657" s="49">
        <v>25.356880882620199</v>
      </c>
      <c r="G657" s="43">
        <v>25.785787786313801</v>
      </c>
      <c r="H657" s="40">
        <v>26.105332636565201</v>
      </c>
      <c r="I657" s="27">
        <v>25.4991446950186</v>
      </c>
      <c r="J657" s="1">
        <f t="shared" si="64"/>
        <v>0.44843081487980285</v>
      </c>
      <c r="K657" s="1">
        <f t="shared" si="65"/>
        <v>0.59705117321680135</v>
      </c>
      <c r="L657" s="1">
        <f t="shared" si="66"/>
        <v>1.103342317379802</v>
      </c>
      <c r="M657" s="1">
        <f>C657-G657</f>
        <v>0.67443541368620075</v>
      </c>
      <c r="N657" s="1">
        <f t="shared" si="67"/>
        <v>0.3548905634348003</v>
      </c>
      <c r="X657">
        <v>0.19546062576102941</v>
      </c>
      <c r="Y657">
        <v>-0.25297018911877345</v>
      </c>
      <c r="Z657">
        <v>0.21969027089749815</v>
      </c>
      <c r="AA657">
        <v>-0.37736090231930319</v>
      </c>
      <c r="AB657">
        <v>0.95326419820547414</v>
      </c>
      <c r="AC657">
        <v>-0.1500781191743279</v>
      </c>
      <c r="AD657">
        <v>0.60044502032260638</v>
      </c>
      <c r="AE657">
        <v>-7.3990393363594364E-2</v>
      </c>
      <c r="AF657">
        <v>0.15987383628805318</v>
      </c>
      <c r="AG657">
        <v>-0.19501672714674712</v>
      </c>
      <c r="AO657">
        <v>0.20109019573376402</v>
      </c>
      <c r="AP657">
        <v>0.35647010343955893</v>
      </c>
      <c r="AQ657">
        <v>1.2173642693210318</v>
      </c>
      <c r="AR657">
        <v>0.45486312723407674</v>
      </c>
      <c r="AS657">
        <v>0.12594731201507001</v>
      </c>
    </row>
    <row r="658" spans="2:45" x14ac:dyDescent="0.25">
      <c r="B658" s="8">
        <v>43639.555555555555</v>
      </c>
      <c r="C658" s="9">
        <v>26.471760199999999</v>
      </c>
      <c r="D658" s="46">
        <v>25.9798593563205</v>
      </c>
      <c r="E658" s="37">
        <v>25.8662194361258</v>
      </c>
      <c r="F658" s="49">
        <v>25.316293916134299</v>
      </c>
      <c r="G658" s="43">
        <v>25.718424928922399</v>
      </c>
      <c r="H658" s="40">
        <v>26.058244200682498</v>
      </c>
      <c r="I658" s="27">
        <v>25.4991446950186</v>
      </c>
      <c r="J658" s="1">
        <f t="shared" si="64"/>
        <v>0.49190084367949893</v>
      </c>
      <c r="K658" s="1">
        <f t="shared" si="65"/>
        <v>0.60554076387419897</v>
      </c>
      <c r="L658" s="1">
        <f t="shared" si="66"/>
        <v>1.1554662838656995</v>
      </c>
      <c r="M658" s="1">
        <f>C658-G658</f>
        <v>0.75333527107759934</v>
      </c>
      <c r="N658" s="1">
        <f t="shared" si="67"/>
        <v>0.41351599931750016</v>
      </c>
      <c r="X658">
        <v>0.20699762576102643</v>
      </c>
      <c r="Y658">
        <v>-0.28490321791847251</v>
      </c>
      <c r="Z658">
        <v>0.23122727089749517</v>
      </c>
      <c r="AA658">
        <v>-0.3743134929767038</v>
      </c>
      <c r="AB658">
        <v>0.96480119820547117</v>
      </c>
      <c r="AC658">
        <v>-0.19066508566022833</v>
      </c>
      <c r="AD658">
        <v>0.6119820203226034</v>
      </c>
      <c r="AE658">
        <v>-0.14135325075499594</v>
      </c>
      <c r="AF658">
        <v>0.17141083628805021</v>
      </c>
      <c r="AG658">
        <v>-0.24210516302944995</v>
      </c>
      <c r="AO658">
        <v>0.24196644001260284</v>
      </c>
      <c r="AP658">
        <v>0.36667961671334842</v>
      </c>
      <c r="AQ658">
        <v>1.3351023331504093</v>
      </c>
      <c r="AR658">
        <v>0.56751403064956008</v>
      </c>
      <c r="AS658">
        <v>0.17099548169155079</v>
      </c>
    </row>
    <row r="659" spans="2:45" x14ac:dyDescent="0.25">
      <c r="B659" s="8">
        <v>43639.5625</v>
      </c>
      <c r="C659" s="9">
        <v>26.505217500000001</v>
      </c>
      <c r="D659" s="46">
        <v>26.0574388309245</v>
      </c>
      <c r="E659" s="37">
        <v>25.915987504176702</v>
      </c>
      <c r="F659" s="49">
        <v>25.401173978012999</v>
      </c>
      <c r="G659" s="43">
        <v>25.844172123962998</v>
      </c>
      <c r="H659" s="40">
        <v>26.162898017732399</v>
      </c>
      <c r="I659" s="27">
        <v>25.799144695018601</v>
      </c>
      <c r="J659" s="1">
        <f t="shared" si="64"/>
        <v>0.44777866907550035</v>
      </c>
      <c r="K659" s="1">
        <f t="shared" si="65"/>
        <v>0.58922999582329894</v>
      </c>
      <c r="L659" s="1">
        <f t="shared" si="66"/>
        <v>1.104043521987002</v>
      </c>
      <c r="M659" s="1">
        <f>C659-G659</f>
        <v>0.66104537603700209</v>
      </c>
      <c r="N659" s="1">
        <f t="shared" si="67"/>
        <v>0.34231948226760167</v>
      </c>
      <c r="X659">
        <v>0.24045492576102845</v>
      </c>
      <c r="Y659">
        <v>-0.2073237433144719</v>
      </c>
      <c r="Z659">
        <v>0.2646845708974972</v>
      </c>
      <c r="AA659">
        <v>-0.32454542492580174</v>
      </c>
      <c r="AB659">
        <v>0.99825849820547319</v>
      </c>
      <c r="AC659">
        <v>-0.10578502378152876</v>
      </c>
      <c r="AD659">
        <v>0.64543932032260543</v>
      </c>
      <c r="AE659">
        <v>-1.5606055714396661E-2</v>
      </c>
      <c r="AF659">
        <v>0.20486813628805223</v>
      </c>
      <c r="AG659">
        <v>-0.13745134597954944</v>
      </c>
      <c r="AO659">
        <v>0.20050573647902645</v>
      </c>
      <c r="AP659">
        <v>0.34719198797792489</v>
      </c>
      <c r="AQ659">
        <v>1.2189120984414636</v>
      </c>
      <c r="AR659">
        <v>0.43698098917990147</v>
      </c>
      <c r="AS659">
        <v>0.11718262793995886</v>
      </c>
    </row>
    <row r="660" spans="2:45" x14ac:dyDescent="0.25">
      <c r="B660" s="8">
        <v>43639.569444444445</v>
      </c>
      <c r="C660" s="9">
        <v>26.625202300000002</v>
      </c>
      <c r="D660" s="46">
        <v>26.096256516114199</v>
      </c>
      <c r="E660" s="37">
        <v>25.966282841246599</v>
      </c>
      <c r="F660" s="49">
        <v>25.4279417477509</v>
      </c>
      <c r="G660" s="43">
        <v>25.860345335146999</v>
      </c>
      <c r="H660" s="40">
        <v>26.196661217658299</v>
      </c>
      <c r="I660" s="27">
        <v>25.4991446950186</v>
      </c>
      <c r="J660" s="1">
        <f t="shared" si="64"/>
        <v>0.52894578388580271</v>
      </c>
      <c r="K660" s="1">
        <f t="shared" si="65"/>
        <v>0.65891945875340241</v>
      </c>
      <c r="L660" s="1">
        <f t="shared" si="66"/>
        <v>1.1972605522491016</v>
      </c>
      <c r="M660" s="1">
        <f>C660-G660</f>
        <v>0.76485696485300281</v>
      </c>
      <c r="N660" s="1">
        <f t="shared" si="67"/>
        <v>0.42854108234170241</v>
      </c>
      <c r="X660">
        <v>0.36043972576102945</v>
      </c>
      <c r="Y660">
        <v>-0.16850605812477326</v>
      </c>
      <c r="Z660">
        <v>0.3846693708974982</v>
      </c>
      <c r="AA660">
        <v>-0.27425008785590421</v>
      </c>
      <c r="AB660">
        <v>1.1182432982054742</v>
      </c>
      <c r="AC660">
        <v>-7.9017254043627361E-2</v>
      </c>
      <c r="AD660">
        <v>0.76542412032260643</v>
      </c>
      <c r="AE660">
        <v>5.6715546960361962E-4</v>
      </c>
      <c r="AF660">
        <v>0.32485293628805323</v>
      </c>
      <c r="AG660">
        <v>-0.10368814605364918</v>
      </c>
      <c r="AO660">
        <v>0.27978364229056629</v>
      </c>
      <c r="AP660">
        <v>0.43417485312387677</v>
      </c>
      <c r="AQ660">
        <v>1.4334328299718235</v>
      </c>
      <c r="AR660">
        <v>0.58500617668414756</v>
      </c>
      <c r="AS660">
        <v>0.18364745925459777</v>
      </c>
    </row>
    <row r="661" spans="2:45" x14ac:dyDescent="0.25">
      <c r="B661" s="8">
        <v>43639.576388888891</v>
      </c>
      <c r="C661" s="9">
        <v>26.7278816</v>
      </c>
      <c r="D661" s="46">
        <v>26.1989501678929</v>
      </c>
      <c r="E661" s="37">
        <v>26.030652462911</v>
      </c>
      <c r="F661" s="49">
        <v>25.450895146354402</v>
      </c>
      <c r="G661" s="43">
        <v>25.962950391149</v>
      </c>
      <c r="H661" s="40">
        <v>26.3502639278266</v>
      </c>
      <c r="I661" s="27">
        <v>26.1991446950186</v>
      </c>
      <c r="J661" s="1">
        <f t="shared" si="64"/>
        <v>0.52893143210710036</v>
      </c>
      <c r="K661" s="1">
        <f t="shared" si="65"/>
        <v>0.69722913708899981</v>
      </c>
      <c r="L661" s="1">
        <f t="shared" si="66"/>
        <v>1.2769864536455984</v>
      </c>
      <c r="M661" s="1">
        <f>C661-G661</f>
        <v>0.76493120885099941</v>
      </c>
      <c r="N661" s="1">
        <f t="shared" si="67"/>
        <v>0.37761767217340036</v>
      </c>
      <c r="X661">
        <v>0.46311902576102781</v>
      </c>
      <c r="Y661">
        <v>-6.5812406346072549E-2</v>
      </c>
      <c r="Z661">
        <v>0.48734867089749656</v>
      </c>
      <c r="AA661">
        <v>-0.20988046619150325</v>
      </c>
      <c r="AB661">
        <v>1.2209225982054726</v>
      </c>
      <c r="AC661">
        <v>-5.606385544012582E-2</v>
      </c>
      <c r="AD661">
        <v>0.86810342032260479</v>
      </c>
      <c r="AE661">
        <v>0.10317221147160538</v>
      </c>
      <c r="AF661">
        <v>0.42753223628805159</v>
      </c>
      <c r="AG661">
        <v>4.9914564114651228E-2</v>
      </c>
      <c r="AO661">
        <v>0.27976845987086812</v>
      </c>
      <c r="AP661">
        <v>0.48612846960587131</v>
      </c>
      <c r="AQ661">
        <v>1.630694402794362</v>
      </c>
      <c r="AR661">
        <v>0.58511975427425122</v>
      </c>
      <c r="AS661">
        <v>0.14259510633765768</v>
      </c>
    </row>
    <row r="662" spans="2:45" x14ac:dyDescent="0.25">
      <c r="B662" s="8">
        <v>43639.583333333336</v>
      </c>
      <c r="C662" s="9">
        <v>26.964390099999999</v>
      </c>
      <c r="D662" s="46">
        <v>26.308293388950698</v>
      </c>
      <c r="E662" s="37">
        <v>26.095450765767399</v>
      </c>
      <c r="F662" s="49">
        <v>25.565831729070499</v>
      </c>
      <c r="G662" s="43">
        <v>26.132391509359302</v>
      </c>
      <c r="H662" s="40">
        <v>26.496226586350399</v>
      </c>
      <c r="I662" s="27">
        <v>26.6991446950186</v>
      </c>
      <c r="J662" s="1">
        <f t="shared" si="64"/>
        <v>0.65609671104930101</v>
      </c>
      <c r="K662" s="1">
        <f t="shared" si="65"/>
        <v>0.86893933423259995</v>
      </c>
      <c r="L662" s="1">
        <f t="shared" si="66"/>
        <v>1.3985583709295</v>
      </c>
      <c r="M662" s="1">
        <f>C662-G662</f>
        <v>0.8319985906406977</v>
      </c>
      <c r="N662" s="1">
        <f t="shared" si="67"/>
        <v>0.46816351364959985</v>
      </c>
      <c r="X662">
        <v>0.69962752576102716</v>
      </c>
      <c r="Y662">
        <v>4.3530814711726151E-2</v>
      </c>
      <c r="Z662">
        <v>0.72385717089749591</v>
      </c>
      <c r="AA662">
        <v>-0.14508216333510404</v>
      </c>
      <c r="AB662">
        <v>1.4574310982054719</v>
      </c>
      <c r="AC662">
        <v>5.8872727275971926E-2</v>
      </c>
      <c r="AD662">
        <v>1.1046119203226041</v>
      </c>
      <c r="AE662">
        <v>0.27261332968190644</v>
      </c>
      <c r="AF662">
        <v>0.66404073628805094</v>
      </c>
      <c r="AG662">
        <v>0.19587722263845109</v>
      </c>
      <c r="AO662">
        <v>0.43046289424970996</v>
      </c>
      <c r="AP662">
        <v>0.75505556657659401</v>
      </c>
      <c r="AQ662">
        <v>1.9559655168969767</v>
      </c>
      <c r="AR662">
        <v>0.69222165482810727</v>
      </c>
      <c r="AS662">
        <v>0.21917707551273907</v>
      </c>
    </row>
    <row r="663" spans="2:45" x14ac:dyDescent="0.25">
      <c r="B663" s="8">
        <v>43639.590277777781</v>
      </c>
      <c r="C663" s="9">
        <v>27.091297099999998</v>
      </c>
      <c r="D663" s="46">
        <v>26.435040701520201</v>
      </c>
      <c r="E663" s="37">
        <v>26.1698881082471</v>
      </c>
      <c r="F663" s="49">
        <v>25.701650713865</v>
      </c>
      <c r="G663" s="43">
        <v>26.327457124735002</v>
      </c>
      <c r="H663" s="40">
        <v>26.664485693441598</v>
      </c>
      <c r="I663" s="27">
        <v>27.399144695018599</v>
      </c>
      <c r="J663" s="1">
        <f t="shared" si="64"/>
        <v>0.65625639847979755</v>
      </c>
      <c r="K663" s="1">
        <f t="shared" si="65"/>
        <v>0.92140899175289803</v>
      </c>
      <c r="L663" s="1">
        <f t="shared" si="66"/>
        <v>1.3896463861349986</v>
      </c>
      <c r="M663" s="1">
        <f>C663-G663</f>
        <v>0.7638399752649967</v>
      </c>
      <c r="N663" s="1">
        <f t="shared" si="67"/>
        <v>0.42681140655840011</v>
      </c>
      <c r="X663">
        <v>0.82653452576102637</v>
      </c>
      <c r="Y663">
        <v>0.17027812728122882</v>
      </c>
      <c r="Z663">
        <v>0.85076417089749512</v>
      </c>
      <c r="AA663">
        <v>-7.0644820855402912E-2</v>
      </c>
      <c r="AB663">
        <v>1.5843380982054711</v>
      </c>
      <c r="AC663">
        <v>0.19469171207047253</v>
      </c>
      <c r="AD663">
        <v>1.2315189203226033</v>
      </c>
      <c r="AE663">
        <v>0.46767894505760665</v>
      </c>
      <c r="AF663">
        <v>0.79094773628805015</v>
      </c>
      <c r="AG663">
        <v>0.36413632972965004</v>
      </c>
      <c r="AO663">
        <v>0.43067246054567482</v>
      </c>
      <c r="AP663">
        <v>0.84899453008309211</v>
      </c>
      <c r="AQ663">
        <v>1.9311170784980616</v>
      </c>
      <c r="AR663">
        <v>0.58345150781283073</v>
      </c>
      <c r="AS663">
        <v>0.18216797676835991</v>
      </c>
    </row>
    <row r="664" spans="2:45" x14ac:dyDescent="0.25">
      <c r="B664" s="8">
        <v>43639.597222222219</v>
      </c>
      <c r="C664" s="9">
        <v>27.122447000000001</v>
      </c>
      <c r="D664" s="46">
        <v>26.480152184263801</v>
      </c>
      <c r="E664" s="37">
        <v>26.213846057279302</v>
      </c>
      <c r="F664" s="49">
        <v>25.753899694871802</v>
      </c>
      <c r="G664" s="43">
        <v>26.370511895712099</v>
      </c>
      <c r="H664" s="40">
        <v>26.7043880234684</v>
      </c>
      <c r="I664" s="27">
        <v>26.9991446950186</v>
      </c>
      <c r="J664" s="1">
        <f t="shared" si="64"/>
        <v>0.64229481573620006</v>
      </c>
      <c r="K664" s="1">
        <f t="shared" si="65"/>
        <v>0.90860094272069958</v>
      </c>
      <c r="L664" s="1">
        <f t="shared" si="66"/>
        <v>1.3685473051281996</v>
      </c>
      <c r="M664" s="1">
        <f>C664-G664</f>
        <v>0.75193510428790233</v>
      </c>
      <c r="N664" s="1">
        <f t="shared" si="67"/>
        <v>0.41805897653160073</v>
      </c>
      <c r="X664">
        <v>0.85768442576102899</v>
      </c>
      <c r="Y664">
        <v>0.21538961002482893</v>
      </c>
      <c r="Z664">
        <v>0.88191407089749774</v>
      </c>
      <c r="AA664">
        <v>-2.6686871823201841E-2</v>
      </c>
      <c r="AB664">
        <v>1.6154879982054737</v>
      </c>
      <c r="AC664">
        <v>0.24694069307727418</v>
      </c>
      <c r="AD664">
        <v>1.262668820322606</v>
      </c>
      <c r="AE664">
        <v>0.51073371603470363</v>
      </c>
      <c r="AF664">
        <v>0.82209763628805277</v>
      </c>
      <c r="AG664">
        <v>0.40403865975645203</v>
      </c>
      <c r="AO664">
        <v>0.41254263032159921</v>
      </c>
      <c r="AP664">
        <v>0.82555567311294398</v>
      </c>
      <c r="AQ664">
        <v>1.8729217263736573</v>
      </c>
      <c r="AR664">
        <v>0.56540640106045859</v>
      </c>
      <c r="AS664">
        <v>0.1747733078586495</v>
      </c>
    </row>
    <row r="665" spans="2:45" x14ac:dyDescent="0.25">
      <c r="B665" s="8">
        <v>43639.604166666664</v>
      </c>
      <c r="C665" s="9">
        <v>27.146674699999998</v>
      </c>
      <c r="D665" s="46">
        <v>26.606092349332201</v>
      </c>
      <c r="E665" s="37">
        <v>26.2895160511002</v>
      </c>
      <c r="F665" s="49">
        <v>25.873693014571899</v>
      </c>
      <c r="G665" s="43">
        <v>26.554962769027899</v>
      </c>
      <c r="H665" s="40">
        <v>26.873370782781102</v>
      </c>
      <c r="I665" s="27">
        <v>27.899144695018599</v>
      </c>
      <c r="J665" s="1">
        <f t="shared" si="64"/>
        <v>0.54058235066779758</v>
      </c>
      <c r="K665" s="1">
        <f t="shared" si="65"/>
        <v>0.85715864889979798</v>
      </c>
      <c r="L665" s="1">
        <f t="shared" si="66"/>
        <v>1.2729816854280998</v>
      </c>
      <c r="M665" s="1">
        <f>C665-G665</f>
        <v>0.59171193097209951</v>
      </c>
      <c r="N665" s="1">
        <f t="shared" si="67"/>
        <v>0.27330391721889669</v>
      </c>
      <c r="X665">
        <v>0.88191212576102629</v>
      </c>
      <c r="Y665">
        <v>0.3413297750932287</v>
      </c>
      <c r="Z665">
        <v>0.90614177089749504</v>
      </c>
      <c r="AA665">
        <v>4.8983121997697054E-2</v>
      </c>
      <c r="AB665">
        <v>1.639715698205471</v>
      </c>
      <c r="AC665">
        <v>0.36673401277737128</v>
      </c>
      <c r="AD665">
        <v>1.2868965203226033</v>
      </c>
      <c r="AE665">
        <v>0.69518458935050376</v>
      </c>
      <c r="AF665">
        <v>0.84632533628805007</v>
      </c>
      <c r="AG665">
        <v>0.57302141906915338</v>
      </c>
      <c r="AO665">
        <v>0.29222927785352165</v>
      </c>
      <c r="AP665">
        <v>0.73472094938372712</v>
      </c>
      <c r="AQ665">
        <v>1.6204823714353656</v>
      </c>
      <c r="AR665">
        <v>0.35012300925473067</v>
      </c>
      <c r="AS665">
        <v>7.4695031167193532E-2</v>
      </c>
    </row>
    <row r="666" spans="2:45" x14ac:dyDescent="0.25">
      <c r="B666" s="8">
        <v>43639.611111111109</v>
      </c>
      <c r="C666" s="9">
        <v>27.253968799999999</v>
      </c>
      <c r="D666" s="46">
        <v>26.691213164068099</v>
      </c>
      <c r="E666" s="37">
        <v>26.352115657069401</v>
      </c>
      <c r="F666" s="49">
        <v>25.968032323568501</v>
      </c>
      <c r="G666" s="43">
        <v>26.6646430135062</v>
      </c>
      <c r="H666" s="40">
        <v>26.964814820747399</v>
      </c>
      <c r="I666" s="27">
        <v>27.799144695018601</v>
      </c>
      <c r="J666" s="1">
        <f t="shared" si="64"/>
        <v>0.56275563593190014</v>
      </c>
      <c r="K666" s="1">
        <f t="shared" si="65"/>
        <v>0.90185314293059804</v>
      </c>
      <c r="L666" s="1">
        <f t="shared" si="66"/>
        <v>1.2859364764314982</v>
      </c>
      <c r="M666" s="1">
        <f>C666-G666</f>
        <v>0.58932578649379863</v>
      </c>
      <c r="N666" s="1">
        <f t="shared" si="67"/>
        <v>0.28915397925259967</v>
      </c>
      <c r="X666">
        <v>0.98920622576102701</v>
      </c>
      <c r="Y666">
        <v>0.42645058982912687</v>
      </c>
      <c r="Z666">
        <v>1.0134358708974958</v>
      </c>
      <c r="AA666">
        <v>0.11158272796689772</v>
      </c>
      <c r="AB666">
        <v>1.7470097982054718</v>
      </c>
      <c r="AC666">
        <v>0.46107332177397353</v>
      </c>
      <c r="AD666">
        <v>1.394190620322604</v>
      </c>
      <c r="AE666">
        <v>0.80486483382880536</v>
      </c>
      <c r="AF666">
        <v>0.95361943628805079</v>
      </c>
      <c r="AG666">
        <v>0.66446545703545112</v>
      </c>
      <c r="AO666">
        <v>0.31669390577311735</v>
      </c>
      <c r="AP666">
        <v>0.81333909141379768</v>
      </c>
      <c r="AQ666">
        <v>1.6536326214170571</v>
      </c>
      <c r="AR666">
        <v>0.34730488262653431</v>
      </c>
      <c r="AS666">
        <v>8.3610023717612836E-2</v>
      </c>
    </row>
    <row r="667" spans="2:45" x14ac:dyDescent="0.25">
      <c r="B667" s="8">
        <v>43639.618055555555</v>
      </c>
      <c r="C667" s="9">
        <v>27.3174223</v>
      </c>
      <c r="D667" s="46">
        <v>26.799944931882202</v>
      </c>
      <c r="E667" s="37">
        <v>26.424898792809199</v>
      </c>
      <c r="F667" s="49">
        <v>26.087786476059499</v>
      </c>
      <c r="G667" s="43">
        <v>26.814322773704301</v>
      </c>
      <c r="H667" s="40">
        <v>27.093901570154198</v>
      </c>
      <c r="I667" s="27">
        <v>28.099144695018602</v>
      </c>
      <c r="J667" s="1">
        <f t="shared" si="64"/>
        <v>0.51747736811779887</v>
      </c>
      <c r="K667" s="1">
        <f t="shared" si="65"/>
        <v>0.89252350719080198</v>
      </c>
      <c r="L667" s="1">
        <f t="shared" si="66"/>
        <v>1.2296358239405016</v>
      </c>
      <c r="M667" s="1">
        <f>C667-G667</f>
        <v>0.50309952629569921</v>
      </c>
      <c r="N667" s="1">
        <f t="shared" si="67"/>
        <v>0.22352072984580218</v>
      </c>
      <c r="X667">
        <v>1.0526597257610284</v>
      </c>
      <c r="Y667">
        <v>0.53518235764322952</v>
      </c>
      <c r="Z667">
        <v>1.0768893708974971</v>
      </c>
      <c r="AA667">
        <v>0.18436586370669517</v>
      </c>
      <c r="AB667">
        <v>1.8104632982054731</v>
      </c>
      <c r="AC667">
        <v>0.5808274742649715</v>
      </c>
      <c r="AD667">
        <v>1.4576441203226054</v>
      </c>
      <c r="AE667">
        <v>0.95454459402690617</v>
      </c>
      <c r="AF667">
        <v>1.0170729362880522</v>
      </c>
      <c r="AG667">
        <v>0.79355220644225</v>
      </c>
      <c r="AO667">
        <v>0.26778282651412394</v>
      </c>
      <c r="AP667">
        <v>0.79659821088816951</v>
      </c>
      <c r="AQ667">
        <v>1.5120042595178362</v>
      </c>
      <c r="AR667">
        <v>0.25310913335895696</v>
      </c>
      <c r="AS667">
        <v>4.996151667080008E-2</v>
      </c>
    </row>
    <row r="668" spans="2:45" x14ac:dyDescent="0.25">
      <c r="B668" s="8">
        <v>43639.625</v>
      </c>
      <c r="C668" s="9">
        <v>27.4154868</v>
      </c>
      <c r="D668" s="46">
        <v>26.789037451034002</v>
      </c>
      <c r="E668" s="37">
        <v>26.4411216329468</v>
      </c>
      <c r="F668" s="49">
        <v>26.042882535637901</v>
      </c>
      <c r="G668" s="43">
        <v>26.7533961609013</v>
      </c>
      <c r="H668" s="40">
        <v>27.074713854833298</v>
      </c>
      <c r="I668" s="27">
        <v>28.299144695018601</v>
      </c>
      <c r="J668" s="1">
        <f t="shared" si="64"/>
        <v>0.62644934896599835</v>
      </c>
      <c r="K668" s="1">
        <f t="shared" si="65"/>
        <v>0.97436516705320031</v>
      </c>
      <c r="L668" s="1">
        <f t="shared" si="66"/>
        <v>1.3726042643620993</v>
      </c>
      <c r="M668" s="1">
        <f>C668-G668</f>
        <v>0.66209063909870025</v>
      </c>
      <c r="N668" s="1">
        <f t="shared" si="67"/>
        <v>0.34077294516670165</v>
      </c>
      <c r="X668">
        <v>1.150724225761028</v>
      </c>
      <c r="Y668">
        <v>0.5242748767950296</v>
      </c>
      <c r="Z668">
        <v>1.1749538708974967</v>
      </c>
      <c r="AA668">
        <v>0.20058870384429639</v>
      </c>
      <c r="AB668">
        <v>1.9085277982054727</v>
      </c>
      <c r="AC668">
        <v>0.53592353384337343</v>
      </c>
      <c r="AD668">
        <v>1.5557086203226049</v>
      </c>
      <c r="AE668">
        <v>0.89361798122390468</v>
      </c>
      <c r="AF668">
        <v>1.1151374362880517</v>
      </c>
      <c r="AG668">
        <v>0.77436449112135008</v>
      </c>
      <c r="AO668">
        <v>0.39243878681992317</v>
      </c>
      <c r="AP668">
        <v>0.94938747876661089</v>
      </c>
      <c r="AQ668">
        <v>1.8840424665450197</v>
      </c>
      <c r="AR668">
        <v>0.43836401438212536</v>
      </c>
      <c r="AS668">
        <v>0.11612620015758784</v>
      </c>
    </row>
    <row r="669" spans="2:45" x14ac:dyDescent="0.25">
      <c r="B669" s="8">
        <v>43639.631944444445</v>
      </c>
      <c r="C669" s="9">
        <v>27.535471600000001</v>
      </c>
      <c r="D669" s="46">
        <v>26.833116626887701</v>
      </c>
      <c r="E669" s="37">
        <v>26.489481439199199</v>
      </c>
      <c r="F669" s="49">
        <v>26.0687132012118</v>
      </c>
      <c r="G669" s="43">
        <v>26.788665725616099</v>
      </c>
      <c r="H669" s="40">
        <v>27.122126329286999</v>
      </c>
      <c r="I669" s="27">
        <v>28.1991446950186</v>
      </c>
      <c r="J669" s="1">
        <f t="shared" si="64"/>
        <v>0.70235497311229977</v>
      </c>
      <c r="K669" s="1">
        <f t="shared" si="65"/>
        <v>1.0459901608008018</v>
      </c>
      <c r="L669" s="1">
        <f t="shared" si="66"/>
        <v>1.4667583987882011</v>
      </c>
      <c r="M669" s="1">
        <f>C669-G669</f>
        <v>0.74680587438390234</v>
      </c>
      <c r="N669" s="1">
        <f t="shared" si="67"/>
        <v>0.41334527071300187</v>
      </c>
      <c r="X669">
        <v>1.270709025761029</v>
      </c>
      <c r="Y669">
        <v>0.56835405264872918</v>
      </c>
      <c r="Z669">
        <v>1.2949386708974977</v>
      </c>
      <c r="AA669">
        <v>0.24894851009669594</v>
      </c>
      <c r="AB669">
        <v>2.0285125982054737</v>
      </c>
      <c r="AC669">
        <v>0.56175419941727256</v>
      </c>
      <c r="AD669">
        <v>1.6756934203226059</v>
      </c>
      <c r="AE669">
        <v>0.9288875459387036</v>
      </c>
      <c r="AF669">
        <v>1.2351222362880527</v>
      </c>
      <c r="AG669">
        <v>0.82177696557505087</v>
      </c>
      <c r="AO669">
        <v>0.49330250825557936</v>
      </c>
      <c r="AP669">
        <v>1.0940954164920871</v>
      </c>
      <c r="AQ669">
        <v>2.1513802004157276</v>
      </c>
      <c r="AR669">
        <v>0.5577190140143049</v>
      </c>
      <c r="AS669">
        <v>0.17085431282080479</v>
      </c>
    </row>
    <row r="670" spans="2:45" x14ac:dyDescent="0.25">
      <c r="B670" s="8">
        <v>43639.638888888891</v>
      </c>
      <c r="C670" s="9">
        <v>27.589695500000001</v>
      </c>
      <c r="D670" s="46">
        <v>26.909584959120401</v>
      </c>
      <c r="E670" s="37">
        <v>26.543605338441498</v>
      </c>
      <c r="F670" s="49">
        <v>26.1882342751999</v>
      </c>
      <c r="G670" s="43">
        <v>26.906228576914199</v>
      </c>
      <c r="H670" s="40">
        <v>27.195855276180801</v>
      </c>
      <c r="I670" s="27">
        <v>27.899144695018599</v>
      </c>
      <c r="J670" s="1">
        <f t="shared" ref="J670:J722" si="68">C670-D670</f>
        <v>0.68011054087959977</v>
      </c>
      <c r="K670" s="1">
        <f t="shared" si="65"/>
        <v>1.046090161558503</v>
      </c>
      <c r="L670" s="1">
        <f t="shared" si="66"/>
        <v>1.4014612248001015</v>
      </c>
      <c r="M670" s="1">
        <f>C670-G670</f>
        <v>0.68346692308580259</v>
      </c>
      <c r="N670" s="1">
        <f t="shared" si="67"/>
        <v>0.39384022381920047</v>
      </c>
      <c r="X670">
        <v>1.3249329257610292</v>
      </c>
      <c r="Y670">
        <v>0.6448223848814294</v>
      </c>
      <c r="Z670">
        <v>1.3491625708974979</v>
      </c>
      <c r="AA670">
        <v>0.30307240933899493</v>
      </c>
      <c r="AB670">
        <v>2.0827364982054739</v>
      </c>
      <c r="AC670">
        <v>0.68127527340537242</v>
      </c>
      <c r="AD670">
        <v>1.7299173203226061</v>
      </c>
      <c r="AE670">
        <v>1.0464503972368036</v>
      </c>
      <c r="AF670">
        <v>1.2893461362880529</v>
      </c>
      <c r="AG670">
        <v>0.89550591246885247</v>
      </c>
      <c r="AO670">
        <v>0.46255034781554177</v>
      </c>
      <c r="AP670">
        <v>1.0943046261094949</v>
      </c>
      <c r="AQ670">
        <v>1.9640935646182005</v>
      </c>
      <c r="AR670">
        <v>0.4671270349523744</v>
      </c>
      <c r="AS670">
        <v>0.15511012189795792</v>
      </c>
    </row>
    <row r="671" spans="2:45" x14ac:dyDescent="0.25">
      <c r="B671" s="8">
        <v>43639.645833333336</v>
      </c>
      <c r="C671" s="9">
        <v>27.669300799999998</v>
      </c>
      <c r="D671" s="46">
        <v>27.0224418037444</v>
      </c>
      <c r="E671" s="37">
        <v>26.6110272984495</v>
      </c>
      <c r="F671" s="49">
        <v>26.3234238181108</v>
      </c>
      <c r="G671" s="43">
        <v>27.074350987326302</v>
      </c>
      <c r="H671" s="40">
        <v>27.331815928301499</v>
      </c>
      <c r="I671" s="27">
        <v>28.299144695018601</v>
      </c>
      <c r="J671" s="1">
        <f t="shared" si="68"/>
        <v>0.64685899625559884</v>
      </c>
      <c r="K671" s="1">
        <f t="shared" si="65"/>
        <v>1.0582735015504987</v>
      </c>
      <c r="L671" s="1">
        <f t="shared" si="66"/>
        <v>1.345876981889198</v>
      </c>
      <c r="M671" s="1">
        <f>C671-G671</f>
        <v>0.59494981267369695</v>
      </c>
      <c r="N671" s="1">
        <f t="shared" si="67"/>
        <v>0.33748487169849994</v>
      </c>
      <c r="X671">
        <v>1.4045382257610264</v>
      </c>
      <c r="Y671">
        <v>0.75767922950542754</v>
      </c>
      <c r="Z671">
        <v>1.4287678708974951</v>
      </c>
      <c r="AA671">
        <v>0.37049436934699642</v>
      </c>
      <c r="AB671">
        <v>2.1623417982054711</v>
      </c>
      <c r="AC671">
        <v>0.8164648163162731</v>
      </c>
      <c r="AD671">
        <v>1.8095226203226034</v>
      </c>
      <c r="AE671">
        <v>1.2145728076489064</v>
      </c>
      <c r="AF671">
        <v>1.3689514362880502</v>
      </c>
      <c r="AG671">
        <v>1.0314665645895502</v>
      </c>
      <c r="AO671">
        <v>0.41842656103680081</v>
      </c>
      <c r="AP671">
        <v>1.1199428040839534</v>
      </c>
      <c r="AQ671">
        <v>1.8113848503791767</v>
      </c>
      <c r="AR671">
        <v>0.35396527960046709</v>
      </c>
      <c r="AS671">
        <v>0.11389603862535297</v>
      </c>
    </row>
    <row r="672" spans="2:45" x14ac:dyDescent="0.25">
      <c r="B672" s="8">
        <v>43639.652777777781</v>
      </c>
      <c r="C672" s="9">
        <v>27.792746699999999</v>
      </c>
      <c r="D672" s="46">
        <v>27.006745266425099</v>
      </c>
      <c r="E672" s="37">
        <v>26.6368068411801</v>
      </c>
      <c r="F672" s="49">
        <v>26.276355551123899</v>
      </c>
      <c r="G672" s="43">
        <v>26.983716097921501</v>
      </c>
      <c r="H672" s="40">
        <v>27.284705843252201</v>
      </c>
      <c r="I672" s="27">
        <v>27.799144695018601</v>
      </c>
      <c r="J672" s="1">
        <f t="shared" si="68"/>
        <v>0.78600143357489927</v>
      </c>
      <c r="K672" s="1">
        <f t="shared" si="65"/>
        <v>1.1559398588198988</v>
      </c>
      <c r="L672" s="1">
        <f t="shared" si="66"/>
        <v>1.5163911488760995</v>
      </c>
      <c r="M672" s="1">
        <f>C672-G672</f>
        <v>0.8090306020784972</v>
      </c>
      <c r="N672" s="1">
        <f t="shared" si="67"/>
        <v>0.50804085674779742</v>
      </c>
      <c r="X672">
        <v>1.5279841257610265</v>
      </c>
      <c r="Y672">
        <v>0.74198269218612722</v>
      </c>
      <c r="Z672">
        <v>1.5522137708974952</v>
      </c>
      <c r="AA672">
        <v>0.39627391207759644</v>
      </c>
      <c r="AB672">
        <v>2.2857876982054712</v>
      </c>
      <c r="AC672">
        <v>0.76939654932937174</v>
      </c>
      <c r="AD672">
        <v>1.9329685203226035</v>
      </c>
      <c r="AE672">
        <v>1.1239379182441063</v>
      </c>
      <c r="AF672">
        <v>1.4923973362880503</v>
      </c>
      <c r="AG672">
        <v>0.98435647954025285</v>
      </c>
      <c r="AO672">
        <v>0.61779825358179674</v>
      </c>
      <c r="AP672">
        <v>1.3361969572085677</v>
      </c>
      <c r="AQ672">
        <v>2.2994421163897769</v>
      </c>
      <c r="AR672">
        <v>0.65453051509949567</v>
      </c>
      <c r="AS672">
        <v>0.25810551212503602</v>
      </c>
    </row>
    <row r="673" spans="2:45" x14ac:dyDescent="0.25">
      <c r="B673" s="8">
        <v>43639.659722222219</v>
      </c>
      <c r="C673" s="9">
        <v>27.775441199999999</v>
      </c>
      <c r="D673" s="46">
        <v>27.167449063419902</v>
      </c>
      <c r="E673" s="37">
        <v>26.722211453117101</v>
      </c>
      <c r="F673" s="49">
        <v>26.483201800344698</v>
      </c>
      <c r="G673" s="43">
        <v>27.257744866569201</v>
      </c>
      <c r="H673" s="40">
        <v>27.490955680920301</v>
      </c>
      <c r="I673" s="27">
        <v>28.4991446950186</v>
      </c>
      <c r="J673" s="1">
        <f t="shared" si="68"/>
        <v>0.60799213658009776</v>
      </c>
      <c r="K673" s="1">
        <f t="shared" si="65"/>
        <v>1.0532297468828986</v>
      </c>
      <c r="L673" s="1">
        <f t="shared" si="66"/>
        <v>1.2922393996553012</v>
      </c>
      <c r="M673" s="1">
        <f>C673-G673</f>
        <v>0.51769633343079846</v>
      </c>
      <c r="N673" s="1">
        <f t="shared" si="67"/>
        <v>0.28448551907969843</v>
      </c>
      <c r="X673">
        <v>1.5106786257610274</v>
      </c>
      <c r="Y673">
        <v>0.90268648918092964</v>
      </c>
      <c r="Z673">
        <v>1.5349082708974962</v>
      </c>
      <c r="AA673">
        <v>0.48167852401459754</v>
      </c>
      <c r="AB673">
        <v>2.2684821982054721</v>
      </c>
      <c r="AC673">
        <v>0.97624279855017093</v>
      </c>
      <c r="AD673">
        <v>1.9156630203226044</v>
      </c>
      <c r="AE673">
        <v>1.3979666868918059</v>
      </c>
      <c r="AF673">
        <v>1.4750918362880512</v>
      </c>
      <c r="AG673">
        <v>1.1906063172083527</v>
      </c>
      <c r="AO673">
        <v>0.36965443814323223</v>
      </c>
      <c r="AP673">
        <v>1.1092928997190146</v>
      </c>
      <c r="AQ673">
        <v>1.6698826660214934</v>
      </c>
      <c r="AR673">
        <v>0.26800949364769244</v>
      </c>
      <c r="AS673">
        <v>8.0932010566045459E-2</v>
      </c>
    </row>
    <row r="674" spans="2:45" x14ac:dyDescent="0.25">
      <c r="B674" s="8">
        <v>43639.666666666664</v>
      </c>
      <c r="C674" s="9">
        <v>27.823896600000001</v>
      </c>
      <c r="D674" s="46">
        <v>27.143434351701298</v>
      </c>
      <c r="E674" s="37">
        <v>26.7396101308161</v>
      </c>
      <c r="F674" s="49">
        <v>26.477964564366701</v>
      </c>
      <c r="G674" s="43">
        <v>27.1776173208616</v>
      </c>
      <c r="H674" s="40">
        <v>27.420470387703499</v>
      </c>
      <c r="I674" s="27">
        <v>27.899144695018599</v>
      </c>
      <c r="J674" s="1">
        <f t="shared" si="68"/>
        <v>0.68046224829870283</v>
      </c>
      <c r="K674" s="1">
        <f t="shared" si="65"/>
        <v>1.0842864691839011</v>
      </c>
      <c r="L674" s="1">
        <f t="shared" si="66"/>
        <v>1.3459320356333002</v>
      </c>
      <c r="M674" s="1">
        <f>C674-G674</f>
        <v>0.64627927913840111</v>
      </c>
      <c r="N674" s="1">
        <f t="shared" si="67"/>
        <v>0.40342621229650177</v>
      </c>
      <c r="X674">
        <v>1.5591340257610291</v>
      </c>
      <c r="Y674">
        <v>0.87867177746232628</v>
      </c>
      <c r="Z674">
        <v>1.5833636708974979</v>
      </c>
      <c r="AA674">
        <v>0.49907720171359671</v>
      </c>
      <c r="AB674">
        <v>2.3169375982054738</v>
      </c>
      <c r="AC674">
        <v>0.97100556257217363</v>
      </c>
      <c r="AD674">
        <v>1.9641184203226061</v>
      </c>
      <c r="AE674">
        <v>1.317839141184205</v>
      </c>
      <c r="AF674">
        <v>1.5235472362880529</v>
      </c>
      <c r="AG674">
        <v>1.1201210239915511</v>
      </c>
      <c r="AO674">
        <v>0.46302887135972548</v>
      </c>
      <c r="AP674">
        <v>1.1756771472552909</v>
      </c>
      <c r="AQ674">
        <v>1.8115330445439992</v>
      </c>
      <c r="AR674">
        <v>0.41767690664365137</v>
      </c>
      <c r="AS674">
        <v>0.16275270876790213</v>
      </c>
    </row>
    <row r="675" spans="2:45" x14ac:dyDescent="0.25">
      <c r="B675" s="8">
        <v>43639.673611111109</v>
      </c>
      <c r="C675" s="9">
        <v>27.893118600000001</v>
      </c>
      <c r="D675" s="46">
        <v>27.129857135904501</v>
      </c>
      <c r="E675" s="37">
        <v>26.773903996130699</v>
      </c>
      <c r="F675" s="49">
        <v>26.514479800168601</v>
      </c>
      <c r="G675" s="43">
        <v>27.125989989993901</v>
      </c>
      <c r="H675" s="40">
        <v>27.3579686773551</v>
      </c>
      <c r="I675" s="27">
        <v>27.599144695018602</v>
      </c>
      <c r="J675" s="1">
        <f t="shared" si="68"/>
        <v>0.76326146409549978</v>
      </c>
      <c r="K675" s="1">
        <f t="shared" si="65"/>
        <v>1.1192146038693025</v>
      </c>
      <c r="L675" s="1">
        <f t="shared" si="66"/>
        <v>1.3786387998313998</v>
      </c>
      <c r="M675" s="1">
        <f>C675-G675</f>
        <v>0.76712861000610033</v>
      </c>
      <c r="N675" s="1">
        <f t="shared" si="67"/>
        <v>0.53514992264490147</v>
      </c>
      <c r="X675">
        <v>1.628356025761029</v>
      </c>
      <c r="Y675">
        <v>0.86509456166552923</v>
      </c>
      <c r="Z675">
        <v>1.6525856708974977</v>
      </c>
      <c r="AA675">
        <v>0.53337106702819526</v>
      </c>
      <c r="AB675">
        <v>2.3861595982054737</v>
      </c>
      <c r="AC675">
        <v>1.0075207983740739</v>
      </c>
      <c r="AD675">
        <v>2.033340420322606</v>
      </c>
      <c r="AE675">
        <v>1.2662118103165056</v>
      </c>
      <c r="AF675">
        <v>1.5927692362880528</v>
      </c>
      <c r="AG675">
        <v>1.0576193136431513</v>
      </c>
      <c r="AO675">
        <v>0.58256806257320592</v>
      </c>
      <c r="AP675">
        <v>1.2526413295143197</v>
      </c>
      <c r="AQ675">
        <v>1.9006449404005625</v>
      </c>
      <c r="AR675">
        <v>0.58848630428989157</v>
      </c>
      <c r="AS675">
        <v>0.28638543970684405</v>
      </c>
    </row>
    <row r="676" spans="2:45" x14ac:dyDescent="0.25">
      <c r="B676" s="8">
        <v>43639.680555555555</v>
      </c>
      <c r="C676" s="9">
        <v>27.958879499999998</v>
      </c>
      <c r="D676" s="46">
        <v>27.201033296452</v>
      </c>
      <c r="E676" s="37">
        <v>26.834275712320899</v>
      </c>
      <c r="F676" s="49">
        <v>26.579828925093</v>
      </c>
      <c r="G676" s="43">
        <v>27.216607956960999</v>
      </c>
      <c r="H676" s="40">
        <v>27.4494855102046</v>
      </c>
      <c r="I676" s="27">
        <v>27.9991446950186</v>
      </c>
      <c r="J676" s="1">
        <f t="shared" si="68"/>
        <v>0.7578462035479987</v>
      </c>
      <c r="K676" s="1">
        <f t="shared" ref="K676:K722" si="69">C676-E676</f>
        <v>1.1246037876790993</v>
      </c>
      <c r="L676" s="1">
        <f t="shared" ref="L676:L722" si="70">C676-F676</f>
        <v>1.3790505749069979</v>
      </c>
      <c r="M676" s="1">
        <f>C676-G676</f>
        <v>0.74227154303899923</v>
      </c>
      <c r="N676" s="1">
        <f t="shared" ref="N676:N722" si="71">C676-H676</f>
        <v>0.50939398979539874</v>
      </c>
      <c r="X676">
        <v>1.6941169257610262</v>
      </c>
      <c r="Y676">
        <v>0.93627072221302754</v>
      </c>
      <c r="Z676">
        <v>1.718346570897495</v>
      </c>
      <c r="AA676">
        <v>0.59374278321839569</v>
      </c>
      <c r="AB676">
        <v>2.451920498205471</v>
      </c>
      <c r="AC676">
        <v>1.0728699232984731</v>
      </c>
      <c r="AD676">
        <v>2.0991013203226032</v>
      </c>
      <c r="AE676">
        <v>1.356829777283604</v>
      </c>
      <c r="AF676">
        <v>1.65853013628805</v>
      </c>
      <c r="AG676">
        <v>1.1491361464926513</v>
      </c>
      <c r="AO676">
        <v>0.57433086823211466</v>
      </c>
      <c r="AP676">
        <v>1.2647336792621766</v>
      </c>
      <c r="AQ676">
        <v>1.9017804881513214</v>
      </c>
      <c r="AR676">
        <v>0.55096704360549686</v>
      </c>
      <c r="AS676">
        <v>0.25948223683967481</v>
      </c>
    </row>
    <row r="677" spans="2:45" x14ac:dyDescent="0.25">
      <c r="B677" s="8">
        <v>43639.6875</v>
      </c>
      <c r="C677" s="9">
        <v>27.932344400000002</v>
      </c>
      <c r="D677" s="46">
        <v>27.218488709627799</v>
      </c>
      <c r="E677" s="37">
        <v>26.854519746518001</v>
      </c>
      <c r="F677" s="49">
        <v>26.576281315495201</v>
      </c>
      <c r="G677" s="43">
        <v>27.2207623997284</v>
      </c>
      <c r="H677" s="40">
        <v>27.4689259451543</v>
      </c>
      <c r="I677" s="27">
        <v>27.799144695018601</v>
      </c>
      <c r="J677" s="1">
        <f t="shared" si="68"/>
        <v>0.71385569037220264</v>
      </c>
      <c r="K677" s="1">
        <f t="shared" si="69"/>
        <v>1.0778246534820006</v>
      </c>
      <c r="L677" s="1">
        <f t="shared" si="70"/>
        <v>1.3560630845048003</v>
      </c>
      <c r="M677" s="1">
        <f>C677-G677</f>
        <v>0.71158200027160134</v>
      </c>
      <c r="N677" s="1">
        <f t="shared" si="71"/>
        <v>0.46341845484570143</v>
      </c>
      <c r="X677">
        <v>1.6675818257610295</v>
      </c>
      <c r="Y677">
        <v>0.95372613538882689</v>
      </c>
      <c r="Z677">
        <v>1.6918114708974983</v>
      </c>
      <c r="AA677">
        <v>0.61398681741549765</v>
      </c>
      <c r="AB677">
        <v>2.4253853982054743</v>
      </c>
      <c r="AC677">
        <v>1.069322313700674</v>
      </c>
      <c r="AD677">
        <v>2.0725662203226065</v>
      </c>
      <c r="AE677">
        <v>1.3609842200510052</v>
      </c>
      <c r="AF677">
        <v>1.6319950362880533</v>
      </c>
      <c r="AG677">
        <v>1.1685765814423519</v>
      </c>
      <c r="AO677">
        <v>0.50958994667677404</v>
      </c>
      <c r="AP677">
        <v>1.1617059836535948</v>
      </c>
      <c r="AQ677">
        <v>1.8389070891566732</v>
      </c>
      <c r="AR677">
        <v>0.50634894311053325</v>
      </c>
      <c r="AS677">
        <v>0.21475666429157741</v>
      </c>
    </row>
    <row r="678" spans="2:45" x14ac:dyDescent="0.25">
      <c r="B678" s="8">
        <v>43639.694444444445</v>
      </c>
      <c r="C678" s="9">
        <v>28.009642299999999</v>
      </c>
      <c r="D678" s="46">
        <v>27.3018154266891</v>
      </c>
      <c r="E678" s="37">
        <v>26.9172429538614</v>
      </c>
      <c r="F678" s="49">
        <v>26.653654236403099</v>
      </c>
      <c r="G678" s="43">
        <v>27.326077162748401</v>
      </c>
      <c r="H678" s="40">
        <v>27.5700406917233</v>
      </c>
      <c r="I678" s="27">
        <v>28.099144695018602</v>
      </c>
      <c r="J678" s="1">
        <f t="shared" si="68"/>
        <v>0.70782687331089988</v>
      </c>
      <c r="K678" s="1">
        <f t="shared" si="69"/>
        <v>1.092399346138599</v>
      </c>
      <c r="L678" s="1">
        <f t="shared" si="70"/>
        <v>1.3559880635969002</v>
      </c>
      <c r="M678" s="1">
        <f>C678-G678</f>
        <v>0.68356513725159829</v>
      </c>
      <c r="N678" s="1">
        <f t="shared" si="71"/>
        <v>0.43960160827669981</v>
      </c>
      <c r="X678">
        <v>1.7448797257610273</v>
      </c>
      <c r="Y678">
        <v>1.0370528524501275</v>
      </c>
      <c r="Z678">
        <v>1.7691093708974961</v>
      </c>
      <c r="AA678">
        <v>0.67671002475889708</v>
      </c>
      <c r="AB678">
        <v>2.5026832982054721</v>
      </c>
      <c r="AC678">
        <v>1.1466952346085719</v>
      </c>
      <c r="AD678">
        <v>2.1498641203226043</v>
      </c>
      <c r="AE678">
        <v>1.466298983071006</v>
      </c>
      <c r="AF678">
        <v>1.7092929362880511</v>
      </c>
      <c r="AG678">
        <v>1.2696913280113513</v>
      </c>
      <c r="AO678">
        <v>0.50101888258108473</v>
      </c>
      <c r="AP678">
        <v>1.1933363314440386</v>
      </c>
      <c r="AQ678">
        <v>1.8387036286172709</v>
      </c>
      <c r="AR678">
        <v>0.46726129686579643</v>
      </c>
      <c r="AS678">
        <v>0.19324957399946102</v>
      </c>
    </row>
    <row r="679" spans="2:45" x14ac:dyDescent="0.25">
      <c r="B679" s="8">
        <v>43639.701388888891</v>
      </c>
      <c r="C679" s="9">
        <v>28.085786500000001</v>
      </c>
      <c r="D679" s="46">
        <v>27.3513789835932</v>
      </c>
      <c r="E679" s="37">
        <v>26.972657583165901</v>
      </c>
      <c r="F679" s="49">
        <v>26.689136534181898</v>
      </c>
      <c r="G679" s="43">
        <v>27.3619050846251</v>
      </c>
      <c r="H679" s="40">
        <v>27.6191783146121</v>
      </c>
      <c r="I679" s="27">
        <v>27.9991446950186</v>
      </c>
      <c r="J679" s="1">
        <f t="shared" si="68"/>
        <v>0.73440751640680091</v>
      </c>
      <c r="K679" s="1">
        <f t="shared" si="69"/>
        <v>1.1131289168340999</v>
      </c>
      <c r="L679" s="1">
        <f t="shared" si="70"/>
        <v>1.3966499658181029</v>
      </c>
      <c r="M679" s="1">
        <f>C679-G679</f>
        <v>0.72388141537490114</v>
      </c>
      <c r="N679" s="1">
        <f t="shared" si="71"/>
        <v>0.46660818538790139</v>
      </c>
      <c r="X679">
        <v>1.821023925761029</v>
      </c>
      <c r="Y679">
        <v>1.0866164093542281</v>
      </c>
      <c r="Z679">
        <v>1.8452535708974978</v>
      </c>
      <c r="AA679">
        <v>0.73212465406339788</v>
      </c>
      <c r="AB679">
        <v>2.5788274982054737</v>
      </c>
      <c r="AC679">
        <v>1.1821775323873709</v>
      </c>
      <c r="AD679">
        <v>2.226008320322606</v>
      </c>
      <c r="AE679">
        <v>1.5021269049477048</v>
      </c>
      <c r="AF679">
        <v>1.7854371362880528</v>
      </c>
      <c r="AG679">
        <v>1.3188289509001514</v>
      </c>
      <c r="AO679">
        <v>0.53935440015480551</v>
      </c>
      <c r="AP679">
        <v>1.2390559854922565</v>
      </c>
      <c r="AQ679">
        <v>1.9506311270197079</v>
      </c>
      <c r="AR679">
        <v>0.52400430352517013</v>
      </c>
      <c r="AS679">
        <v>0.21772319867099016</v>
      </c>
    </row>
    <row r="680" spans="2:45" x14ac:dyDescent="0.25">
      <c r="B680" s="8">
        <v>43639.708333333336</v>
      </c>
      <c r="C680" s="9">
        <v>28.032716300000001</v>
      </c>
      <c r="D680" s="46">
        <v>27.476410171389301</v>
      </c>
      <c r="E680" s="37">
        <v>27.0609508139223</v>
      </c>
      <c r="F680" s="49">
        <v>26.8001601372568</v>
      </c>
      <c r="G680" s="43">
        <v>27.525847905043399</v>
      </c>
      <c r="H680" s="40">
        <v>27.7732723220441</v>
      </c>
      <c r="I680" s="27">
        <v>28.599144695018602</v>
      </c>
      <c r="J680" s="1">
        <f t="shared" si="68"/>
        <v>0.55630612861070006</v>
      </c>
      <c r="K680" s="1">
        <f t="shared" si="69"/>
        <v>0.9717654860777003</v>
      </c>
      <c r="L680" s="1">
        <f t="shared" si="70"/>
        <v>1.2325561627432009</v>
      </c>
      <c r="M680" s="1">
        <f>C680-G680</f>
        <v>0.50686839495660152</v>
      </c>
      <c r="N680" s="1">
        <f t="shared" si="71"/>
        <v>0.25944397795590035</v>
      </c>
      <c r="X680">
        <v>1.7679537257610285</v>
      </c>
      <c r="Y680">
        <v>1.2116475971503284</v>
      </c>
      <c r="Z680">
        <v>1.7921833708974972</v>
      </c>
      <c r="AA680">
        <v>0.82041788481979694</v>
      </c>
      <c r="AB680">
        <v>2.5257572982054732</v>
      </c>
      <c r="AC680">
        <v>1.2932011354622723</v>
      </c>
      <c r="AD680">
        <v>2.1729381203226055</v>
      </c>
      <c r="AE680">
        <v>1.666069725366004</v>
      </c>
      <c r="AF680">
        <v>1.7323669362880523</v>
      </c>
      <c r="AG680">
        <v>1.4729229583321519</v>
      </c>
      <c r="AO680">
        <v>0.30947650872982474</v>
      </c>
      <c r="AP680">
        <v>0.94432815993182917</v>
      </c>
      <c r="AQ680">
        <v>1.519194694316244</v>
      </c>
      <c r="AR680">
        <v>0.25691556980588137</v>
      </c>
      <c r="AS680">
        <v>6.7311177697581701E-2</v>
      </c>
    </row>
    <row r="681" spans="2:45" x14ac:dyDescent="0.25">
      <c r="B681" s="8">
        <v>43639.715277777781</v>
      </c>
      <c r="C681" s="9">
        <v>28.103092</v>
      </c>
      <c r="D681" s="46">
        <v>27.578448518433799</v>
      </c>
      <c r="E681" s="37">
        <v>27.124646009512201</v>
      </c>
      <c r="F681" s="49">
        <v>26.956498419804401</v>
      </c>
      <c r="G681" s="43">
        <v>27.724855825632499</v>
      </c>
      <c r="H681" s="40">
        <v>27.900755592594901</v>
      </c>
      <c r="I681" s="27">
        <v>28.899144695018599</v>
      </c>
      <c r="J681" s="1">
        <f t="shared" si="68"/>
        <v>0.52464348156620133</v>
      </c>
      <c r="K681" s="1">
        <f t="shared" si="69"/>
        <v>0.97844599048779912</v>
      </c>
      <c r="L681" s="1">
        <f t="shared" si="70"/>
        <v>1.1465935801955993</v>
      </c>
      <c r="M681" s="1">
        <f>C681-G681</f>
        <v>0.37823617436750112</v>
      </c>
      <c r="N681" s="1">
        <f t="shared" si="71"/>
        <v>0.20233640740509884</v>
      </c>
      <c r="X681">
        <v>1.8383294257610281</v>
      </c>
      <c r="Y681">
        <v>1.3136859441948268</v>
      </c>
      <c r="Z681">
        <v>1.8625590708974968</v>
      </c>
      <c r="AA681">
        <v>0.88411308040969772</v>
      </c>
      <c r="AB681">
        <v>2.5961329982054728</v>
      </c>
      <c r="AC681">
        <v>1.4495394180098735</v>
      </c>
      <c r="AD681">
        <v>2.2433138203226051</v>
      </c>
      <c r="AE681">
        <v>1.8650776459551039</v>
      </c>
      <c r="AF681">
        <v>1.8027426362880519</v>
      </c>
      <c r="AG681">
        <v>1.600406228882953</v>
      </c>
      <c r="AO681">
        <v>0.27525078274990505</v>
      </c>
      <c r="AP681">
        <v>0.95735655630165029</v>
      </c>
      <c r="AQ681">
        <v>1.3146768381457623</v>
      </c>
      <c r="AR681">
        <v>0.14306260360016271</v>
      </c>
      <c r="AS681">
        <v>4.0940021761602136E-2</v>
      </c>
    </row>
    <row r="682" spans="2:45" x14ac:dyDescent="0.25">
      <c r="B682" s="8">
        <v>43639.722222222219</v>
      </c>
      <c r="C682" s="9">
        <v>28.1169364</v>
      </c>
      <c r="D682" s="46">
        <v>27.680969171557201</v>
      </c>
      <c r="E682" s="37">
        <v>27.216493525199599</v>
      </c>
      <c r="F682" s="49">
        <v>27.013033713654298</v>
      </c>
      <c r="G682" s="43">
        <v>27.7794240264728</v>
      </c>
      <c r="H682" s="40">
        <v>28.003538685458299</v>
      </c>
      <c r="I682" s="27">
        <v>28.899144695018599</v>
      </c>
      <c r="J682" s="1">
        <f t="shared" si="68"/>
        <v>0.43596722844279867</v>
      </c>
      <c r="K682" s="1">
        <f t="shared" si="69"/>
        <v>0.90044287480040097</v>
      </c>
      <c r="L682" s="1">
        <f t="shared" si="70"/>
        <v>1.1039026863457018</v>
      </c>
      <c r="M682" s="1">
        <f>C682-G682</f>
        <v>0.33751237352720054</v>
      </c>
      <c r="N682" s="1">
        <f t="shared" si="71"/>
        <v>0.11339771454170133</v>
      </c>
      <c r="X682">
        <v>1.8521738257610281</v>
      </c>
      <c r="Y682">
        <v>1.4162065973182294</v>
      </c>
      <c r="Z682">
        <v>1.8764034708974968</v>
      </c>
      <c r="AA682">
        <v>0.97596059609709584</v>
      </c>
      <c r="AB682">
        <v>2.6099773982054728</v>
      </c>
      <c r="AC682">
        <v>1.506074711859771</v>
      </c>
      <c r="AD682">
        <v>2.257158220322605</v>
      </c>
      <c r="AE682">
        <v>1.9196458467954045</v>
      </c>
      <c r="AF682">
        <v>1.8165870362880518</v>
      </c>
      <c r="AG682">
        <v>1.7031893217463505</v>
      </c>
      <c r="AO682">
        <v>0.19006742427609541</v>
      </c>
      <c r="AP682">
        <v>0.81079737077881053</v>
      </c>
      <c r="AQ682">
        <v>1.2186011409212567</v>
      </c>
      <c r="AR682">
        <v>0.11391460228396454</v>
      </c>
      <c r="AS682">
        <v>1.2859041663281182E-2</v>
      </c>
    </row>
    <row r="683" spans="2:45" x14ac:dyDescent="0.25">
      <c r="B683" s="8">
        <v>43639.729166666664</v>
      </c>
      <c r="C683" s="9">
        <v>28.193080599999998</v>
      </c>
      <c r="D683" s="46">
        <v>27.6606884076193</v>
      </c>
      <c r="E683" s="37">
        <v>27.2276151266543</v>
      </c>
      <c r="F683" s="49">
        <v>26.973741515850101</v>
      </c>
      <c r="G683" s="43">
        <v>27.706956733286098</v>
      </c>
      <c r="H683" s="40">
        <v>27.961139308725301</v>
      </c>
      <c r="I683" s="27">
        <v>28.599144695018602</v>
      </c>
      <c r="J683" s="1">
        <f t="shared" si="68"/>
        <v>0.53239219238069779</v>
      </c>
      <c r="K683" s="1">
        <f t="shared" si="69"/>
        <v>0.96546547334569865</v>
      </c>
      <c r="L683" s="1">
        <f t="shared" si="70"/>
        <v>1.2193390841498974</v>
      </c>
      <c r="M683" s="1">
        <f>C683-G683</f>
        <v>0.48612386671389984</v>
      </c>
      <c r="N683" s="1">
        <f t="shared" si="71"/>
        <v>0.23194129127469765</v>
      </c>
      <c r="X683">
        <v>1.9283180257610262</v>
      </c>
      <c r="Y683">
        <v>1.3959258333803284</v>
      </c>
      <c r="Z683">
        <v>1.9525476708974949</v>
      </c>
      <c r="AA683">
        <v>0.98708219755179627</v>
      </c>
      <c r="AB683">
        <v>2.6861215982054709</v>
      </c>
      <c r="AC683">
        <v>1.4667825140555735</v>
      </c>
      <c r="AD683">
        <v>2.3333024203226032</v>
      </c>
      <c r="AE683">
        <v>1.8471785536087033</v>
      </c>
      <c r="AF683">
        <v>1.89273123628805</v>
      </c>
      <c r="AG683">
        <v>1.6607899450133523</v>
      </c>
      <c r="AO683">
        <v>0.28344144650792591</v>
      </c>
      <c r="AP683">
        <v>0.93212358022263397</v>
      </c>
      <c r="AQ683">
        <v>1.4867878021355108</v>
      </c>
      <c r="AR683">
        <v>0.23631641378887347</v>
      </c>
      <c r="AS683">
        <v>5.3796762598174133E-2</v>
      </c>
    </row>
    <row r="684" spans="2:45" x14ac:dyDescent="0.25">
      <c r="B684" s="8">
        <v>43639.736111111109</v>
      </c>
      <c r="C684" s="9">
        <v>28.229998999999999</v>
      </c>
      <c r="D684" s="46">
        <v>27.661301744981699</v>
      </c>
      <c r="E684" s="37">
        <v>27.247061614024101</v>
      </c>
      <c r="F684" s="49">
        <v>26.9487627019302</v>
      </c>
      <c r="G684" s="43">
        <v>27.672653380147398</v>
      </c>
      <c r="H684" s="40">
        <v>27.961337793521299</v>
      </c>
      <c r="I684" s="27">
        <v>28.6991446950186</v>
      </c>
      <c r="J684" s="1">
        <f t="shared" si="68"/>
        <v>0.56869725501830004</v>
      </c>
      <c r="K684" s="1">
        <f t="shared" si="69"/>
        <v>0.98293738597589808</v>
      </c>
      <c r="L684" s="1">
        <f t="shared" si="70"/>
        <v>1.2812362980697998</v>
      </c>
      <c r="M684" s="1">
        <f>C684-G684</f>
        <v>0.557345619852601</v>
      </c>
      <c r="N684" s="1">
        <f t="shared" si="71"/>
        <v>0.26866120647870062</v>
      </c>
      <c r="X684">
        <v>1.9652364257610273</v>
      </c>
      <c r="Y684">
        <v>1.3965391707427273</v>
      </c>
      <c r="Z684">
        <v>1.9894660708974961</v>
      </c>
      <c r="AA684">
        <v>1.006528684921598</v>
      </c>
      <c r="AB684">
        <v>2.723039998205472</v>
      </c>
      <c r="AC684">
        <v>1.4418037001356723</v>
      </c>
      <c r="AD684">
        <v>2.3702208203226043</v>
      </c>
      <c r="AE684">
        <v>1.8128752004700033</v>
      </c>
      <c r="AF684">
        <v>1.9296496362880511</v>
      </c>
      <c r="AG684">
        <v>1.6609884298093505</v>
      </c>
      <c r="AO684">
        <v>0.32341656786534939</v>
      </c>
      <c r="AP684">
        <v>0.96616590474913167</v>
      </c>
      <c r="AQ684">
        <v>1.6415664514916048</v>
      </c>
      <c r="AR684">
        <v>0.31063413996888001</v>
      </c>
      <c r="AS684">
        <v>7.2178843866591014E-2</v>
      </c>
    </row>
    <row r="685" spans="2:45" x14ac:dyDescent="0.25">
      <c r="B685" s="8">
        <v>43639.743055555555</v>
      </c>
      <c r="C685" s="9">
        <v>28.181543600000001</v>
      </c>
      <c r="D685" s="46">
        <v>27.6220710865292</v>
      </c>
      <c r="E685" s="37">
        <v>27.255356703109001</v>
      </c>
      <c r="F685" s="49">
        <v>26.937170636845401</v>
      </c>
      <c r="G685" s="43">
        <v>27.595881083675501</v>
      </c>
      <c r="H685" s="40">
        <v>27.880963801368399</v>
      </c>
      <c r="I685" s="27">
        <v>27.9991446950186</v>
      </c>
      <c r="J685" s="1">
        <f t="shared" si="68"/>
        <v>0.5594725134708014</v>
      </c>
      <c r="K685" s="1">
        <f t="shared" si="69"/>
        <v>0.92618689689100009</v>
      </c>
      <c r="L685" s="1">
        <f t="shared" si="70"/>
        <v>1.2443729631545999</v>
      </c>
      <c r="M685" s="1">
        <f>C685-G685</f>
        <v>0.58566251632450061</v>
      </c>
      <c r="N685" s="1">
        <f t="shared" si="71"/>
        <v>0.30057979863160256</v>
      </c>
      <c r="X685">
        <v>1.9167810257610292</v>
      </c>
      <c r="Y685">
        <v>1.3573085122902278</v>
      </c>
      <c r="Z685">
        <v>1.9410106708974979</v>
      </c>
      <c r="AA685">
        <v>1.0148237740064978</v>
      </c>
      <c r="AB685">
        <v>2.6745845982054739</v>
      </c>
      <c r="AC685">
        <v>1.430211635050874</v>
      </c>
      <c r="AD685">
        <v>2.3217654203226061</v>
      </c>
      <c r="AE685">
        <v>1.7361029039981055</v>
      </c>
      <c r="AF685">
        <v>1.8811942362880529</v>
      </c>
      <c r="AG685">
        <v>1.5806144376564504</v>
      </c>
      <c r="AO685">
        <v>0.31300949332933603</v>
      </c>
      <c r="AP685">
        <v>0.85782216797258004</v>
      </c>
      <c r="AQ685">
        <v>1.5484640714301592</v>
      </c>
      <c r="AR685">
        <v>0.34300058302754594</v>
      </c>
      <c r="AS685">
        <v>9.0348215345414748E-2</v>
      </c>
    </row>
    <row r="686" spans="2:45" x14ac:dyDescent="0.25">
      <c r="B686" s="8">
        <v>43639.75</v>
      </c>
      <c r="C686" s="9">
        <v>28.097323500000002</v>
      </c>
      <c r="D686" s="46">
        <v>27.596985308787001</v>
      </c>
      <c r="E686" s="37">
        <v>27.241475072392401</v>
      </c>
      <c r="F686" s="49">
        <v>26.903989194158001</v>
      </c>
      <c r="G686" s="43">
        <v>27.563501527770701</v>
      </c>
      <c r="H686" s="40">
        <v>27.856017055887101</v>
      </c>
      <c r="I686" s="27">
        <v>28.099144695018602</v>
      </c>
      <c r="J686" s="1">
        <f t="shared" si="68"/>
        <v>0.50033819121300027</v>
      </c>
      <c r="K686" s="1">
        <f t="shared" si="69"/>
        <v>0.85584842760760083</v>
      </c>
      <c r="L686" s="1">
        <f t="shared" si="70"/>
        <v>1.1933343058420007</v>
      </c>
      <c r="M686" s="1">
        <f>C686-G686</f>
        <v>0.53382197222930117</v>
      </c>
      <c r="N686" s="1">
        <f t="shared" si="71"/>
        <v>0.24130644411290092</v>
      </c>
      <c r="X686">
        <v>1.8325609257610296</v>
      </c>
      <c r="Y686">
        <v>1.3322227345480293</v>
      </c>
      <c r="Z686">
        <v>1.8567905708974983</v>
      </c>
      <c r="AA686">
        <v>1.0009421432898975</v>
      </c>
      <c r="AB686">
        <v>2.5903644982054743</v>
      </c>
      <c r="AC686">
        <v>1.3970301923634736</v>
      </c>
      <c r="AD686">
        <v>2.2375453203226066</v>
      </c>
      <c r="AE686">
        <v>1.7037233480933054</v>
      </c>
      <c r="AF686">
        <v>1.7969741362880534</v>
      </c>
      <c r="AG686">
        <v>1.5556676921751524</v>
      </c>
      <c r="AO686">
        <v>0.25033830558629683</v>
      </c>
      <c r="AP686">
        <v>0.73247653103840271</v>
      </c>
      <c r="AQ686">
        <v>1.4240467654994098</v>
      </c>
      <c r="AR686">
        <v>0.28496589803478078</v>
      </c>
      <c r="AS686">
        <v>5.8228799970412574E-2</v>
      </c>
    </row>
    <row r="687" spans="2:45" x14ac:dyDescent="0.25">
      <c r="B687" s="8">
        <v>43639.756944444445</v>
      </c>
      <c r="C687" s="9">
        <v>27.9784924</v>
      </c>
      <c r="D687" s="46">
        <v>27.483271041504899</v>
      </c>
      <c r="E687" s="37">
        <v>27.1739033773699</v>
      </c>
      <c r="F687" s="49">
        <v>26.779227471577801</v>
      </c>
      <c r="G687" s="43">
        <v>27.4020501373302</v>
      </c>
      <c r="H687" s="40">
        <v>27.721976719522399</v>
      </c>
      <c r="I687" s="27">
        <v>27.6991446950186</v>
      </c>
      <c r="J687" s="1">
        <f t="shared" si="68"/>
        <v>0.49522135849510107</v>
      </c>
      <c r="K687" s="1">
        <f t="shared" si="69"/>
        <v>0.80458902263010046</v>
      </c>
      <c r="L687" s="1">
        <f t="shared" si="70"/>
        <v>1.199264928422199</v>
      </c>
      <c r="M687" s="1">
        <f>C687-G687</f>
        <v>0.5764422626698007</v>
      </c>
      <c r="N687" s="1">
        <f t="shared" si="71"/>
        <v>0.25651568047760165</v>
      </c>
      <c r="X687">
        <v>1.7137298257610283</v>
      </c>
      <c r="Y687">
        <v>1.2185084672659272</v>
      </c>
      <c r="Z687">
        <v>1.737959470897497</v>
      </c>
      <c r="AA687">
        <v>0.93337044826739657</v>
      </c>
      <c r="AB687">
        <v>2.471533398205473</v>
      </c>
      <c r="AC687">
        <v>1.272268469783274</v>
      </c>
      <c r="AD687">
        <v>2.1187142203226053</v>
      </c>
      <c r="AE687">
        <v>1.5422719576528046</v>
      </c>
      <c r="AF687">
        <v>1.6781430362880521</v>
      </c>
      <c r="AG687">
        <v>1.4216273558104504</v>
      </c>
      <c r="AO687">
        <v>0.24524419390973343</v>
      </c>
      <c r="AP687">
        <v>0.64736349533686033</v>
      </c>
      <c r="AQ687">
        <v>1.438236368543502</v>
      </c>
      <c r="AR687">
        <v>0.33228568219187948</v>
      </c>
      <c r="AS687">
        <v>6.5800294330887021E-2</v>
      </c>
    </row>
    <row r="688" spans="2:45" x14ac:dyDescent="0.25">
      <c r="B688" s="8">
        <v>43639.763888888891</v>
      </c>
      <c r="C688" s="9">
        <v>28.030408900000001</v>
      </c>
      <c r="D688" s="46">
        <v>27.393458751173501</v>
      </c>
      <c r="E688" s="37">
        <v>27.1183800295175</v>
      </c>
      <c r="F688" s="49">
        <v>26.695333036524701</v>
      </c>
      <c r="G688" s="43">
        <v>27.281962625175598</v>
      </c>
      <c r="H688" s="40">
        <v>27.608723408725702</v>
      </c>
      <c r="I688" s="27">
        <v>27.4991446950186</v>
      </c>
      <c r="J688" s="1">
        <f t="shared" si="68"/>
        <v>0.63695014882650014</v>
      </c>
      <c r="K688" s="1">
        <f t="shared" si="69"/>
        <v>0.91202887048250147</v>
      </c>
      <c r="L688" s="1">
        <f t="shared" si="70"/>
        <v>1.3350758634752999</v>
      </c>
      <c r="M688" s="1">
        <f>C688-G688</f>
        <v>0.74844627482440274</v>
      </c>
      <c r="N688" s="1">
        <f t="shared" si="71"/>
        <v>0.42168549127429955</v>
      </c>
      <c r="X688">
        <v>1.7656463257610291</v>
      </c>
      <c r="Y688">
        <v>1.1286961769345289</v>
      </c>
      <c r="Z688">
        <v>1.7898759708974978</v>
      </c>
      <c r="AA688">
        <v>0.87784710041499636</v>
      </c>
      <c r="AB688">
        <v>2.5234498982054738</v>
      </c>
      <c r="AC688">
        <v>1.1883740347301739</v>
      </c>
      <c r="AD688">
        <v>2.1706307203226061</v>
      </c>
      <c r="AE688">
        <v>1.4221844454982033</v>
      </c>
      <c r="AF688">
        <v>1.7300595362880529</v>
      </c>
      <c r="AG688">
        <v>1.3083740450137533</v>
      </c>
      <c r="AO688">
        <v>0.40570549209010065</v>
      </c>
      <c r="AP688">
        <v>0.83179666059358748</v>
      </c>
      <c r="AQ688">
        <v>1.7824275612343177</v>
      </c>
      <c r="AR688">
        <v>0.56017182629852535</v>
      </c>
      <c r="AS688">
        <v>0.17781865355124737</v>
      </c>
    </row>
    <row r="689" spans="2:45" x14ac:dyDescent="0.25">
      <c r="B689" s="8">
        <v>43639.770833333336</v>
      </c>
      <c r="C689" s="9">
        <v>27.932344400000002</v>
      </c>
      <c r="D689" s="46">
        <v>27.3645449672666</v>
      </c>
      <c r="E689" s="37">
        <v>27.109630500993301</v>
      </c>
      <c r="F689" s="49">
        <v>26.670459534042699</v>
      </c>
      <c r="G689" s="43">
        <v>27.2688216862079</v>
      </c>
      <c r="H689" s="40">
        <v>27.559636575532</v>
      </c>
      <c r="I689" s="27">
        <v>27.299144695018601</v>
      </c>
      <c r="J689" s="1">
        <f t="shared" si="68"/>
        <v>0.56779943273340194</v>
      </c>
      <c r="K689" s="1">
        <f t="shared" si="69"/>
        <v>0.82271389900670044</v>
      </c>
      <c r="L689" s="1">
        <f t="shared" si="70"/>
        <v>1.2618848659573025</v>
      </c>
      <c r="M689" s="1">
        <f>C689-G689</f>
        <v>0.66352271379210137</v>
      </c>
      <c r="N689" s="1">
        <f t="shared" si="71"/>
        <v>0.37270782446800155</v>
      </c>
      <c r="X689">
        <v>1.6675818257610295</v>
      </c>
      <c r="Y689">
        <v>1.0997823930276276</v>
      </c>
      <c r="Z689">
        <v>1.6918114708974983</v>
      </c>
      <c r="AA689">
        <v>0.86909757189079784</v>
      </c>
      <c r="AB689">
        <v>2.4253853982054743</v>
      </c>
      <c r="AC689">
        <v>1.1635005322481717</v>
      </c>
      <c r="AD689">
        <v>2.0725662203226065</v>
      </c>
      <c r="AE689">
        <v>1.4090435065305051</v>
      </c>
      <c r="AF689">
        <v>1.6319950362880533</v>
      </c>
      <c r="AG689">
        <v>1.2592872118200518</v>
      </c>
      <c r="AO689">
        <v>0.32239619581237305</v>
      </c>
      <c r="AP689">
        <v>0.67685815961880735</v>
      </c>
      <c r="AQ689">
        <v>1.5923534149320795</v>
      </c>
      <c r="AR689">
        <v>0.44026239171803488</v>
      </c>
      <c r="AS689">
        <v>0.13891112241967066</v>
      </c>
    </row>
    <row r="690" spans="2:45" x14ac:dyDescent="0.25">
      <c r="B690" s="8">
        <v>43639.777777777781</v>
      </c>
      <c r="C690" s="9">
        <v>27.9242685</v>
      </c>
      <c r="D690" s="46">
        <v>27.381060796944801</v>
      </c>
      <c r="E690" s="37">
        <v>27.132437163700299</v>
      </c>
      <c r="F690" s="49">
        <v>26.690899932921901</v>
      </c>
      <c r="G690" s="43">
        <v>27.2440973979324</v>
      </c>
      <c r="H690" s="40">
        <v>27.570508703392701</v>
      </c>
      <c r="I690" s="27">
        <v>27.299144695018601</v>
      </c>
      <c r="J690" s="1">
        <f t="shared" si="68"/>
        <v>0.54320770305519872</v>
      </c>
      <c r="K690" s="1">
        <f t="shared" si="69"/>
        <v>0.79183133629970115</v>
      </c>
      <c r="L690" s="1">
        <f t="shared" si="70"/>
        <v>1.2333685670780987</v>
      </c>
      <c r="M690" s="1">
        <f>C690-G690</f>
        <v>0.68017110206760023</v>
      </c>
      <c r="N690" s="1">
        <f t="shared" si="71"/>
        <v>0.35375979660729939</v>
      </c>
      <c r="X690">
        <v>1.6595059257610281</v>
      </c>
      <c r="Y690">
        <v>1.1162982227058293</v>
      </c>
      <c r="Z690">
        <v>1.6837355708974968</v>
      </c>
      <c r="AA690">
        <v>0.89190423459779566</v>
      </c>
      <c r="AB690">
        <v>2.4173094982054728</v>
      </c>
      <c r="AC690">
        <v>1.1839409311273741</v>
      </c>
      <c r="AD690">
        <v>2.064490320322605</v>
      </c>
      <c r="AE690">
        <v>1.3843192182550048</v>
      </c>
      <c r="AF690">
        <v>1.6239191362880518</v>
      </c>
      <c r="AG690">
        <v>1.2701593396807525</v>
      </c>
      <c r="AO690">
        <v>0.29507460865850493</v>
      </c>
      <c r="AP690">
        <v>0.62699686514617037</v>
      </c>
      <c r="AQ690">
        <v>1.5211980222562824</v>
      </c>
      <c r="AR690">
        <v>0.46263272808785383</v>
      </c>
      <c r="AS690">
        <v>0.12514599369563784</v>
      </c>
    </row>
    <row r="691" spans="2:45" x14ac:dyDescent="0.25">
      <c r="B691" s="8">
        <v>43639.784722222219</v>
      </c>
      <c r="C691" s="9">
        <v>27.9404203</v>
      </c>
      <c r="D691" s="46">
        <v>27.3621447449089</v>
      </c>
      <c r="E691" s="37">
        <v>27.119406488986499</v>
      </c>
      <c r="F691" s="49">
        <v>26.651360918520002</v>
      </c>
      <c r="G691" s="43">
        <v>27.199129456049299</v>
      </c>
      <c r="H691" s="40">
        <v>27.5534800764698</v>
      </c>
      <c r="I691" s="27">
        <v>27.099144695018602</v>
      </c>
      <c r="J691" s="1">
        <f t="shared" si="68"/>
        <v>0.57827555509109985</v>
      </c>
      <c r="K691" s="1">
        <f t="shared" si="69"/>
        <v>0.82101381101350057</v>
      </c>
      <c r="L691" s="1">
        <f t="shared" si="70"/>
        <v>1.2890593814799978</v>
      </c>
      <c r="M691" s="1">
        <f>C691-G691</f>
        <v>0.74129084395070066</v>
      </c>
      <c r="N691" s="1">
        <f t="shared" si="71"/>
        <v>0.38694022353019975</v>
      </c>
      <c r="X691">
        <v>1.6756577257610275</v>
      </c>
      <c r="Y691">
        <v>1.0973821706699276</v>
      </c>
      <c r="Z691">
        <v>1.6998873708974962</v>
      </c>
      <c r="AA691">
        <v>0.87887355988399563</v>
      </c>
      <c r="AB691">
        <v>2.4334612982054722</v>
      </c>
      <c r="AC691">
        <v>1.1444019167254744</v>
      </c>
      <c r="AD691">
        <v>2.0806421203226044</v>
      </c>
      <c r="AE691">
        <v>1.3393512763719038</v>
      </c>
      <c r="AF691">
        <v>1.6400709362880512</v>
      </c>
      <c r="AG691">
        <v>1.2531307127578515</v>
      </c>
      <c r="AO691">
        <v>0.33440261761591966</v>
      </c>
      <c r="AP691">
        <v>0.67406367787491206</v>
      </c>
      <c r="AQ691">
        <v>1.6616740889815944</v>
      </c>
      <c r="AR691">
        <v>0.54951211532514199</v>
      </c>
      <c r="AS691">
        <v>0.14972273658560095</v>
      </c>
    </row>
    <row r="692" spans="2:45" x14ac:dyDescent="0.25">
      <c r="B692" s="8">
        <v>43639.791666666664</v>
      </c>
      <c r="C692" s="9">
        <v>27.848124299999998</v>
      </c>
      <c r="D692" s="46">
        <v>27.336567297659101</v>
      </c>
      <c r="E692" s="37">
        <v>27.082419471008699</v>
      </c>
      <c r="F692" s="49">
        <v>26.561742336799899</v>
      </c>
      <c r="G692" s="43">
        <v>27.143868695004102</v>
      </c>
      <c r="H692" s="40">
        <v>27.5551504641628</v>
      </c>
      <c r="I692" s="27">
        <v>26.9991446950186</v>
      </c>
      <c r="J692" s="1">
        <f t="shared" si="68"/>
        <v>0.51155700234089707</v>
      </c>
      <c r="K692" s="1">
        <f t="shared" si="69"/>
        <v>0.76570482899129999</v>
      </c>
      <c r="L692" s="1">
        <f t="shared" si="70"/>
        <v>1.2863819632000997</v>
      </c>
      <c r="M692" s="1">
        <f>C692-G692</f>
        <v>0.70425560499589679</v>
      </c>
      <c r="N692" s="1">
        <f t="shared" si="71"/>
        <v>0.29297383583719849</v>
      </c>
      <c r="X692">
        <v>1.5833617257610264</v>
      </c>
      <c r="Y692">
        <v>1.0718047234201293</v>
      </c>
      <c r="Z692">
        <v>1.6075913708974952</v>
      </c>
      <c r="AA692">
        <v>0.84188654190619516</v>
      </c>
      <c r="AB692">
        <v>2.3411652982054711</v>
      </c>
      <c r="AC692">
        <v>1.0547833350053715</v>
      </c>
      <c r="AD692">
        <v>1.9883461203226034</v>
      </c>
      <c r="AE692">
        <v>1.2840905153267066</v>
      </c>
      <c r="AF692">
        <v>1.5477749362880502</v>
      </c>
      <c r="AG692">
        <v>1.2548011004508517</v>
      </c>
      <c r="AO692">
        <v>0.26169056664400459</v>
      </c>
      <c r="AP692">
        <v>0.58630388514059595</v>
      </c>
      <c r="AQ692">
        <v>1.6547785552465426</v>
      </c>
      <c r="AR692">
        <v>0.49597595716813658</v>
      </c>
      <c r="AS692">
        <v>8.5833668485161732E-2</v>
      </c>
    </row>
    <row r="693" spans="2:45" x14ac:dyDescent="0.25">
      <c r="B693" s="8">
        <v>43639.798611111109</v>
      </c>
      <c r="C693" s="9">
        <v>27.859661299999999</v>
      </c>
      <c r="D693" s="46">
        <v>27.309096980428698</v>
      </c>
      <c r="E693" s="37">
        <v>27.044145697277401</v>
      </c>
      <c r="F693" s="49">
        <v>26.496730008120199</v>
      </c>
      <c r="G693" s="43">
        <v>27.113292345125998</v>
      </c>
      <c r="H693" s="40">
        <v>27.5519271333985</v>
      </c>
      <c r="I693" s="27">
        <v>26.9991446950186</v>
      </c>
      <c r="J693" s="1">
        <f t="shared" si="68"/>
        <v>0.55056431957130059</v>
      </c>
      <c r="K693" s="1">
        <f t="shared" si="69"/>
        <v>0.81551560272259849</v>
      </c>
      <c r="L693" s="1">
        <f t="shared" si="70"/>
        <v>1.3629312918798</v>
      </c>
      <c r="M693" s="1">
        <f>C693-G693</f>
        <v>0.74636895487400068</v>
      </c>
      <c r="N693" s="1">
        <f t="shared" si="71"/>
        <v>0.30773416660149877</v>
      </c>
      <c r="X693">
        <v>1.594898725761027</v>
      </c>
      <c r="Y693">
        <v>1.0443344061897264</v>
      </c>
      <c r="Z693">
        <v>1.6191283708974957</v>
      </c>
      <c r="AA693">
        <v>0.80361276817489724</v>
      </c>
      <c r="AB693">
        <v>2.3527022982054717</v>
      </c>
      <c r="AC693">
        <v>0.98977100632567172</v>
      </c>
      <c r="AD693">
        <v>1.999883120322604</v>
      </c>
      <c r="AE693">
        <v>1.2535141654486033</v>
      </c>
      <c r="AF693">
        <v>1.5593119362880508</v>
      </c>
      <c r="AG693">
        <v>1.251577769686552</v>
      </c>
      <c r="AO693">
        <v>0.30312106998500921</v>
      </c>
      <c r="AP693">
        <v>0.66506569828400308</v>
      </c>
      <c r="AQ693">
        <v>1.8575817063851405</v>
      </c>
      <c r="AR693">
        <v>0.55706661679970804</v>
      </c>
      <c r="AS693">
        <v>9.4700317293919006E-2</v>
      </c>
    </row>
    <row r="694" spans="2:45" x14ac:dyDescent="0.25">
      <c r="B694" s="8">
        <v>43639.805555555555</v>
      </c>
      <c r="C694" s="9">
        <v>27.840048400000001</v>
      </c>
      <c r="D694" s="46">
        <v>27.249866576877501</v>
      </c>
      <c r="E694" s="37">
        <v>27.012572473182399</v>
      </c>
      <c r="F694" s="49">
        <v>26.480648366149701</v>
      </c>
      <c r="G694" s="43">
        <v>27.046207177286</v>
      </c>
      <c r="H694" s="40">
        <v>27.454884353098201</v>
      </c>
      <c r="I694" s="27">
        <v>26.599144695018602</v>
      </c>
      <c r="J694" s="1">
        <f t="shared" si="68"/>
        <v>0.59018182312249934</v>
      </c>
      <c r="K694" s="1">
        <f t="shared" si="69"/>
        <v>0.82747592681760196</v>
      </c>
      <c r="L694" s="1">
        <f t="shared" si="70"/>
        <v>1.3594000338502994</v>
      </c>
      <c r="M694" s="1">
        <f>C694-G694</f>
        <v>0.79384122271400059</v>
      </c>
      <c r="N694" s="1">
        <f t="shared" si="71"/>
        <v>0.3851640469017994</v>
      </c>
      <c r="X694">
        <v>1.5752858257610285</v>
      </c>
      <c r="Y694">
        <v>0.98510400263852915</v>
      </c>
      <c r="Z694">
        <v>1.5995154708974972</v>
      </c>
      <c r="AA694">
        <v>0.77203954407989528</v>
      </c>
      <c r="AB694">
        <v>2.3330893982054732</v>
      </c>
      <c r="AC694">
        <v>0.97368936435517384</v>
      </c>
      <c r="AD694">
        <v>1.9802702203226055</v>
      </c>
      <c r="AE694">
        <v>1.1864289976086049</v>
      </c>
      <c r="AF694">
        <v>1.5396990362880523</v>
      </c>
      <c r="AG694">
        <v>1.1545349893862529</v>
      </c>
      <c r="AO694">
        <v>0.3483145843441971</v>
      </c>
      <c r="AP694">
        <v>0.68471640946264933</v>
      </c>
      <c r="AQ694">
        <v>1.8479684520321951</v>
      </c>
      <c r="AR694">
        <v>0.63018388688005944</v>
      </c>
      <c r="AS694">
        <v>0.14835134302577152</v>
      </c>
    </row>
    <row r="695" spans="2:45" x14ac:dyDescent="0.25">
      <c r="B695" s="8">
        <v>43639.8125</v>
      </c>
      <c r="C695" s="9">
        <v>27.765057899999999</v>
      </c>
      <c r="D695" s="46">
        <v>27.2012395921607</v>
      </c>
      <c r="E695" s="37">
        <v>26.9708397493559</v>
      </c>
      <c r="F695" s="49">
        <v>26.434283992613601</v>
      </c>
      <c r="G695" s="43">
        <v>26.991389423926702</v>
      </c>
      <c r="H695" s="40">
        <v>27.401237655085598</v>
      </c>
      <c r="I695" s="27">
        <v>26.1991446950186</v>
      </c>
      <c r="J695" s="1">
        <f t="shared" si="68"/>
        <v>0.56381830783929843</v>
      </c>
      <c r="K695" s="1">
        <f t="shared" si="69"/>
        <v>0.79421815064409884</v>
      </c>
      <c r="L695" s="1">
        <f t="shared" si="70"/>
        <v>1.3307739073863978</v>
      </c>
      <c r="M695" s="1">
        <f>C695-G695</f>
        <v>0.77366847607329703</v>
      </c>
      <c r="N695" s="1">
        <f t="shared" si="71"/>
        <v>0.36382024491440035</v>
      </c>
      <c r="X695">
        <v>1.5002953257610265</v>
      </c>
      <c r="Y695">
        <v>0.93647701792172811</v>
      </c>
      <c r="Z695">
        <v>1.5245249708974953</v>
      </c>
      <c r="AA695">
        <v>0.73030682025339644</v>
      </c>
      <c r="AB695">
        <v>2.2580988982054713</v>
      </c>
      <c r="AC695">
        <v>0.92732499081907349</v>
      </c>
      <c r="AD695">
        <v>1.9052797203226035</v>
      </c>
      <c r="AE695">
        <v>1.1316112442493065</v>
      </c>
      <c r="AF695">
        <v>1.4647085362880503</v>
      </c>
      <c r="AG695">
        <v>1.10088829137365</v>
      </c>
      <c r="AO695">
        <v>0.31789108425476986</v>
      </c>
      <c r="AP695">
        <v>0.63078247081253247</v>
      </c>
      <c r="AQ695">
        <v>1.7709591925804609</v>
      </c>
      <c r="AR695">
        <v>0.5985629108695778</v>
      </c>
      <c r="AS695">
        <v>0.13236517060957426</v>
      </c>
    </row>
    <row r="696" spans="2:45" x14ac:dyDescent="0.25">
      <c r="B696" s="8">
        <v>43639.819444444445</v>
      </c>
      <c r="C696" s="9">
        <v>27.587388099999998</v>
      </c>
      <c r="D696" s="46">
        <v>27.183356318154999</v>
      </c>
      <c r="E696" s="37">
        <v>26.939824815362101</v>
      </c>
      <c r="F696" s="49">
        <v>26.387801385068101</v>
      </c>
      <c r="G696" s="43">
        <v>26.9766435012288</v>
      </c>
      <c r="H696" s="40">
        <v>27.400644690151701</v>
      </c>
      <c r="I696" s="27">
        <v>26.099144695018602</v>
      </c>
      <c r="J696" s="1">
        <f t="shared" si="68"/>
        <v>0.40403178184499922</v>
      </c>
      <c r="K696" s="1">
        <f t="shared" si="69"/>
        <v>0.64756328463789714</v>
      </c>
      <c r="L696" s="1">
        <f t="shared" si="70"/>
        <v>1.1995867149318968</v>
      </c>
      <c r="M696" s="1">
        <f>C696-G696</f>
        <v>0.61074459877119835</v>
      </c>
      <c r="N696" s="1">
        <f t="shared" si="71"/>
        <v>0.1867434098482974</v>
      </c>
      <c r="X696">
        <v>1.3226255257610262</v>
      </c>
      <c r="Y696">
        <v>0.91859374391602699</v>
      </c>
      <c r="Z696">
        <v>1.346855170897495</v>
      </c>
      <c r="AA696">
        <v>0.69929188625959782</v>
      </c>
      <c r="AB696">
        <v>2.080429098205471</v>
      </c>
      <c r="AC696">
        <v>0.88084238327357411</v>
      </c>
      <c r="AD696">
        <v>1.7276099203226032</v>
      </c>
      <c r="AE696">
        <v>1.1168653215514048</v>
      </c>
      <c r="AF696">
        <v>1.28703873628805</v>
      </c>
      <c r="AG696">
        <v>1.1002953264397526</v>
      </c>
      <c r="AO696">
        <v>0.16324168074084502</v>
      </c>
      <c r="AP696">
        <v>0.4193382076110222</v>
      </c>
      <c r="AQ696">
        <v>1.4390082866411</v>
      </c>
      <c r="AR696">
        <v>0.37300896492819208</v>
      </c>
      <c r="AS696">
        <v>3.4873101121769182E-2</v>
      </c>
    </row>
    <row r="697" spans="2:45" x14ac:dyDescent="0.25">
      <c r="B697" s="8">
        <v>43639.826388888891</v>
      </c>
      <c r="C697" s="9">
        <v>27.467403300000001</v>
      </c>
      <c r="D697" s="46">
        <v>27.179156715110501</v>
      </c>
      <c r="E697" s="37">
        <v>26.922878086495899</v>
      </c>
      <c r="F697" s="49">
        <v>26.358802882908499</v>
      </c>
      <c r="G697" s="43">
        <v>26.973852250315499</v>
      </c>
      <c r="H697" s="40">
        <v>27.414921364229201</v>
      </c>
      <c r="I697" s="27">
        <v>25.9991446950186</v>
      </c>
      <c r="J697" s="1">
        <f t="shared" si="68"/>
        <v>0.2882465848894995</v>
      </c>
      <c r="K697" s="1">
        <f t="shared" si="69"/>
        <v>0.54452521350410166</v>
      </c>
      <c r="L697" s="1">
        <f t="shared" si="70"/>
        <v>1.1086004170915018</v>
      </c>
      <c r="M697" s="1">
        <f>C697-G697</f>
        <v>0.49355104968450192</v>
      </c>
      <c r="N697" s="1">
        <f t="shared" si="71"/>
        <v>5.2481935770799737E-2</v>
      </c>
      <c r="X697">
        <v>1.2026407257610288</v>
      </c>
      <c r="Y697">
        <v>0.91439414087152926</v>
      </c>
      <c r="Z697">
        <v>1.2268703708974975</v>
      </c>
      <c r="AA697">
        <v>0.68234515739339585</v>
      </c>
      <c r="AB697">
        <v>1.9604442982054735</v>
      </c>
      <c r="AC697">
        <v>0.85184388111397169</v>
      </c>
      <c r="AD697">
        <v>1.6076251203226057</v>
      </c>
      <c r="AE697">
        <v>1.1140740706381038</v>
      </c>
      <c r="AF697">
        <v>1.1670539362880525</v>
      </c>
      <c r="AG697">
        <v>1.1145720005172528</v>
      </c>
      <c r="AO697">
        <v>8.308609370045944E-2</v>
      </c>
      <c r="AP697">
        <v>0.29650770814168748</v>
      </c>
      <c r="AQ697">
        <v>1.2289948847754517</v>
      </c>
      <c r="AR697">
        <v>0.24359263864467368</v>
      </c>
      <c r="AS697">
        <v>2.7543535822503488E-3</v>
      </c>
    </row>
    <row r="698" spans="2:45" x14ac:dyDescent="0.25">
      <c r="B698" s="8">
        <v>43639.833333333336</v>
      </c>
      <c r="C698" s="9">
        <v>27.3751073</v>
      </c>
      <c r="D698" s="46">
        <v>27.089263713148199</v>
      </c>
      <c r="E698" s="37">
        <v>26.8841258463965</v>
      </c>
      <c r="F698" s="49">
        <v>26.302212673452001</v>
      </c>
      <c r="G698" s="43">
        <v>26.830299498433501</v>
      </c>
      <c r="H698" s="40">
        <v>27.2676532133367</v>
      </c>
      <c r="I698" s="27">
        <v>25.1991446950186</v>
      </c>
      <c r="J698" s="1">
        <f t="shared" si="68"/>
        <v>0.28584358685180078</v>
      </c>
      <c r="K698" s="1">
        <f t="shared" si="69"/>
        <v>0.49098145360349932</v>
      </c>
      <c r="L698" s="1">
        <f t="shared" si="70"/>
        <v>1.0728946265479991</v>
      </c>
      <c r="M698" s="1">
        <f>C698-G698</f>
        <v>0.54480780156649899</v>
      </c>
      <c r="N698" s="1">
        <f t="shared" si="71"/>
        <v>0.10745408666329936</v>
      </c>
      <c r="X698">
        <v>1.1103447257610277</v>
      </c>
      <c r="Y698">
        <v>0.82450113890922694</v>
      </c>
      <c r="Z698">
        <v>1.1345743708974965</v>
      </c>
      <c r="AA698">
        <v>0.64359291729399715</v>
      </c>
      <c r="AB698">
        <v>1.8681482982054725</v>
      </c>
      <c r="AC698">
        <v>0.7952536716574734</v>
      </c>
      <c r="AD698">
        <v>1.5153291203226047</v>
      </c>
      <c r="AE698">
        <v>0.9705213187561057</v>
      </c>
      <c r="AF698">
        <v>1.0747579362880515</v>
      </c>
      <c r="AG698">
        <v>0.96730384962475213</v>
      </c>
      <c r="AO698">
        <v>8.1706556144302972E-2</v>
      </c>
      <c r="AP698">
        <v>0.24106278778260515</v>
      </c>
      <c r="AQ698">
        <v>1.1511028796755705</v>
      </c>
      <c r="AR698">
        <v>0.29681554064772175</v>
      </c>
      <c r="AS698">
        <v>1.154638074064385E-2</v>
      </c>
    </row>
    <row r="699" spans="2:45" x14ac:dyDescent="0.25">
      <c r="B699" s="8">
        <v>43639.840277777781</v>
      </c>
      <c r="C699" s="9">
        <v>27.225126299999999</v>
      </c>
      <c r="D699" s="46">
        <v>27.030686913982802</v>
      </c>
      <c r="E699" s="37">
        <v>26.853115643158599</v>
      </c>
      <c r="F699" s="49">
        <v>26.259063233043602</v>
      </c>
      <c r="G699" s="43">
        <v>26.748550964523201</v>
      </c>
      <c r="H699" s="40">
        <v>27.178060687683001</v>
      </c>
      <c r="I699" s="27">
        <v>25.299144695018601</v>
      </c>
      <c r="J699" s="1">
        <f t="shared" si="68"/>
        <v>0.19443938601719779</v>
      </c>
      <c r="K699" s="1">
        <f t="shared" si="69"/>
        <v>0.37201065684140033</v>
      </c>
      <c r="L699" s="1">
        <f t="shared" si="70"/>
        <v>0.96606306695639788</v>
      </c>
      <c r="M699" s="1">
        <f>C699-G699</f>
        <v>0.47657533547679876</v>
      </c>
      <c r="N699" s="1">
        <f t="shared" si="71"/>
        <v>4.7065612316998795E-2</v>
      </c>
      <c r="X699">
        <v>0.96036372576102735</v>
      </c>
      <c r="Y699">
        <v>0.76592433974382956</v>
      </c>
      <c r="Z699">
        <v>0.9845933708974961</v>
      </c>
      <c r="AA699">
        <v>0.61258271405609577</v>
      </c>
      <c r="AB699">
        <v>1.7181672982054721</v>
      </c>
      <c r="AC699">
        <v>0.75210423124907422</v>
      </c>
      <c r="AD699">
        <v>1.3653481203226043</v>
      </c>
      <c r="AE699">
        <v>0.88877278484580557</v>
      </c>
      <c r="AF699">
        <v>0.92477693628805113</v>
      </c>
      <c r="AG699">
        <v>0.87771132397105234</v>
      </c>
      <c r="AO699">
        <v>3.7806674834744855E-2</v>
      </c>
      <c r="AP699">
        <v>0.13839192880357012</v>
      </c>
      <c r="AQ699">
        <v>0.9332778493372017</v>
      </c>
      <c r="AR699">
        <v>0.22712405038482328</v>
      </c>
      <c r="AS699">
        <v>2.2151718627740286E-3</v>
      </c>
    </row>
    <row r="700" spans="2:45" x14ac:dyDescent="0.25">
      <c r="B700" s="8">
        <v>43639.847222222219</v>
      </c>
      <c r="C700" s="9">
        <v>27.178978300000001</v>
      </c>
      <c r="D700" s="46">
        <v>26.908652034449702</v>
      </c>
      <c r="E700" s="37">
        <v>26.789199932284699</v>
      </c>
      <c r="F700" s="49">
        <v>26.152297038671001</v>
      </c>
      <c r="G700" s="43">
        <v>26.566052941195402</v>
      </c>
      <c r="H700" s="40">
        <v>27.005539287495001</v>
      </c>
      <c r="I700" s="27">
        <v>24.599144695018602</v>
      </c>
      <c r="J700" s="1">
        <f t="shared" si="68"/>
        <v>0.27032626555029893</v>
      </c>
      <c r="K700" s="1">
        <f t="shared" si="69"/>
        <v>0.3897783677153015</v>
      </c>
      <c r="L700" s="1">
        <f t="shared" si="70"/>
        <v>1.0266812613289993</v>
      </c>
      <c r="M700" s="1">
        <f>C700-G700</f>
        <v>0.61292535880459909</v>
      </c>
      <c r="N700" s="1">
        <f t="shared" si="71"/>
        <v>0.17343901250499982</v>
      </c>
      <c r="X700">
        <v>0.91421572576102861</v>
      </c>
      <c r="Y700">
        <v>0.64388946021072968</v>
      </c>
      <c r="Z700">
        <v>0.93844537089749736</v>
      </c>
      <c r="AA700">
        <v>0.54866700318219586</v>
      </c>
      <c r="AB700">
        <v>1.6720192982054733</v>
      </c>
      <c r="AC700">
        <v>0.64533803687647406</v>
      </c>
      <c r="AD700">
        <v>1.3192001203226056</v>
      </c>
      <c r="AE700">
        <v>0.7062747615180065</v>
      </c>
      <c r="AF700">
        <v>0.87862893628805239</v>
      </c>
      <c r="AG700">
        <v>0.70518992378305256</v>
      </c>
      <c r="AO700">
        <v>7.3076289846370726E-2</v>
      </c>
      <c r="AP700">
        <v>0.15192717593880478</v>
      </c>
      <c r="AQ700">
        <v>1.0540744123641048</v>
      </c>
      <c r="AR700">
        <v>0.37567749546574652</v>
      </c>
      <c r="AS700">
        <v>3.0081091058709486E-2</v>
      </c>
    </row>
    <row r="701" spans="2:45" x14ac:dyDescent="0.25">
      <c r="B701" s="8">
        <v>43639.854166666664</v>
      </c>
      <c r="C701" s="9">
        <v>27.106295200000002</v>
      </c>
      <c r="D701" s="46">
        <v>26.769285042822201</v>
      </c>
      <c r="E701" s="37">
        <v>26.7178980511619</v>
      </c>
      <c r="F701" s="49">
        <v>26.032061060732101</v>
      </c>
      <c r="G701" s="43">
        <v>26.361210547571599</v>
      </c>
      <c r="H701" s="40">
        <v>26.806912195647001</v>
      </c>
      <c r="I701" s="27">
        <v>24.399144695018599</v>
      </c>
      <c r="J701" s="1">
        <f t="shared" si="68"/>
        <v>0.33701015717780081</v>
      </c>
      <c r="K701" s="1">
        <f t="shared" si="69"/>
        <v>0.38839714883810217</v>
      </c>
      <c r="L701" s="1">
        <f t="shared" si="70"/>
        <v>1.0742341392679009</v>
      </c>
      <c r="M701" s="1">
        <f>C701-G701</f>
        <v>0.74508465242840316</v>
      </c>
      <c r="N701" s="1">
        <f t="shared" si="71"/>
        <v>0.29938300435300036</v>
      </c>
      <c r="X701">
        <v>0.84153262576102961</v>
      </c>
      <c r="Y701">
        <v>0.5045224685832288</v>
      </c>
      <c r="Z701">
        <v>0.86576227089749835</v>
      </c>
      <c r="AA701">
        <v>0.47736512205939619</v>
      </c>
      <c r="AB701">
        <v>1.5993361982054743</v>
      </c>
      <c r="AC701">
        <v>0.52510205893757345</v>
      </c>
      <c r="AD701">
        <v>1.2465170203226066</v>
      </c>
      <c r="AE701">
        <v>0.50143236789420342</v>
      </c>
      <c r="AF701">
        <v>0.80594583628805339</v>
      </c>
      <c r="AG701">
        <v>0.50656283193505303</v>
      </c>
      <c r="AO701">
        <v>0.113575846041006</v>
      </c>
      <c r="AP701">
        <v>0.1508523452255669</v>
      </c>
      <c r="AQ701">
        <v>1.153978985968648</v>
      </c>
      <c r="AR701">
        <v>0.55515113928435433</v>
      </c>
      <c r="AS701">
        <v>8.9630183295428628E-2</v>
      </c>
    </row>
    <row r="702" spans="2:45" x14ac:dyDescent="0.25">
      <c r="B702" s="8">
        <v>43639.861111111109</v>
      </c>
      <c r="C702" s="9">
        <v>26.9897715</v>
      </c>
      <c r="D702" s="46">
        <v>26.584871453284102</v>
      </c>
      <c r="E702" s="37">
        <v>26.628498289491901</v>
      </c>
      <c r="F702" s="49">
        <v>25.874108605923801</v>
      </c>
      <c r="G702" s="43">
        <v>26.090227775685701</v>
      </c>
      <c r="H702" s="40">
        <v>26.540874590142401</v>
      </c>
      <c r="I702" s="27">
        <v>23.899144695018599</v>
      </c>
      <c r="J702" s="1">
        <f t="shared" si="68"/>
        <v>0.4049000467158983</v>
      </c>
      <c r="K702" s="1">
        <f t="shared" si="69"/>
        <v>0.36127321050809869</v>
      </c>
      <c r="L702" s="1">
        <f t="shared" si="70"/>
        <v>1.1156628940761983</v>
      </c>
      <c r="M702" s="1">
        <f>C702-G702</f>
        <v>0.89954372431429874</v>
      </c>
      <c r="N702" s="1">
        <f t="shared" si="71"/>
        <v>0.44889690985759856</v>
      </c>
      <c r="X702">
        <v>0.72500892576102771</v>
      </c>
      <c r="Y702">
        <v>0.32010887904512941</v>
      </c>
      <c r="Z702">
        <v>0.74923857089749646</v>
      </c>
      <c r="AA702">
        <v>0.38796536038939777</v>
      </c>
      <c r="AB702">
        <v>1.4828124982054725</v>
      </c>
      <c r="AC702">
        <v>0.36714960412927411</v>
      </c>
      <c r="AD702">
        <v>1.1299933203226047</v>
      </c>
      <c r="AE702">
        <v>0.23044959600830595</v>
      </c>
      <c r="AF702">
        <v>0.68942213628805149</v>
      </c>
      <c r="AG702">
        <v>0.24052522643045293</v>
      </c>
      <c r="AO702">
        <v>0.16394404783053662</v>
      </c>
      <c r="AP702">
        <v>0.13051833263082899</v>
      </c>
      <c r="AQ702">
        <v>1.2447036932184785</v>
      </c>
      <c r="AR702">
        <v>0.8091789119532391</v>
      </c>
      <c r="AS702">
        <v>0.20150843567970098</v>
      </c>
    </row>
    <row r="703" spans="2:45" x14ac:dyDescent="0.25">
      <c r="B703" s="8">
        <v>43639.868055555555</v>
      </c>
      <c r="C703" s="9">
        <v>26.890553300000001</v>
      </c>
      <c r="D703" s="46">
        <v>26.541775932726999</v>
      </c>
      <c r="E703" s="37">
        <v>26.594776532715699</v>
      </c>
      <c r="F703" s="49">
        <v>25.828592462592798</v>
      </c>
      <c r="G703" s="43">
        <v>26.042468943926298</v>
      </c>
      <c r="H703" s="40">
        <v>26.494581294390802</v>
      </c>
      <c r="I703" s="27">
        <v>23.9991446950186</v>
      </c>
      <c r="J703" s="1">
        <f t="shared" si="68"/>
        <v>0.34877736727300146</v>
      </c>
      <c r="K703" s="1">
        <f t="shared" si="69"/>
        <v>0.29577676728430191</v>
      </c>
      <c r="L703" s="1">
        <f t="shared" si="70"/>
        <v>1.0619608374072023</v>
      </c>
      <c r="M703" s="1">
        <f>C703-G703</f>
        <v>0.84808435607370214</v>
      </c>
      <c r="N703" s="1">
        <f t="shared" si="71"/>
        <v>0.39597200560919887</v>
      </c>
      <c r="X703">
        <v>0.62579072576102845</v>
      </c>
      <c r="Y703">
        <v>0.277013358488027</v>
      </c>
      <c r="Z703">
        <v>0.6500203708974972</v>
      </c>
      <c r="AA703">
        <v>0.35424360361319529</v>
      </c>
      <c r="AB703">
        <v>1.3835942982054732</v>
      </c>
      <c r="AC703">
        <v>0.32163346079827093</v>
      </c>
      <c r="AD703">
        <v>1.0307751203226054</v>
      </c>
      <c r="AE703">
        <v>0.18269076424890329</v>
      </c>
      <c r="AF703">
        <v>0.59020393628805223</v>
      </c>
      <c r="AG703">
        <v>0.19423193067885336</v>
      </c>
      <c r="AO703">
        <v>0.12164565192188614</v>
      </c>
      <c r="AP703">
        <v>8.7483896065152084E-2</v>
      </c>
      <c r="AQ703">
        <v>1.1277608201866063</v>
      </c>
      <c r="AR703">
        <v>0.71924707501694596</v>
      </c>
      <c r="AS703">
        <v>0.15679382922617141</v>
      </c>
    </row>
    <row r="704" spans="2:45" x14ac:dyDescent="0.25">
      <c r="B704" s="8">
        <v>43639.875</v>
      </c>
      <c r="C704" s="9">
        <v>26.943623500000001</v>
      </c>
      <c r="D704" s="46">
        <v>26.5063304401606</v>
      </c>
      <c r="E704" s="37">
        <v>26.5664830740341</v>
      </c>
      <c r="F704" s="49">
        <v>25.7901506699375</v>
      </c>
      <c r="G704" s="43">
        <v>25.9975204381672</v>
      </c>
      <c r="H704" s="40">
        <v>26.453745101125602</v>
      </c>
      <c r="I704" s="27">
        <v>23.799144695018601</v>
      </c>
      <c r="J704" s="1">
        <f t="shared" si="68"/>
        <v>0.43729305983940137</v>
      </c>
      <c r="K704" s="1">
        <f t="shared" si="69"/>
        <v>0.37714042596590147</v>
      </c>
      <c r="L704" s="1">
        <f t="shared" si="70"/>
        <v>1.1534728300625012</v>
      </c>
      <c r="M704" s="1">
        <f>C704-G704</f>
        <v>0.94610306183280102</v>
      </c>
      <c r="N704" s="1">
        <f t="shared" si="71"/>
        <v>0.48987839887439932</v>
      </c>
      <c r="X704">
        <v>0.67886092576102897</v>
      </c>
      <c r="Y704">
        <v>0.2415678659216276</v>
      </c>
      <c r="Z704">
        <v>0.70309057089749771</v>
      </c>
      <c r="AA704">
        <v>0.32595014493159624</v>
      </c>
      <c r="AB704">
        <v>1.4366644982054737</v>
      </c>
      <c r="AC704">
        <v>0.28319166814297247</v>
      </c>
      <c r="AD704">
        <v>1.0838453203226059</v>
      </c>
      <c r="AE704">
        <v>0.13774225848980493</v>
      </c>
      <c r="AF704">
        <v>0.64327413628805274</v>
      </c>
      <c r="AG704">
        <v>0.15339573741365342</v>
      </c>
      <c r="AO704">
        <v>0.19122522018370627</v>
      </c>
      <c r="AP704">
        <v>0.1422349008977416</v>
      </c>
      <c r="AQ704">
        <v>1.3304995696923958</v>
      </c>
      <c r="AR704">
        <v>0.89511100360940088</v>
      </c>
      <c r="AS704">
        <v>0.23998084568374509</v>
      </c>
    </row>
    <row r="705" spans="2:45" x14ac:dyDescent="0.25">
      <c r="B705" s="8">
        <v>43639.881944444445</v>
      </c>
      <c r="C705" s="9">
        <v>26.8778626</v>
      </c>
      <c r="D705" s="46">
        <v>26.304464719824001</v>
      </c>
      <c r="E705" s="37">
        <v>26.4809516086736</v>
      </c>
      <c r="F705" s="49">
        <v>25.627631540742801</v>
      </c>
      <c r="G705" s="43">
        <v>25.701476710338401</v>
      </c>
      <c r="H705" s="40">
        <v>26.156247333181401</v>
      </c>
      <c r="I705" s="27">
        <v>23.599144695018602</v>
      </c>
      <c r="J705" s="1">
        <f t="shared" si="68"/>
        <v>0.57339788017599957</v>
      </c>
      <c r="K705" s="1">
        <f t="shared" si="69"/>
        <v>0.39691099132640062</v>
      </c>
      <c r="L705" s="1">
        <f t="shared" si="70"/>
        <v>1.2502310592571995</v>
      </c>
      <c r="M705" s="1">
        <f>C705-G705</f>
        <v>1.1763858896615993</v>
      </c>
      <c r="N705" s="1">
        <f t="shared" si="71"/>
        <v>0.72161526681859911</v>
      </c>
      <c r="X705">
        <v>0.61310002576102818</v>
      </c>
      <c r="Y705">
        <v>3.9702145585028603E-2</v>
      </c>
      <c r="Z705">
        <v>0.63732967089749692</v>
      </c>
      <c r="AA705">
        <v>0.24041867957109631</v>
      </c>
      <c r="AB705">
        <v>1.3709035982054729</v>
      </c>
      <c r="AC705">
        <v>0.12067253894827346</v>
      </c>
      <c r="AD705">
        <v>1.0180844203226052</v>
      </c>
      <c r="AE705">
        <v>-0.15830146933899414</v>
      </c>
      <c r="AF705">
        <v>0.57751323628805196</v>
      </c>
      <c r="AG705">
        <v>-0.14410203053054715</v>
      </c>
      <c r="AO705">
        <v>0.32878512899032997</v>
      </c>
      <c r="AP705">
        <v>0.15753833503570608</v>
      </c>
      <c r="AQ705">
        <v>1.563077701531379</v>
      </c>
      <c r="AR705">
        <v>1.3838837613949124</v>
      </c>
      <c r="AS705">
        <v>0.520728593305678</v>
      </c>
    </row>
    <row r="706" spans="2:45" x14ac:dyDescent="0.25">
      <c r="B706" s="8">
        <v>43639.888888888891</v>
      </c>
      <c r="C706" s="9">
        <v>26.832868300000001</v>
      </c>
      <c r="D706" s="46">
        <v>26.237194604661401</v>
      </c>
      <c r="E706" s="37">
        <v>26.437846869846801</v>
      </c>
      <c r="F706" s="49">
        <v>25.566669371125499</v>
      </c>
      <c r="G706" s="43">
        <v>25.626395252950399</v>
      </c>
      <c r="H706" s="40">
        <v>26.078381990294499</v>
      </c>
      <c r="I706" s="27">
        <v>23.6991446950186</v>
      </c>
      <c r="J706" s="1">
        <f t="shared" si="68"/>
        <v>0.5956736953386006</v>
      </c>
      <c r="K706" s="1">
        <f t="shared" si="69"/>
        <v>0.39502143015320001</v>
      </c>
      <c r="L706" s="1">
        <f t="shared" si="70"/>
        <v>1.2661989288745019</v>
      </c>
      <c r="M706" s="1">
        <f>C706-G706</f>
        <v>1.2064730470496023</v>
      </c>
      <c r="N706" s="1">
        <f t="shared" si="71"/>
        <v>0.75448630970550212</v>
      </c>
      <c r="X706">
        <v>0.56810572576102913</v>
      </c>
      <c r="Y706">
        <v>-2.7567969577571461E-2</v>
      </c>
      <c r="Z706">
        <v>0.59233537089749788</v>
      </c>
      <c r="AA706">
        <v>0.19731394074429787</v>
      </c>
      <c r="AB706">
        <v>1.3259092982054739</v>
      </c>
      <c r="AC706">
        <v>5.9710369330971957E-2</v>
      </c>
      <c r="AD706">
        <v>0.97309012032260611</v>
      </c>
      <c r="AE706">
        <v>-0.23338292672699623</v>
      </c>
      <c r="AF706">
        <v>0.53251893628805291</v>
      </c>
      <c r="AG706">
        <v>-0.22196737341744921</v>
      </c>
      <c r="AO706">
        <v>0.35482715131834397</v>
      </c>
      <c r="AP706">
        <v>0.15604193028027949</v>
      </c>
      <c r="AQ706">
        <v>1.6032597274829359</v>
      </c>
      <c r="AR706">
        <v>1.4555772132571521</v>
      </c>
      <c r="AS706">
        <v>0.5692495915330269</v>
      </c>
    </row>
    <row r="707" spans="2:45" x14ac:dyDescent="0.25">
      <c r="B707" s="8">
        <v>43639.895833333336</v>
      </c>
      <c r="C707" s="9">
        <v>26.812101699999999</v>
      </c>
      <c r="D707" s="46">
        <v>26.340796692183702</v>
      </c>
      <c r="E707" s="37">
        <v>26.456951877806802</v>
      </c>
      <c r="F707" s="49">
        <v>25.632986389412299</v>
      </c>
      <c r="G707" s="43">
        <v>25.797438931508701</v>
      </c>
      <c r="H707" s="40">
        <v>26.254989296144998</v>
      </c>
      <c r="I707" s="27">
        <v>23.6991446950186</v>
      </c>
      <c r="J707" s="1">
        <f t="shared" si="68"/>
        <v>0.47130500781629792</v>
      </c>
      <c r="K707" s="1">
        <f t="shared" si="69"/>
        <v>0.35514982219319791</v>
      </c>
      <c r="L707" s="1">
        <f t="shared" si="70"/>
        <v>1.1791153105877008</v>
      </c>
      <c r="M707" s="1">
        <f>C707-G707</f>
        <v>1.0146627684912986</v>
      </c>
      <c r="N707" s="1">
        <f t="shared" si="71"/>
        <v>0.55711240385500105</v>
      </c>
      <c r="X707">
        <v>0.54733912576102739</v>
      </c>
      <c r="Y707">
        <v>7.6034117944729473E-2</v>
      </c>
      <c r="Z707">
        <v>0.57156877089749614</v>
      </c>
      <c r="AA707">
        <v>0.21641894870429823</v>
      </c>
      <c r="AB707">
        <v>1.3051426982054721</v>
      </c>
      <c r="AC707">
        <v>0.12602738761777132</v>
      </c>
      <c r="AD707">
        <v>0.95232352032260437</v>
      </c>
      <c r="AE707">
        <v>-6.2339248168694184E-2</v>
      </c>
      <c r="AF707">
        <v>0.51175233628805117</v>
      </c>
      <c r="AG707">
        <v>-4.536006756694988E-2</v>
      </c>
      <c r="AO707">
        <v>0.22212841039272063</v>
      </c>
      <c r="AP707">
        <v>0.12613139620386007</v>
      </c>
      <c r="AQ707">
        <v>1.3903129156623302</v>
      </c>
      <c r="AR707">
        <v>1.0295405337624266</v>
      </c>
      <c r="AS707">
        <v>0.31037423052909779</v>
      </c>
    </row>
    <row r="708" spans="2:45" x14ac:dyDescent="0.25">
      <c r="B708" s="8">
        <v>43639.902777777781</v>
      </c>
      <c r="C708" s="9">
        <v>26.772875899999999</v>
      </c>
      <c r="D708" s="46">
        <v>26.392725766294099</v>
      </c>
      <c r="E708" s="37">
        <v>26.460466281955899</v>
      </c>
      <c r="F708" s="49">
        <v>25.659174502355501</v>
      </c>
      <c r="G708" s="43">
        <v>25.870425137937598</v>
      </c>
      <c r="H708" s="40">
        <v>26.338740762651302</v>
      </c>
      <c r="I708" s="27">
        <v>23.599144695018602</v>
      </c>
      <c r="J708" s="1">
        <f t="shared" si="68"/>
        <v>0.38015013370590012</v>
      </c>
      <c r="K708" s="1">
        <f t="shared" si="69"/>
        <v>0.31240961804410006</v>
      </c>
      <c r="L708" s="1">
        <f t="shared" si="70"/>
        <v>1.1137013976444976</v>
      </c>
      <c r="M708" s="1">
        <f>C708-G708</f>
        <v>0.90245076206240071</v>
      </c>
      <c r="N708" s="1">
        <f t="shared" si="71"/>
        <v>0.43413513734869724</v>
      </c>
      <c r="X708">
        <v>0.50811332576102686</v>
      </c>
      <c r="Y708">
        <v>0.12796319205512674</v>
      </c>
      <c r="Z708">
        <v>0.5323429708974956</v>
      </c>
      <c r="AA708">
        <v>0.21993335285339555</v>
      </c>
      <c r="AB708">
        <v>1.2659168982054716</v>
      </c>
      <c r="AC708">
        <v>0.15221550056097399</v>
      </c>
      <c r="AD708">
        <v>0.91309772032260383</v>
      </c>
      <c r="AE708">
        <v>1.0646958260203121E-2</v>
      </c>
      <c r="AF708">
        <v>0.47252653628805064</v>
      </c>
      <c r="AG708">
        <v>3.8391398939353394E-2</v>
      </c>
      <c r="AO708">
        <v>0.14451412415661374</v>
      </c>
      <c r="AP708">
        <v>9.7599769446460483E-2</v>
      </c>
      <c r="AQ708">
        <v>1.2403308031153073</v>
      </c>
      <c r="AR708">
        <v>0.81441737794700775</v>
      </c>
      <c r="AS708">
        <v>0.18847331748077223</v>
      </c>
    </row>
    <row r="709" spans="2:45" x14ac:dyDescent="0.25">
      <c r="B709" s="8">
        <v>43639.909722222219</v>
      </c>
      <c r="C709" s="9">
        <v>26.790181400000002</v>
      </c>
      <c r="D709" s="46">
        <v>26.381251713258099</v>
      </c>
      <c r="E709" s="37">
        <v>26.440226368093001</v>
      </c>
      <c r="F709" s="49">
        <v>25.635390392422099</v>
      </c>
      <c r="G709" s="43">
        <v>25.849811613492999</v>
      </c>
      <c r="H709" s="40">
        <v>26.328278724487799</v>
      </c>
      <c r="I709" s="27">
        <v>23.4991446950186</v>
      </c>
      <c r="J709" s="1">
        <f t="shared" si="68"/>
        <v>0.408929686741903</v>
      </c>
      <c r="K709" s="1">
        <f t="shared" si="69"/>
        <v>0.34995503190700106</v>
      </c>
      <c r="L709" s="1">
        <f t="shared" si="70"/>
        <v>1.1547910075779022</v>
      </c>
      <c r="M709" s="1">
        <f>C709-G709</f>
        <v>0.9403697865070022</v>
      </c>
      <c r="N709" s="1">
        <f t="shared" si="71"/>
        <v>0.46190267551220288</v>
      </c>
      <c r="X709">
        <v>0.5254188257610295</v>
      </c>
      <c r="Y709">
        <v>0.1164891390191265</v>
      </c>
      <c r="Z709">
        <v>0.54964847089749824</v>
      </c>
      <c r="AA709">
        <v>0.19969343899049719</v>
      </c>
      <c r="AB709">
        <v>1.2832223982054742</v>
      </c>
      <c r="AC709">
        <v>0.12843139062757203</v>
      </c>
      <c r="AD709">
        <v>0.93040322032260647</v>
      </c>
      <c r="AE709">
        <v>-9.9665661843957309E-3</v>
      </c>
      <c r="AF709">
        <v>0.48983203628805327</v>
      </c>
      <c r="AG709">
        <v>2.7929360775850398E-2</v>
      </c>
      <c r="AO709">
        <v>0.16722348869883091</v>
      </c>
      <c r="AP709">
        <v>0.12246852435703012</v>
      </c>
      <c r="AQ709">
        <v>1.3335422711827867</v>
      </c>
      <c r="AR709">
        <v>0.88429533537522487</v>
      </c>
      <c r="AS709">
        <v>0.21335408164533137</v>
      </c>
    </row>
    <row r="710" spans="2:45" x14ac:dyDescent="0.25">
      <c r="B710" s="8">
        <v>43639.916666666664</v>
      </c>
      <c r="C710" s="9">
        <v>26.828253499999999</v>
      </c>
      <c r="D710" s="46">
        <v>26.3483429484235</v>
      </c>
      <c r="E710" s="37">
        <v>26.415659799901</v>
      </c>
      <c r="F710" s="49">
        <v>25.603605128134699</v>
      </c>
      <c r="G710" s="43">
        <v>25.811820470191801</v>
      </c>
      <c r="H710" s="40">
        <v>26.288661288870198</v>
      </c>
      <c r="I710" s="27">
        <v>23.6991446950186</v>
      </c>
      <c r="J710" s="1">
        <f t="shared" si="68"/>
        <v>0.47991055157649853</v>
      </c>
      <c r="K710" s="1">
        <f t="shared" si="69"/>
        <v>0.41259370009899854</v>
      </c>
      <c r="L710" s="1">
        <f t="shared" si="70"/>
        <v>1.2246483718652996</v>
      </c>
      <c r="M710" s="1">
        <f>C710-G710</f>
        <v>1.0164330298081978</v>
      </c>
      <c r="N710" s="1">
        <f t="shared" si="71"/>
        <v>0.5395922111298006</v>
      </c>
      <c r="X710">
        <v>0.56349092576102677</v>
      </c>
      <c r="Y710">
        <v>8.3580374184528239E-2</v>
      </c>
      <c r="Z710">
        <v>0.58772057089749552</v>
      </c>
      <c r="AA710">
        <v>0.17512687079849698</v>
      </c>
      <c r="AB710">
        <v>1.3212944982054715</v>
      </c>
      <c r="AC710">
        <v>9.664612634017189E-2</v>
      </c>
      <c r="AD710">
        <v>0.96847532032260375</v>
      </c>
      <c r="AE710">
        <v>-4.795770948559408E-2</v>
      </c>
      <c r="AF710">
        <v>0.52790413628805055</v>
      </c>
      <c r="AG710">
        <v>-1.1688074841750051E-2</v>
      </c>
      <c r="AO710">
        <v>0.23031413751445906</v>
      </c>
      <c r="AP710">
        <v>0.17023356136138235</v>
      </c>
      <c r="AQ710">
        <v>1.4997636347123291</v>
      </c>
      <c r="AR710">
        <v>1.0331361040850728</v>
      </c>
      <c r="AS710">
        <v>0.29115975431194729</v>
      </c>
    </row>
    <row r="711" spans="2:45" x14ac:dyDescent="0.25">
      <c r="B711" s="8">
        <v>43639.923611111109</v>
      </c>
      <c r="C711" s="9">
        <v>26.819023900000001</v>
      </c>
      <c r="D711" s="46">
        <v>26.251912997857701</v>
      </c>
      <c r="E711" s="37">
        <v>26.369385943873301</v>
      </c>
      <c r="F711" s="49">
        <v>25.5323721742249</v>
      </c>
      <c r="G711" s="43">
        <v>25.691723286977901</v>
      </c>
      <c r="H711" s="40">
        <v>26.154767685414299</v>
      </c>
      <c r="I711" s="27">
        <v>23.799144695018601</v>
      </c>
      <c r="J711" s="1">
        <f t="shared" si="68"/>
        <v>0.56711090214229998</v>
      </c>
      <c r="K711" s="1">
        <f t="shared" si="69"/>
        <v>0.44963795612670054</v>
      </c>
      <c r="L711" s="1">
        <f t="shared" si="70"/>
        <v>1.2866517257751013</v>
      </c>
      <c r="M711" s="1">
        <f>C711-G711</f>
        <v>1.1273006130221006</v>
      </c>
      <c r="N711" s="1">
        <f t="shared" si="71"/>
        <v>0.66425621458570205</v>
      </c>
      <c r="X711">
        <v>0.55426132576102916</v>
      </c>
      <c r="Y711">
        <v>-1.2849576381270822E-2</v>
      </c>
      <c r="Z711">
        <v>0.5784909708974979</v>
      </c>
      <c r="AA711">
        <v>0.12885301477079736</v>
      </c>
      <c r="AB711">
        <v>1.3120648982054739</v>
      </c>
      <c r="AC711">
        <v>2.5413172430372555E-2</v>
      </c>
      <c r="AD711">
        <v>0.95924572032260613</v>
      </c>
      <c r="AE711">
        <v>-0.16805489269949447</v>
      </c>
      <c r="AF711">
        <v>0.51867453628805293</v>
      </c>
      <c r="AG711">
        <v>-0.14558167829764912</v>
      </c>
      <c r="AO711">
        <v>0.32161477532865335</v>
      </c>
      <c r="AP711">
        <v>0.20217429158979669</v>
      </c>
      <c r="AQ711">
        <v>1.6554726634400465</v>
      </c>
      <c r="AR711">
        <v>1.2708066721200038</v>
      </c>
      <c r="AS711">
        <v>0.44123631861572626</v>
      </c>
    </row>
    <row r="712" spans="2:45" x14ac:dyDescent="0.25">
      <c r="B712" s="8">
        <v>43639.930555555555</v>
      </c>
      <c r="C712" s="9">
        <v>26.840944199999999</v>
      </c>
      <c r="D712" s="46">
        <v>26.205541349989499</v>
      </c>
      <c r="E712" s="37">
        <v>26.3383046119502</v>
      </c>
      <c r="F712" s="49">
        <v>25.4930929990729</v>
      </c>
      <c r="G712" s="43">
        <v>25.645647131890801</v>
      </c>
      <c r="H712" s="40">
        <v>26.102131808888</v>
      </c>
      <c r="I712" s="27">
        <v>23.799144695018601</v>
      </c>
      <c r="J712" s="1">
        <f t="shared" si="68"/>
        <v>0.63540285001050023</v>
      </c>
      <c r="K712" s="1">
        <f t="shared" si="69"/>
        <v>0.50263958804979936</v>
      </c>
      <c r="L712" s="1">
        <f t="shared" si="70"/>
        <v>1.3478512009270993</v>
      </c>
      <c r="M712" s="1">
        <f>C712-G712</f>
        <v>1.1952970681091983</v>
      </c>
      <c r="N712" s="1">
        <f t="shared" si="71"/>
        <v>0.73881239111199903</v>
      </c>
      <c r="X712">
        <v>0.57618162576102705</v>
      </c>
      <c r="Y712">
        <v>-5.9221224249473181E-2</v>
      </c>
      <c r="Z712">
        <v>0.6004112708974958</v>
      </c>
      <c r="AA712">
        <v>9.7771682847696439E-2</v>
      </c>
      <c r="AB712">
        <v>1.3339851982054718</v>
      </c>
      <c r="AC712">
        <v>-1.3866002721627524E-2</v>
      </c>
      <c r="AD712">
        <v>0.98116602032260403</v>
      </c>
      <c r="AE712">
        <v>-0.21413104778659431</v>
      </c>
      <c r="AF712">
        <v>0.54059483628805083</v>
      </c>
      <c r="AG712">
        <v>-0.19821755482394821</v>
      </c>
      <c r="AO712">
        <v>0.40373678180146627</v>
      </c>
      <c r="AP712">
        <v>0.25264655547487203</v>
      </c>
      <c r="AQ712">
        <v>1.8167028598406239</v>
      </c>
      <c r="AR712">
        <v>1.4287350810304456</v>
      </c>
      <c r="AS712">
        <v>0.5458437492606294</v>
      </c>
    </row>
    <row r="713" spans="2:45" x14ac:dyDescent="0.25">
      <c r="B713" s="8">
        <v>43639.9375</v>
      </c>
      <c r="C713" s="9">
        <v>26.753263</v>
      </c>
      <c r="D713" s="46">
        <v>26.376491164558299</v>
      </c>
      <c r="E713" s="37">
        <v>26.3852118101359</v>
      </c>
      <c r="F713" s="49">
        <v>25.612938596229501</v>
      </c>
      <c r="G713" s="43">
        <v>25.952962223571301</v>
      </c>
      <c r="H713" s="40">
        <v>26.389407765292599</v>
      </c>
      <c r="I713" s="27">
        <v>23.899144695018599</v>
      </c>
      <c r="J713" s="1">
        <f t="shared" si="68"/>
        <v>0.37677183544170134</v>
      </c>
      <c r="K713" s="1">
        <f t="shared" si="69"/>
        <v>0.36805118986410079</v>
      </c>
      <c r="L713" s="1">
        <f t="shared" si="70"/>
        <v>1.1403244037704994</v>
      </c>
      <c r="M713" s="1">
        <f>C713-G713</f>
        <v>0.80030077642869912</v>
      </c>
      <c r="N713" s="1">
        <f t="shared" si="71"/>
        <v>0.36385523470740111</v>
      </c>
      <c r="X713">
        <v>0.48850042576102837</v>
      </c>
      <c r="Y713">
        <v>0.11172859031932703</v>
      </c>
      <c r="Z713">
        <v>0.51273007089749711</v>
      </c>
      <c r="AA713">
        <v>0.14467888103339632</v>
      </c>
      <c r="AB713">
        <v>1.2463039982054731</v>
      </c>
      <c r="AC713">
        <v>0.10597959443497373</v>
      </c>
      <c r="AD713">
        <v>0.89348482032260534</v>
      </c>
      <c r="AE713">
        <v>9.3184043893906221E-2</v>
      </c>
      <c r="AF713">
        <v>0.45291363628805215</v>
      </c>
      <c r="AG713">
        <v>8.9058401580651037E-2</v>
      </c>
      <c r="AO713">
        <v>0.14195701598210847</v>
      </c>
      <c r="AP713">
        <v>0.13546167836038037</v>
      </c>
      <c r="AQ713">
        <v>1.3003397458345449</v>
      </c>
      <c r="AR713">
        <v>0.64048133275237862</v>
      </c>
      <c r="AS713">
        <v>0.13239063182397795</v>
      </c>
    </row>
    <row r="714" spans="2:45" x14ac:dyDescent="0.25">
      <c r="B714" s="8">
        <v>43639.944444444445</v>
      </c>
      <c r="C714" s="9">
        <v>26.7428797</v>
      </c>
      <c r="D714" s="46">
        <v>26.5582720079137</v>
      </c>
      <c r="E714" s="37">
        <v>26.4348486326565</v>
      </c>
      <c r="F714" s="49">
        <v>25.7319312970635</v>
      </c>
      <c r="G714" s="43">
        <v>26.217135405746799</v>
      </c>
      <c r="H714" s="40">
        <v>26.686223400600898</v>
      </c>
      <c r="I714" s="27">
        <v>23.899144695018599</v>
      </c>
      <c r="J714" s="1">
        <f t="shared" si="68"/>
        <v>0.18460769208629912</v>
      </c>
      <c r="K714" s="1">
        <f t="shared" si="69"/>
        <v>0.30803106734349939</v>
      </c>
      <c r="L714" s="1">
        <f t="shared" si="70"/>
        <v>1.0109484029364992</v>
      </c>
      <c r="M714" s="1">
        <f>C714-G714</f>
        <v>0.52574429425320091</v>
      </c>
      <c r="N714" s="1">
        <f t="shared" si="71"/>
        <v>5.6656299399101329E-2</v>
      </c>
      <c r="X714">
        <v>0.47811712576102749</v>
      </c>
      <c r="Y714">
        <v>0.29350943367472837</v>
      </c>
      <c r="Z714">
        <v>0.50234677089749624</v>
      </c>
      <c r="AA714">
        <v>0.19431570355399685</v>
      </c>
      <c r="AB714">
        <v>1.2359206982054722</v>
      </c>
      <c r="AC714">
        <v>0.224972295268973</v>
      </c>
      <c r="AD714">
        <v>0.88310152032260447</v>
      </c>
      <c r="AE714">
        <v>0.35735722606940357</v>
      </c>
      <c r="AF714">
        <v>0.44253033628805127</v>
      </c>
      <c r="AG714">
        <v>0.38587403688894995</v>
      </c>
      <c r="AO714">
        <v>3.4079999977429831E-2</v>
      </c>
      <c r="AP714">
        <v>9.4883138448775453E-2</v>
      </c>
      <c r="AQ714">
        <v>1.0220166733998584</v>
      </c>
      <c r="AR714">
        <v>0.27640706293979628</v>
      </c>
      <c r="AS714">
        <v>3.2099362616006097E-3</v>
      </c>
    </row>
    <row r="715" spans="2:45" x14ac:dyDescent="0.25">
      <c r="B715" s="8">
        <v>43639.951388888891</v>
      </c>
      <c r="C715" s="9">
        <v>26.7405723</v>
      </c>
      <c r="D715" s="46">
        <v>26.621772169465899</v>
      </c>
      <c r="E715" s="37">
        <v>26.445507068326101</v>
      </c>
      <c r="F715" s="49">
        <v>25.761894415326701</v>
      </c>
      <c r="G715" s="43">
        <v>26.301875520861</v>
      </c>
      <c r="H715" s="40">
        <v>26.7845988222495</v>
      </c>
      <c r="I715" s="27">
        <v>23.9991446950186</v>
      </c>
      <c r="J715" s="1">
        <f t="shared" si="68"/>
        <v>0.1188001305341011</v>
      </c>
      <c r="K715" s="1">
        <f t="shared" si="69"/>
        <v>0.29506523167389886</v>
      </c>
      <c r="L715" s="1">
        <f t="shared" si="70"/>
        <v>0.9786778846732993</v>
      </c>
      <c r="M715" s="1">
        <f>C715-G715</f>
        <v>0.43869677913900063</v>
      </c>
      <c r="N715" s="1">
        <f t="shared" si="71"/>
        <v>-4.4026522249499322E-2</v>
      </c>
      <c r="X715">
        <v>0.47580972576102809</v>
      </c>
      <c r="Y715">
        <v>0.35700959522692699</v>
      </c>
      <c r="Z715">
        <v>0.50003937089749684</v>
      </c>
      <c r="AA715">
        <v>0.20497413922359797</v>
      </c>
      <c r="AB715">
        <v>1.2336132982054728</v>
      </c>
      <c r="AC715">
        <v>0.25493541353217353</v>
      </c>
      <c r="AD715">
        <v>0.88079412032260507</v>
      </c>
      <c r="AE715">
        <v>0.44209734118360444</v>
      </c>
      <c r="AF715">
        <v>0.44022293628805187</v>
      </c>
      <c r="AG715">
        <v>0.48424945853755119</v>
      </c>
      <c r="AO715">
        <v>1.411347101491946E-2</v>
      </c>
      <c r="AP715">
        <v>8.7063490942771604E-2</v>
      </c>
      <c r="AQ715">
        <v>0.95781040194860378</v>
      </c>
      <c r="AR715">
        <v>0.1924548640269331</v>
      </c>
      <c r="AS715">
        <v>1.9383346613856588E-3</v>
      </c>
    </row>
    <row r="716" spans="2:45" x14ac:dyDescent="0.25">
      <c r="B716" s="8">
        <v>43639.958333333336</v>
      </c>
      <c r="C716" s="9">
        <v>26.680579900000001</v>
      </c>
      <c r="D716" s="46">
        <v>26.603770570742299</v>
      </c>
      <c r="E716" s="37">
        <v>26.427653531553901</v>
      </c>
      <c r="F716" s="49">
        <v>25.745356526576099</v>
      </c>
      <c r="G716" s="43">
        <v>26.289041956579499</v>
      </c>
      <c r="H716" s="40">
        <v>26.757999951487299</v>
      </c>
      <c r="I716" s="27">
        <v>24.099144695018602</v>
      </c>
      <c r="J716" s="1">
        <f t="shared" si="68"/>
        <v>7.6809329257702785E-2</v>
      </c>
      <c r="K716" s="1">
        <f t="shared" si="69"/>
        <v>0.25292636844610072</v>
      </c>
      <c r="L716" s="1">
        <f t="shared" si="70"/>
        <v>0.93522337342390216</v>
      </c>
      <c r="M716" s="1">
        <f>C716-G716</f>
        <v>0.39153794342050219</v>
      </c>
      <c r="N716" s="1">
        <f t="shared" si="71"/>
        <v>-7.7420051487298025E-2</v>
      </c>
      <c r="X716">
        <v>0.41581732576102937</v>
      </c>
      <c r="Y716">
        <v>0.33900799650332658</v>
      </c>
      <c r="Z716">
        <v>0.44004697089749811</v>
      </c>
      <c r="AA716">
        <v>0.18712060245139739</v>
      </c>
      <c r="AB716">
        <v>1.1736208982054741</v>
      </c>
      <c r="AC716">
        <v>0.23839752478157195</v>
      </c>
      <c r="AD716">
        <v>0.82080172032260634</v>
      </c>
      <c r="AE716">
        <v>0.42926377690210415</v>
      </c>
      <c r="AF716">
        <v>0.38023053628805314</v>
      </c>
      <c r="AG716">
        <v>0.45765058777535117</v>
      </c>
      <c r="AO716">
        <v>5.8996730610181968E-3</v>
      </c>
      <c r="AP716">
        <v>6.3971747855332703E-2</v>
      </c>
      <c r="AQ716">
        <v>0.87464275819838355</v>
      </c>
      <c r="AR716">
        <v>0.15330196113795638</v>
      </c>
      <c r="AS716">
        <v>5.9938643722958771E-3</v>
      </c>
    </row>
    <row r="717" spans="2:45" x14ac:dyDescent="0.25">
      <c r="B717" s="8">
        <v>43639.965277777781</v>
      </c>
      <c r="C717" s="9">
        <v>26.614819000000001</v>
      </c>
      <c r="D717" s="46">
        <v>26.4841355936864</v>
      </c>
      <c r="E717" s="37">
        <v>26.374403867162702</v>
      </c>
      <c r="F717" s="49">
        <v>25.6470386076147</v>
      </c>
      <c r="G717" s="43">
        <v>26.106966658716999</v>
      </c>
      <c r="H717" s="40">
        <v>26.571506761513302</v>
      </c>
      <c r="I717" s="27">
        <v>23.9991446950186</v>
      </c>
      <c r="J717" s="1">
        <f t="shared" si="68"/>
        <v>0.13068340631360087</v>
      </c>
      <c r="K717" s="1">
        <f t="shared" si="69"/>
        <v>0.24041513283729898</v>
      </c>
      <c r="L717" s="1">
        <f t="shared" si="70"/>
        <v>0.96778039238530056</v>
      </c>
      <c r="M717" s="1">
        <f>C717-G717</f>
        <v>0.50785234128300161</v>
      </c>
      <c r="N717" s="1">
        <f t="shared" si="71"/>
        <v>4.3312238486699073E-2</v>
      </c>
      <c r="X717">
        <v>0.35005642576102858</v>
      </c>
      <c r="Y717">
        <v>0.21937301944742771</v>
      </c>
      <c r="Z717">
        <v>0.37428607089749732</v>
      </c>
      <c r="AA717">
        <v>0.13387093806019834</v>
      </c>
      <c r="AB717">
        <v>1.1078599982054733</v>
      </c>
      <c r="AC717">
        <v>0.14007960582017276</v>
      </c>
      <c r="AD717">
        <v>0.75504082032260555</v>
      </c>
      <c r="AE717">
        <v>0.24718847903960395</v>
      </c>
      <c r="AF717">
        <v>0.31446963628805236</v>
      </c>
      <c r="AG717">
        <v>0.27115739780135328</v>
      </c>
      <c r="AO717">
        <v>1.7078152685725694E-2</v>
      </c>
      <c r="AP717">
        <v>5.7799436097176117E-2</v>
      </c>
      <c r="AQ717">
        <v>0.93659888788544632</v>
      </c>
      <c r="AR717">
        <v>0.25791400054662633</v>
      </c>
      <c r="AS717">
        <v>1.8759500027286963E-3</v>
      </c>
    </row>
    <row r="718" spans="2:45" x14ac:dyDescent="0.25">
      <c r="B718" s="8">
        <v>43639.972222222219</v>
      </c>
      <c r="C718" s="9">
        <v>26.7290353</v>
      </c>
      <c r="D718" s="46">
        <v>26.363619202305198</v>
      </c>
      <c r="E718" s="37">
        <v>26.310089253523198</v>
      </c>
      <c r="F718" s="49">
        <v>25.5354618337944</v>
      </c>
      <c r="G718" s="43">
        <v>25.925179993967198</v>
      </c>
      <c r="H718" s="40">
        <v>26.401856870998401</v>
      </c>
      <c r="I718" s="27">
        <v>23.599144695018602</v>
      </c>
      <c r="J718" s="1">
        <f t="shared" si="68"/>
        <v>0.36541609769480132</v>
      </c>
      <c r="K718" s="1">
        <f t="shared" si="69"/>
        <v>0.41894604647680111</v>
      </c>
      <c r="L718" s="1">
        <f t="shared" si="70"/>
        <v>1.1935734662055992</v>
      </c>
      <c r="M718" s="1">
        <f>C718-G718</f>
        <v>0.80385530603280131</v>
      </c>
      <c r="N718" s="1">
        <f t="shared" si="71"/>
        <v>0.32717842900159866</v>
      </c>
      <c r="X718">
        <v>0.46427272576102752</v>
      </c>
      <c r="Y718">
        <v>9.8856628066226193E-2</v>
      </c>
      <c r="Z718">
        <v>0.48850237089749626</v>
      </c>
      <c r="AA718">
        <v>6.9556324420695148E-2</v>
      </c>
      <c r="AB718">
        <v>1.2220762982054723</v>
      </c>
      <c r="AC718">
        <v>2.8502831999873024E-2</v>
      </c>
      <c r="AD718">
        <v>0.86925712032260449</v>
      </c>
      <c r="AE718">
        <v>6.5401814289803184E-2</v>
      </c>
      <c r="AF718">
        <v>0.42868593628805129</v>
      </c>
      <c r="AG718">
        <v>0.10150750728645264</v>
      </c>
      <c r="AO718">
        <v>0.13352892445449657</v>
      </c>
      <c r="AP718">
        <v>0.17551578985854199</v>
      </c>
      <c r="AQ718">
        <v>1.4246176192300488</v>
      </c>
      <c r="AR718">
        <v>0.64618335303708863</v>
      </c>
      <c r="AS718">
        <v>0.10704572440395413</v>
      </c>
    </row>
    <row r="719" spans="2:45" x14ac:dyDescent="0.25">
      <c r="B719" s="8">
        <v>43639.979166666664</v>
      </c>
      <c r="C719" s="9">
        <v>26.567517299999999</v>
      </c>
      <c r="D719" s="46">
        <v>26.369024674224001</v>
      </c>
      <c r="E719" s="37">
        <v>26.281457165788598</v>
      </c>
      <c r="F719" s="49">
        <v>25.526258957184901</v>
      </c>
      <c r="G719" s="43">
        <v>25.9659908691611</v>
      </c>
      <c r="H719" s="40">
        <v>26.446885481549899</v>
      </c>
      <c r="I719" s="27">
        <v>23.399144695018599</v>
      </c>
      <c r="J719" s="1">
        <f t="shared" si="68"/>
        <v>0.19849262577599802</v>
      </c>
      <c r="K719" s="1">
        <f t="shared" si="69"/>
        <v>0.2860601342114002</v>
      </c>
      <c r="L719" s="1">
        <f t="shared" si="70"/>
        <v>1.0412583428150981</v>
      </c>
      <c r="M719" s="1">
        <f>C719-G719</f>
        <v>0.60152643083889856</v>
      </c>
      <c r="N719" s="1">
        <f t="shared" si="71"/>
        <v>0.12063181845010007</v>
      </c>
      <c r="X719">
        <v>0.30275472576102658</v>
      </c>
      <c r="Y719">
        <v>0.10426209998502856</v>
      </c>
      <c r="Z719">
        <v>0.32698437089749532</v>
      </c>
      <c r="AA719">
        <v>4.0924236686095128E-2</v>
      </c>
      <c r="AB719">
        <v>1.0605582982054713</v>
      </c>
      <c r="AC719">
        <v>1.9299955390373214E-2</v>
      </c>
      <c r="AD719">
        <v>0.70773912032260355</v>
      </c>
      <c r="AE719">
        <v>0.10621268948370499</v>
      </c>
      <c r="AF719">
        <v>0.26716793628805036</v>
      </c>
      <c r="AG719">
        <v>0.14653611783795029</v>
      </c>
      <c r="AO719">
        <v>3.9399322487450393E-2</v>
      </c>
      <c r="AP719">
        <v>8.18304003850443E-2</v>
      </c>
      <c r="AQ719">
        <v>1.0842189364820443</v>
      </c>
      <c r="AR719">
        <v>0.36183404699778421</v>
      </c>
      <c r="AS719">
        <v>1.4552035622577904E-2</v>
      </c>
    </row>
    <row r="720" spans="2:45" x14ac:dyDescent="0.25">
      <c r="B720" s="8">
        <v>43639.986111111109</v>
      </c>
      <c r="C720" s="9">
        <v>26.530598900000001</v>
      </c>
      <c r="D720" s="46">
        <v>26.380505665691</v>
      </c>
      <c r="E720" s="37">
        <v>26.259715397389598</v>
      </c>
      <c r="F720" s="49">
        <v>25.5193784887717</v>
      </c>
      <c r="G720" s="43">
        <v>26.0041615241818</v>
      </c>
      <c r="H720" s="40">
        <v>26.489993588375398</v>
      </c>
      <c r="I720" s="27">
        <v>23.299144695018601</v>
      </c>
      <c r="J720" s="1">
        <f t="shared" si="68"/>
        <v>0.15009323430900068</v>
      </c>
      <c r="K720" s="1">
        <f t="shared" si="69"/>
        <v>0.27088350261040262</v>
      </c>
      <c r="L720" s="1">
        <f t="shared" si="70"/>
        <v>1.011220411228301</v>
      </c>
      <c r="M720" s="1">
        <f>C720-G720</f>
        <v>0.52643737581820105</v>
      </c>
      <c r="N720" s="1">
        <f t="shared" si="71"/>
        <v>4.0605311624602791E-2</v>
      </c>
      <c r="X720">
        <v>0.265836325761029</v>
      </c>
      <c r="Y720">
        <v>0.11574309145202832</v>
      </c>
      <c r="Z720">
        <v>0.29006597089749775</v>
      </c>
      <c r="AA720">
        <v>1.9182468287095134E-2</v>
      </c>
      <c r="AB720">
        <v>1.0236398982054737</v>
      </c>
      <c r="AC720">
        <v>1.2419486977172767E-2</v>
      </c>
      <c r="AD720">
        <v>0.67082072032260598</v>
      </c>
      <c r="AE720">
        <v>0.14438334450440493</v>
      </c>
      <c r="AF720">
        <v>0.23024953628805278</v>
      </c>
      <c r="AG720">
        <v>0.18964422466344999</v>
      </c>
      <c r="AO720">
        <v>2.2527978985336577E-2</v>
      </c>
      <c r="AP720">
        <v>7.3377871986480006E-2</v>
      </c>
      <c r="AQ720">
        <v>1.0225667200847341</v>
      </c>
      <c r="AR720">
        <v>0.27713631065835387</v>
      </c>
      <c r="AS720">
        <v>1.6487913321311025E-3</v>
      </c>
    </row>
    <row r="721" spans="2:45" x14ac:dyDescent="0.25">
      <c r="B721" s="8">
        <v>43639.993055555555</v>
      </c>
      <c r="C721" s="9">
        <v>26.447532500000001</v>
      </c>
      <c r="D721" s="46">
        <v>26.3668312333198</v>
      </c>
      <c r="E721" s="37">
        <v>26.240855933373702</v>
      </c>
      <c r="F721" s="49">
        <v>25.499991120151499</v>
      </c>
      <c r="G721" s="43">
        <v>25.9902180051714</v>
      </c>
      <c r="H721" s="40">
        <v>26.4762114031716</v>
      </c>
      <c r="I721" s="27">
        <v>23.4991446950186</v>
      </c>
      <c r="J721" s="1">
        <f t="shared" si="68"/>
        <v>8.0701266680200945E-2</v>
      </c>
      <c r="K721" s="1">
        <f t="shared" si="69"/>
        <v>0.20667656662629952</v>
      </c>
      <c r="L721" s="1">
        <f t="shared" si="70"/>
        <v>0.94754137984850217</v>
      </c>
      <c r="M721" s="1">
        <f>C721-G721</f>
        <v>0.45731449482860143</v>
      </c>
      <c r="N721" s="1">
        <f t="shared" si="71"/>
        <v>-2.8678903171599046E-2</v>
      </c>
      <c r="X721">
        <v>0.18276992576102913</v>
      </c>
      <c r="Y721">
        <v>0.10206865908082818</v>
      </c>
      <c r="Z721">
        <v>0.20699957089749788</v>
      </c>
      <c r="AA721">
        <v>3.2300427119835717E-4</v>
      </c>
      <c r="AB721">
        <v>0.94057349820547387</v>
      </c>
      <c r="AC721">
        <v>-6.9678816430283064E-3</v>
      </c>
      <c r="AD721">
        <v>0.58775432032260611</v>
      </c>
      <c r="AE721">
        <v>0.13043982549400468</v>
      </c>
      <c r="AF721">
        <v>0.14718313628805291</v>
      </c>
      <c r="AG721">
        <v>0.17586203945965195</v>
      </c>
      <c r="AO721">
        <v>6.5126944437889113E-3</v>
      </c>
      <c r="AP721">
        <v>4.2715203192435221E-2</v>
      </c>
      <c r="AQ721">
        <v>0.8978346665252035</v>
      </c>
      <c r="AR721">
        <v>0.20913654718033892</v>
      </c>
      <c r="AS721">
        <v>8.2247948712595382E-4</v>
      </c>
    </row>
    <row r="722" spans="2:45" x14ac:dyDescent="0.25">
      <c r="B722" s="8">
        <v>43642.999305555553</v>
      </c>
      <c r="C722" s="9">
        <v>22.9160568</v>
      </c>
      <c r="D722" s="46">
        <v>26.300957567425499</v>
      </c>
      <c r="E722" s="37">
        <v>26.203925700823302</v>
      </c>
      <c r="F722" s="49">
        <v>25.442720705855201</v>
      </c>
      <c r="G722" s="43">
        <v>25.892284356631301</v>
      </c>
      <c r="H722" s="40">
        <v>26.379333924605501</v>
      </c>
      <c r="I722" s="27">
        <v>23.299144695018601</v>
      </c>
      <c r="J722" s="1">
        <f t="shared" si="68"/>
        <v>-3.3849007674254992</v>
      </c>
      <c r="K722" s="1">
        <f t="shared" si="69"/>
        <v>-3.2878689008233017</v>
      </c>
      <c r="L722" s="1">
        <f t="shared" si="70"/>
        <v>-2.5266639058552016</v>
      </c>
      <c r="M722" s="1">
        <f>C722-G722</f>
        <v>-2.9762275566313008</v>
      </c>
      <c r="N722" s="1">
        <f t="shared" si="71"/>
        <v>-3.4632771246055007</v>
      </c>
      <c r="X722">
        <v>-3.3487057742389723</v>
      </c>
      <c r="Y722">
        <v>3.6194993186526858E-2</v>
      </c>
      <c r="Z722">
        <v>-3.3244761291025036</v>
      </c>
      <c r="AA722">
        <v>-3.660722827920182E-2</v>
      </c>
      <c r="AB722">
        <v>-2.5909022017945276</v>
      </c>
      <c r="AC722">
        <v>-6.4238295939325951E-2</v>
      </c>
      <c r="AD722">
        <v>-2.9437213796773953</v>
      </c>
      <c r="AE722">
        <v>3.2506176953905452E-2</v>
      </c>
      <c r="AF722">
        <v>-3.3842925637119485</v>
      </c>
      <c r="AG722">
        <v>7.8984560893552214E-2</v>
      </c>
      <c r="AO722">
        <v>11.457553205317733</v>
      </c>
      <c r="AP722">
        <v>10.810081909001026</v>
      </c>
      <c r="AQ722">
        <v>6.3840304931514629</v>
      </c>
      <c r="AR722">
        <v>8.8579304688515226</v>
      </c>
      <c r="AS722">
        <v>11.994288441815746</v>
      </c>
    </row>
  </sheetData>
  <mergeCells count="6">
    <mergeCell ref="Q28:U28"/>
    <mergeCell ref="AO1:AS1"/>
    <mergeCell ref="J1:N1"/>
    <mergeCell ref="Q1:U1"/>
    <mergeCell ref="Q10:U10"/>
    <mergeCell ref="P19:U19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PERSONAL2</dc:creator>
  <cp:lastModifiedBy>PERSONAL2</cp:lastModifiedBy>
  <dcterms:created xsi:type="dcterms:W3CDTF">2021-12-09T02:29:29Z</dcterms:created>
  <dcterms:modified xsi:type="dcterms:W3CDTF">2021-12-10T03:10:01Z</dcterms:modified>
</cp:coreProperties>
</file>